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worksheets/sheet13.xml" ContentType="application/vnd.openxmlformats-officedocument.spreadsheetml.worksheet+xml"/>
  <Override PartName="/xl/worksheets/sheet2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9.xml.rels" ContentType="application/vnd.openxmlformats-package.relationships+xml"/>
  <Override PartName="/xl/worksheets/_rels/sheet17.xml.rels" ContentType="application/vnd.openxmlformats-package.relationships+xml"/>
  <Override PartName="/xl/worksheets/_rels/sheet9.xml.rels" ContentType="application/vnd.openxmlformats-package.relationships+xml"/>
  <Override PartName="/xl/worksheets/_rels/sheet14.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sheet19.xml" ContentType="application/vnd.openxmlformats-officedocument.spreadsheetml.worksheet+xml"/>
  <Override PartName="/xl/worksheets/sheet6.xml" ContentType="application/vnd.openxmlformats-officedocument.spreadsheetml.worksheet+xml"/>
  <Override PartName="/xl/worksheets/sheet18.xml" ContentType="application/vnd.openxmlformats-officedocument.spreadsheetml.worksheet+xml"/>
  <Override PartName="/xl/worksheets/sheet5.xml" ContentType="application/vnd.openxmlformats-officedocument.spreadsheetml.worksheet+xml"/>
  <Override PartName="/xl/worksheets/sheet17.xml" ContentType="application/vnd.openxmlformats-officedocument.spreadsheetml.worksheet+xml"/>
  <Override PartName="/xl/worksheets/sheet4.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comments3.xml" ContentType="application/vnd.openxmlformats-officedocument.spreadsheetml.comments+xml"/>
  <Override PartName="/xl/comments19.xml" ContentType="application/vnd.openxmlformats-officedocument.spreadsheetml.comment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Grid" sheetId="1" state="visible" r:id="rId3"/>
    <sheet name="Tata CV" sheetId="2" state="visible" r:id="rId4"/>
    <sheet name="GODIGIT CV" sheetId="3" state="visible" r:id="rId5"/>
    <sheet name="Magma " sheetId="4" state="visible" r:id="rId6"/>
    <sheet name="Reliance TWTP Grid" sheetId="5" state="visible" r:id="rId7"/>
    <sheet name="Royal PC (GJ,MH,DL)" sheetId="6" state="visible" r:id="rId8"/>
    <sheet name="Bajaj Non-Motor" sheetId="7" state="visible" r:id="rId9"/>
    <sheet name="Health" sheetId="8" state="visible" r:id="rId10"/>
    <sheet name="NMNH" sheetId="9" state="visible" r:id="rId11"/>
    <sheet name="Reliance RTO" sheetId="10" state="visible" r:id="rId12"/>
    <sheet name="TATA RTO" sheetId="11" state="visible" r:id="rId13"/>
    <sheet name="Godigit RTO" sheetId="12" state="visible" r:id="rId14"/>
    <sheet name="GoDigit RTO Def" sheetId="13" state="visible" r:id="rId15"/>
    <sheet name="GoDigit New RTOs open" sheetId="14" state="visible" r:id="rId16"/>
    <sheet name="ShriRam Guideline" sheetId="15" state="visible" r:id="rId17"/>
    <sheet name="RSA Highend List-RTO LIST" sheetId="16" state="visible" r:id="rId18"/>
    <sheet name="Icici Guideline " sheetId="17" state="visible" r:id="rId19"/>
    <sheet name="ICICI Codes_SCV,Tractor_M&amp;HCV" sheetId="18" state="visible" r:id="rId20"/>
    <sheet name="ICICI Selective RTO_Names" sheetId="19" state="visible" r:id="rId21"/>
    <sheet name="HDFC Pvt SATP Decline list " sheetId="20" state="visible" r:id="rId22"/>
    <sheet name="Sheet2" sheetId="21" state="visible" r:id="rId23"/>
  </sheets>
  <definedNames>
    <definedName function="false" hidden="true" localSheetId="13" name="_xlnm._FilterDatabase" vbProcedure="false">'GoDigit New RTOs open'!$M$2:$Q$440</definedName>
    <definedName function="false" hidden="true" localSheetId="11" name="_xlnm._FilterDatabase" vbProcedure="false">'Godigit RTO'!$D$1:$G$1646</definedName>
    <definedName function="false" hidden="true" localSheetId="16" name="_xlnm._FilterDatabase" vbProcedure="false">'Icici Guideline '!$A$3:$E$1655</definedName>
    <definedName function="false" hidden="true" localSheetId="0" name="_xlnm._FilterDatabase" vbProcedure="false">'Main Grid'!$A$2:$AZ$482</definedName>
    <definedName function="false" hidden="true" localSheetId="8" name="_xlnm._FilterDatabase" vbProcedure="false">NMNH!$A$1:$G$44</definedName>
    <definedName function="false" hidden="true" localSheetId="9" name="_xlnm._FilterDatabase" vbProcedure="false">'Reliance RTO'!$A$1:$B$1420</definedName>
    <definedName function="false" hidden="true" localSheetId="1" name="_xlnm._FilterDatabase" vbProcedure="false">'Tata CV'!$A$1:$N$55</definedName>
    <definedName function="false" hidden="true" localSheetId="10" name="_xlnm._FilterDatabase" vbProcedure="false">'TATA RTO'!$AO$1:$AQ$1351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I23" authorId="0">
      <text>
        <r>
          <rPr>
            <sz val="10"/>
            <rFont val="Arial"/>
            <family val="2"/>
          </rPr>
          <t xml:space="preserve">Admin:
</t>
        </r>
        <r>
          <rPr>
            <sz val="9"/>
            <color rgb="FF000000"/>
            <rFont val="Tahoma"/>
            <family val="2"/>
            <charset val="1"/>
          </rPr>
          <t xml:space="preserve">Minimum 7.5 Lacs Volume</t>
        </r>
      </text>
    </comment>
    <comment ref="I24" authorId="0">
      <text>
        <r>
          <rPr>
            <sz val="10"/>
            <rFont val="Arial"/>
            <family val="2"/>
          </rPr>
          <t xml:space="preserve">Admin:
</t>
        </r>
        <r>
          <rPr>
            <sz val="9"/>
            <color rgb="FF000000"/>
            <rFont val="Tahoma"/>
            <family val="2"/>
            <charset val="1"/>
          </rPr>
          <t xml:space="preserve">Minimum 7.5 Lacs Volume</t>
        </r>
      </text>
    </comment>
    <comment ref="I35" authorId="0">
      <text>
        <r>
          <rPr>
            <sz val="10"/>
            <rFont val="Arial"/>
            <family val="2"/>
          </rPr>
          <t xml:space="preserve">Nitin Pandey:
</t>
        </r>
        <r>
          <rPr>
            <sz val="10"/>
            <color rgb="FF000000"/>
            <rFont val="Tahoma"/>
            <family val="2"/>
            <charset val="1"/>
          </rPr>
          <t xml:space="preserve">Ertiga , Maruti EECO- IRDA</t>
        </r>
      </text>
    </comment>
    <comment ref="I68" authorId="0">
      <text>
        <r>
          <rPr>
            <sz val="10"/>
            <rFont val="Arial"/>
            <family val="2"/>
          </rPr>
          <t xml:space="preserve">deepak:
</t>
        </r>
        <r>
          <rPr>
            <sz val="9"/>
            <color rgb="FF000000"/>
            <rFont val="Tahoma"/>
            <family val="2"/>
            <charset val="1"/>
          </rPr>
          <t xml:space="preserve">MH01,MH02,MH03,MH04,MH05,MH46,MH43,MH47,MH48,MH12,MH14,MH42-RTO ONLY</t>
        </r>
      </text>
    </comment>
    <comment ref="I71" authorId="0">
      <text>
        <r>
          <rPr>
            <sz val="10"/>
            <rFont val="Arial"/>
            <family val="2"/>
          </rPr>
          <t xml:space="preserve">deepak:
</t>
        </r>
        <r>
          <rPr>
            <sz val="9"/>
            <color rgb="FF000000"/>
            <rFont val="Tahoma"/>
            <family val="2"/>
            <charset val="1"/>
          </rPr>
          <t xml:space="preserve">UPTO60% DISCOUNT-26%
DISCOUNT UPTO70%-24%</t>
        </r>
      </text>
    </comment>
    <comment ref="I72" authorId="0">
      <text>
        <r>
          <rPr>
            <sz val="10"/>
            <rFont val="Arial"/>
            <family val="2"/>
          </rPr>
          <t xml:space="preserve">deepak:
</t>
        </r>
        <r>
          <rPr>
            <sz val="9"/>
            <color rgb="FF000000"/>
            <rFont val="Tahoma"/>
            <family val="2"/>
            <charset val="1"/>
          </rPr>
          <t xml:space="preserve">DISCOUNT UPTO70%-27.5%</t>
        </r>
      </text>
    </comment>
    <comment ref="I73" authorId="0">
      <text>
        <r>
          <rPr>
            <sz val="10"/>
            <rFont val="Arial"/>
            <family val="2"/>
          </rPr>
          <t xml:space="preserve">deepak:
</t>
        </r>
        <r>
          <rPr>
            <sz val="9"/>
            <color rgb="FF000000"/>
            <rFont val="Tahoma"/>
            <family val="2"/>
            <charset val="1"/>
          </rPr>
          <t xml:space="preserve">UPTO50% DISCOUNT-15%</t>
        </r>
      </text>
    </comment>
    <comment ref="I234" authorId="0">
      <text>
        <r>
          <rPr>
            <sz val="10"/>
            <rFont val="Arial"/>
            <family val="2"/>
          </rPr>
          <t xml:space="preserve">Admin:
</t>
        </r>
        <r>
          <rPr>
            <sz val="9"/>
            <color rgb="FF000000"/>
            <rFont val="Tahoma"/>
            <family val="2"/>
            <charset val="1"/>
          </rPr>
          <t xml:space="preserve">NAGPUR=17.5%</t>
        </r>
      </text>
    </comment>
    <comment ref="I243" authorId="0">
      <text>
        <r>
          <rPr>
            <sz val="10"/>
            <rFont val="Arial"/>
            <family val="2"/>
          </rPr>
          <t xml:space="preserve">deepak:
</t>
        </r>
        <r>
          <rPr>
            <sz val="9"/>
            <color rgb="FF000000"/>
            <rFont val="Tahoma"/>
            <family val="2"/>
            <charset val="1"/>
          </rPr>
          <t xml:space="preserve"> NON NILDEP KAALI PEELI -52.5%</t>
        </r>
      </text>
    </comment>
    <comment ref="I245" authorId="0">
      <text>
        <r>
          <rPr>
            <sz val="10"/>
            <rFont val="Arial"/>
            <family val="2"/>
          </rPr>
          <t xml:space="preserve">deepak:
</t>
        </r>
        <r>
          <rPr>
            <sz val="9"/>
            <color rgb="FF000000"/>
            <rFont val="Tahoma"/>
            <family val="2"/>
            <charset val="1"/>
          </rPr>
          <t xml:space="preserve"> NON NILDEP KAALI PEELI -52.5%</t>
        </r>
      </text>
    </comment>
    <comment ref="I342" authorId="0">
      <text>
        <r>
          <rPr>
            <sz val="10"/>
            <rFont val="Arial"/>
            <family val="2"/>
          </rPr>
          <t xml:space="preserve">Admin:
</t>
        </r>
        <r>
          <rPr>
            <sz val="9"/>
            <color rgb="FF000000"/>
            <rFont val="Tahoma"/>
            <family val="2"/>
            <charset val="1"/>
          </rPr>
          <t xml:space="preserve">5to10 - 56%,
Abv 10 - 56%</t>
        </r>
      </text>
    </comment>
    <comment ref="I346" authorId="0">
      <text>
        <r>
          <rPr>
            <sz val="10"/>
            <rFont val="Arial"/>
            <family val="2"/>
          </rPr>
          <t xml:space="preserve">Admin:
</t>
        </r>
        <r>
          <rPr>
            <sz val="9"/>
            <color rgb="FF000000"/>
            <rFont val="Tahoma"/>
            <family val="2"/>
            <charset val="1"/>
          </rPr>
          <t xml:space="preserve">0-4 Years - 37%</t>
        </r>
      </text>
    </comment>
    <comment ref="I350" authorId="0">
      <text>
        <r>
          <rPr>
            <sz val="10"/>
            <rFont val="Arial"/>
            <family val="2"/>
          </rPr>
          <t xml:space="preserve">Admin:
</t>
        </r>
        <r>
          <rPr>
            <sz val="9"/>
            <color rgb="FF000000"/>
            <rFont val="Tahoma"/>
            <family val="2"/>
            <charset val="1"/>
          </rPr>
          <t xml:space="preserve">0-4 Years - 33%
Above 10 - 33%</t>
        </r>
      </text>
    </comment>
    <comment ref="I354" authorId="0">
      <text>
        <r>
          <rPr>
            <sz val="10"/>
            <rFont val="Arial"/>
            <family val="2"/>
          </rPr>
          <t xml:space="preserve">deepak:
</t>
        </r>
        <r>
          <rPr>
            <sz val="9"/>
            <color rgb="FF000000"/>
            <rFont val="Tahoma"/>
            <family val="2"/>
            <charset val="1"/>
          </rPr>
          <t xml:space="preserve">ABOVE 10 YEAR-24%</t>
        </r>
      </text>
    </comment>
    <comment ref="I360" authorId="0">
      <text>
        <r>
          <rPr>
            <sz val="10"/>
            <rFont val="Arial"/>
            <family val="2"/>
          </rPr>
          <t xml:space="preserve">Nitin Pandey:
</t>
        </r>
        <r>
          <rPr>
            <sz val="10"/>
            <color rgb="FF000000"/>
            <rFont val="Tahoma"/>
            <family val="2"/>
            <charset val="1"/>
          </rPr>
          <t xml:space="preserve">Above 10 Year - 25%</t>
        </r>
      </text>
    </comment>
    <comment ref="I363" authorId="0">
      <text>
        <r>
          <rPr>
            <sz val="10"/>
            <rFont val="Arial"/>
            <family val="2"/>
          </rPr>
          <t xml:space="preserve">Nitin Pandey:
</t>
        </r>
        <r>
          <rPr>
            <sz val="10"/>
            <color rgb="FF000000"/>
            <rFont val="Tahoma"/>
            <family val="2"/>
            <charset val="1"/>
          </rPr>
          <t xml:space="preserve">No Payout Above 10 Year</t>
        </r>
      </text>
    </comment>
    <comment ref="I387" authorId="0">
      <text>
        <r>
          <rPr>
            <sz val="10"/>
            <rFont val="Arial"/>
            <family val="2"/>
          </rPr>
          <t xml:space="preserve">DEEPAK SARASWAT:
</t>
        </r>
        <r>
          <rPr>
            <sz val="9"/>
            <color rgb="FF000000"/>
            <rFont val="Tahoma"/>
            <family val="2"/>
            <charset val="1"/>
          </rPr>
          <t xml:space="preserve">5-10 YEAR ONLY</t>
        </r>
      </text>
    </comment>
    <comment ref="I390" authorId="0">
      <text>
        <r>
          <rPr>
            <sz val="10"/>
            <rFont val="Arial"/>
            <family val="2"/>
          </rPr>
          <t xml:space="preserve">deepak:
</t>
        </r>
        <r>
          <rPr>
            <sz val="9"/>
            <color rgb="FF000000"/>
            <rFont val="Tahoma"/>
            <family val="2"/>
            <charset val="1"/>
          </rPr>
          <t xml:space="preserve">BIKE UPTO 150 CC-25%</t>
        </r>
      </text>
    </comment>
    <comment ref="I442" authorId="0">
      <text>
        <r>
          <rPr>
            <sz val="10"/>
            <rFont val="Arial"/>
            <family val="2"/>
          </rPr>
          <t xml:space="preserve">deepak:
</t>
        </r>
        <r>
          <rPr>
            <sz val="9"/>
            <color rgb="FF000000"/>
            <rFont val="Tahoma"/>
            <family val="2"/>
            <charset val="1"/>
          </rPr>
          <t xml:space="preserve">above 1000 cc -45%</t>
        </r>
      </text>
    </comment>
    <comment ref="J11" authorId="0">
      <text>
        <r>
          <rPr>
            <sz val="10"/>
            <rFont val="Arial"/>
            <family val="2"/>
          </rPr>
          <t xml:space="preserve">Nitin Pandey:
</t>
        </r>
        <r>
          <rPr>
            <sz val="10"/>
            <color rgb="FF000000"/>
            <rFont val="Tahoma"/>
            <family val="2"/>
            <charset val="1"/>
          </rPr>
          <t xml:space="preserve">Eicher Declined - 0</t>
        </r>
      </text>
    </comment>
    <comment ref="J68" authorId="0">
      <text>
        <r>
          <rPr>
            <sz val="10"/>
            <rFont val="Arial"/>
            <family val="2"/>
          </rPr>
          <t xml:space="preserve">deepak:
</t>
        </r>
        <r>
          <rPr>
            <sz val="9"/>
            <color rgb="FF000000"/>
            <rFont val="Tahoma"/>
            <family val="2"/>
            <charset val="1"/>
          </rPr>
          <t xml:space="preserve">MH-35,MH-36,MH-34,MH-06,MH-31,MH-49,MH-40,MH-29,MH-30,MH-28,MH-41,MH-33,MH-15,MH-37,MH-32,MH-27-RTO ONLY</t>
        </r>
      </text>
    </comment>
    <comment ref="J71" authorId="0">
      <text>
        <r>
          <rPr>
            <sz val="10"/>
            <rFont val="Arial"/>
            <family val="2"/>
          </rPr>
          <t xml:space="preserve">deepak:
</t>
        </r>
        <r>
          <rPr>
            <sz val="9"/>
            <color rgb="FF000000"/>
            <rFont val="Tahoma"/>
            <family val="2"/>
            <charset val="1"/>
          </rPr>
          <t xml:space="preserve">UPTO60% DISCOUNT-26%
DISCOUNT UPTO70%-24%</t>
        </r>
      </text>
    </comment>
    <comment ref="J72" authorId="0">
      <text>
        <r>
          <rPr>
            <sz val="10"/>
            <rFont val="Arial"/>
            <family val="2"/>
          </rPr>
          <t xml:space="preserve">deepak:
</t>
        </r>
        <r>
          <rPr>
            <sz val="9"/>
            <color rgb="FF000000"/>
            <rFont val="Tahoma"/>
            <family val="2"/>
            <charset val="1"/>
          </rPr>
          <t xml:space="preserve">DISCOUNT UPTO70%-27.5%</t>
        </r>
      </text>
    </comment>
    <comment ref="J73" authorId="0">
      <text>
        <r>
          <rPr>
            <sz val="10"/>
            <rFont val="Arial"/>
            <family val="2"/>
          </rPr>
          <t xml:space="preserve">deepak:
</t>
        </r>
        <r>
          <rPr>
            <sz val="9"/>
            <color rgb="FF000000"/>
            <rFont val="Tahoma"/>
            <family val="2"/>
            <charset val="1"/>
          </rPr>
          <t xml:space="preserve">UPTO50% DISCOUNT-15%</t>
        </r>
      </text>
    </comment>
    <comment ref="J229" authorId="0">
      <text>
        <r>
          <rPr>
            <sz val="10"/>
            <rFont val="Arial"/>
            <family val="2"/>
          </rPr>
          <t xml:space="preserve">deepak:
</t>
        </r>
        <r>
          <rPr>
            <sz val="9"/>
            <color rgb="FF000000"/>
            <rFont val="Tahoma"/>
            <family val="2"/>
            <charset val="1"/>
          </rPr>
          <t xml:space="preserve">NAGPUR-2.5%</t>
        </r>
      </text>
    </comment>
    <comment ref="J342" authorId="0">
      <text>
        <r>
          <rPr>
            <sz val="10"/>
            <rFont val="Arial"/>
            <family val="2"/>
          </rPr>
          <t xml:space="preserve">Admin:
</t>
        </r>
        <r>
          <rPr>
            <sz val="9"/>
            <color rgb="FF000000"/>
            <rFont val="Tahoma"/>
            <family val="2"/>
            <charset val="1"/>
          </rPr>
          <t xml:space="preserve">5to10 - 42%,
Abv 10 - 42%</t>
        </r>
      </text>
    </comment>
    <comment ref="J346" authorId="0">
      <text>
        <r>
          <rPr>
            <sz val="10"/>
            <rFont val="Arial"/>
            <family val="2"/>
          </rPr>
          <t xml:space="preserve">Admin:
</t>
        </r>
        <r>
          <rPr>
            <sz val="9"/>
            <color rgb="FF000000"/>
            <rFont val="Tahoma"/>
            <family val="2"/>
            <charset val="1"/>
          </rPr>
          <t xml:space="preserve">0-4 Years - 35%</t>
        </r>
      </text>
    </comment>
    <comment ref="J354" authorId="0">
      <text>
        <r>
          <rPr>
            <sz val="10"/>
            <rFont val="Arial"/>
            <family val="2"/>
          </rPr>
          <t xml:space="preserve">deepak:
</t>
        </r>
        <r>
          <rPr>
            <sz val="9"/>
            <color rgb="FF000000"/>
            <rFont val="Tahoma"/>
            <family val="2"/>
            <charset val="1"/>
          </rPr>
          <t xml:space="preserve">ABOVE 5 YEAR-12%</t>
        </r>
      </text>
    </comment>
    <comment ref="J358" authorId="0">
      <text>
        <r>
          <rPr>
            <sz val="10"/>
            <rFont val="Arial"/>
            <family val="2"/>
          </rPr>
          <t xml:space="preserve">Nitin Pandey:
</t>
        </r>
        <r>
          <rPr>
            <sz val="10"/>
            <color rgb="FF000000"/>
            <rFont val="Tahoma"/>
            <family val="2"/>
            <charset val="1"/>
          </rPr>
          <t xml:space="preserve">12% (0-4 year</t>
        </r>
      </text>
    </comment>
    <comment ref="J361" authorId="0">
      <text>
        <r>
          <rPr>
            <sz val="10"/>
            <rFont val="Arial"/>
            <family val="2"/>
          </rPr>
          <t xml:space="preserve">Nitin Pandey:
</t>
        </r>
        <r>
          <rPr>
            <sz val="10"/>
            <color rgb="FF000000"/>
            <rFont val="Tahoma"/>
            <family val="2"/>
            <charset val="1"/>
          </rPr>
          <t xml:space="preserve">No Payout Above 10 Year</t>
        </r>
      </text>
    </comment>
    <comment ref="J363" authorId="0">
      <text>
        <r>
          <rPr>
            <sz val="10"/>
            <rFont val="Arial"/>
            <family val="2"/>
          </rPr>
          <t xml:space="preserve">Nitin Pandey:
</t>
        </r>
        <r>
          <rPr>
            <sz val="10"/>
            <color rgb="FF000000"/>
            <rFont val="Tahoma"/>
            <family val="2"/>
            <charset val="1"/>
          </rPr>
          <t xml:space="preserve">No Payout Above 10 Year</t>
        </r>
      </text>
    </comment>
    <comment ref="J387" authorId="0">
      <text>
        <r>
          <rPr>
            <sz val="10"/>
            <rFont val="Arial"/>
            <family val="2"/>
          </rPr>
          <t xml:space="preserve">DEEPAK SARASWAT:
</t>
        </r>
        <r>
          <rPr>
            <sz val="9"/>
            <color rgb="FF000000"/>
            <rFont val="Tahoma"/>
            <family val="2"/>
            <charset val="1"/>
          </rPr>
          <t xml:space="preserve">5-10 YEAR ONLY</t>
        </r>
      </text>
    </comment>
    <comment ref="J390" authorId="0">
      <text>
        <r>
          <rPr>
            <sz val="10"/>
            <rFont val="Arial"/>
            <family val="2"/>
          </rPr>
          <t xml:space="preserve">deepak:
</t>
        </r>
        <r>
          <rPr>
            <sz val="9"/>
            <color rgb="FF000000"/>
            <rFont val="Tahoma"/>
            <family val="2"/>
            <charset val="1"/>
          </rPr>
          <t xml:space="preserve">BIKE UPTO 150 CC-26%</t>
        </r>
      </text>
    </comment>
    <comment ref="K3" authorId="0">
      <text>
        <r>
          <rPr>
            <sz val="10"/>
            <rFont val="Arial"/>
            <family val="2"/>
          </rPr>
          <t xml:space="preserve">Nitin Pandey:
</t>
        </r>
        <r>
          <rPr>
            <sz val="10"/>
            <color rgb="FF000000"/>
            <rFont val="Tahoma"/>
            <family val="2"/>
            <charset val="1"/>
          </rPr>
          <t xml:space="preserve">No Payout In Ahmadnagar,Dhula</t>
        </r>
      </text>
    </comment>
    <comment ref="K6" authorId="0">
      <text>
        <r>
          <rPr>
            <sz val="10"/>
            <rFont val="Arial"/>
            <family val="2"/>
          </rPr>
          <t xml:space="preserve">Nitin Pandey:
</t>
        </r>
        <r>
          <rPr>
            <sz val="10"/>
            <color rgb="FF000000"/>
            <rFont val="Tahoma"/>
            <family val="2"/>
            <charset val="1"/>
          </rPr>
          <t xml:space="preserve">No Payout In Nashik , Nagar, Kolhapur , Dhulle.</t>
        </r>
      </text>
    </comment>
    <comment ref="K10" authorId="0">
      <text>
        <r>
          <rPr>
            <sz val="10"/>
            <rFont val="Arial"/>
            <family val="2"/>
          </rPr>
          <t xml:space="preserve">Nitin Pandey:
</t>
        </r>
        <r>
          <rPr>
            <sz val="10"/>
            <color rgb="FF000000"/>
            <rFont val="Tahoma"/>
            <family val="2"/>
            <charset val="1"/>
          </rPr>
          <t xml:space="preserve">No Payout In Beed, Latur , Usmanabad, Nanded , Prabhanai,Hingoli,Ambejogai)</t>
        </r>
      </text>
    </comment>
    <comment ref="K12" authorId="0">
      <text>
        <r>
          <rPr>
            <sz val="10"/>
            <rFont val="Arial"/>
            <family val="2"/>
          </rPr>
          <t xml:space="preserve">Nitin Pandey:
</t>
        </r>
        <r>
          <rPr>
            <sz val="10"/>
            <color rgb="FF000000"/>
            <rFont val="Tahoma"/>
            <family val="2"/>
            <charset val="1"/>
          </rPr>
          <t xml:space="preserve">No Payout In Beed , Latur, Usmanabad, Nanded , Parbhani</t>
        </r>
      </text>
    </comment>
    <comment ref="K19" authorId="0">
      <text>
        <r>
          <rPr>
            <sz val="10"/>
            <rFont val="Arial"/>
            <family val="2"/>
          </rPr>
          <t xml:space="preserve">Nitin Pandey:
</t>
        </r>
        <r>
          <rPr>
            <sz val="10"/>
            <color rgb="FF000000"/>
            <rFont val="Tahoma"/>
            <family val="2"/>
            <charset val="1"/>
          </rPr>
          <t xml:space="preserve">No Payout In Parbhaani, Buldhana RTO,s</t>
        </r>
      </text>
    </comment>
    <comment ref="K70" authorId="0">
      <text>
        <r>
          <rPr>
            <sz val="10"/>
            <rFont val="Arial"/>
            <family val="2"/>
          </rPr>
          <t xml:space="preserve">deepak:
</t>
        </r>
        <r>
          <rPr>
            <sz val="9"/>
            <color rgb="FF000000"/>
            <rFont val="Tahoma"/>
            <family val="2"/>
            <charset val="1"/>
          </rPr>
          <t xml:space="preserve">MH14,15,20,31,40,49-30%</t>
        </r>
      </text>
    </comment>
    <comment ref="K71" authorId="0">
      <text>
        <r>
          <rPr>
            <sz val="10"/>
            <rFont val="Arial"/>
            <family val="2"/>
          </rPr>
          <t xml:space="preserve">deepak:
</t>
        </r>
        <r>
          <rPr>
            <sz val="9"/>
            <color rgb="FF000000"/>
            <rFont val="Tahoma"/>
            <family val="2"/>
            <charset val="1"/>
          </rPr>
          <t xml:space="preserve">UPTO60% DISCOUNT-26%
DISCOUNT UPTO70%-24%</t>
        </r>
      </text>
    </comment>
    <comment ref="K72" authorId="0">
      <text>
        <r>
          <rPr>
            <sz val="10"/>
            <rFont val="Arial"/>
            <family val="2"/>
          </rPr>
          <t xml:space="preserve">deepak:
</t>
        </r>
        <r>
          <rPr>
            <sz val="9"/>
            <color rgb="FF000000"/>
            <rFont val="Tahoma"/>
            <family val="2"/>
            <charset val="1"/>
          </rPr>
          <t xml:space="preserve">DISCOUNT UPTO70%-27.5%</t>
        </r>
      </text>
    </comment>
    <comment ref="K73" authorId="0">
      <text>
        <r>
          <rPr>
            <sz val="10"/>
            <rFont val="Arial"/>
            <family val="2"/>
          </rPr>
          <t xml:space="preserve">deepak:
</t>
        </r>
        <r>
          <rPr>
            <sz val="9"/>
            <color rgb="FF000000"/>
            <rFont val="Tahoma"/>
            <family val="2"/>
            <charset val="1"/>
          </rPr>
          <t xml:space="preserve">UPTO50% DISCOUNT-15%</t>
        </r>
      </text>
    </comment>
    <comment ref="K96" authorId="0">
      <text>
        <r>
          <rPr>
            <sz val="10"/>
            <rFont val="Arial"/>
            <family val="2"/>
          </rPr>
          <t xml:space="preserve">Admin:
</t>
        </r>
        <r>
          <rPr>
            <sz val="9"/>
            <color rgb="FF000000"/>
            <rFont val="Tahoma"/>
            <family val="2"/>
            <charset val="1"/>
          </rPr>
          <t xml:space="preserve">NAGPUR - 22.5%</t>
        </r>
      </text>
    </comment>
    <comment ref="K98" authorId="0">
      <text>
        <r>
          <rPr>
            <sz val="10"/>
            <rFont val="Arial"/>
            <family val="2"/>
          </rPr>
          <t xml:space="preserve">Admin:
</t>
        </r>
        <r>
          <rPr>
            <sz val="9"/>
            <color rgb="FF000000"/>
            <rFont val="Tahoma"/>
            <family val="2"/>
            <charset val="1"/>
          </rPr>
          <t xml:space="preserve">NAGPUR - 35%
</t>
        </r>
      </text>
    </comment>
    <comment ref="K99" authorId="0">
      <text>
        <r>
          <rPr>
            <sz val="10"/>
            <rFont val="Arial"/>
            <family val="2"/>
          </rPr>
          <t xml:space="preserve">Admin:
</t>
        </r>
        <r>
          <rPr>
            <sz val="9"/>
            <color rgb="FF000000"/>
            <rFont val="Tahoma"/>
            <family val="2"/>
            <charset val="1"/>
          </rPr>
          <t xml:space="preserve">NAGPUR - 35%
</t>
        </r>
      </text>
    </comment>
    <comment ref="K100" authorId="0">
      <text>
        <r>
          <rPr>
            <sz val="10"/>
            <rFont val="Arial"/>
            <family val="2"/>
          </rPr>
          <t xml:space="preserve">Admin:
</t>
        </r>
        <r>
          <rPr>
            <sz val="9"/>
            <color rgb="FF000000"/>
            <rFont val="Tahoma"/>
            <family val="2"/>
            <charset val="1"/>
          </rPr>
          <t xml:space="preserve">NAGPUR - 30%
</t>
        </r>
      </text>
    </comment>
    <comment ref="K101" authorId="0">
      <text>
        <r>
          <rPr>
            <sz val="10"/>
            <rFont val="Arial"/>
            <family val="2"/>
          </rPr>
          <t xml:space="preserve">Admin:
</t>
        </r>
        <r>
          <rPr>
            <sz val="9"/>
            <color rgb="FF000000"/>
            <rFont val="Tahoma"/>
            <family val="2"/>
            <charset val="1"/>
          </rPr>
          <t xml:space="preserve">NAGPUR - 35%
</t>
        </r>
      </text>
    </comment>
    <comment ref="K103" authorId="0">
      <text>
        <r>
          <rPr>
            <sz val="10"/>
            <rFont val="Arial"/>
            <family val="2"/>
          </rPr>
          <t xml:space="preserve">Admin:
</t>
        </r>
        <r>
          <rPr>
            <sz val="9"/>
            <color rgb="FF000000"/>
            <rFont val="Tahoma"/>
            <family val="2"/>
            <charset val="1"/>
          </rPr>
          <t xml:space="preserve">NAGPUR - 57%</t>
        </r>
      </text>
    </comment>
    <comment ref="K104" authorId="0">
      <text>
        <r>
          <rPr>
            <sz val="10"/>
            <rFont val="Arial"/>
            <family val="2"/>
          </rPr>
          <t xml:space="preserve">Admin:
</t>
        </r>
        <r>
          <rPr>
            <sz val="9"/>
            <color rgb="FF000000"/>
            <rFont val="Tahoma"/>
            <family val="2"/>
            <charset val="1"/>
          </rPr>
          <t xml:space="preserve">NAGPUR - 50%</t>
        </r>
      </text>
    </comment>
    <comment ref="K105" authorId="0">
      <text>
        <r>
          <rPr>
            <sz val="10"/>
            <rFont val="Arial"/>
            <family val="2"/>
          </rPr>
          <t xml:space="preserve">Admin:
</t>
        </r>
        <r>
          <rPr>
            <sz val="9"/>
            <color rgb="FF000000"/>
            <rFont val="Tahoma"/>
            <family val="2"/>
            <charset val="1"/>
          </rPr>
          <t xml:space="preserve">NAGPUR - 50%</t>
        </r>
      </text>
    </comment>
    <comment ref="K106" authorId="0">
      <text>
        <r>
          <rPr>
            <sz val="10"/>
            <rFont val="Arial"/>
            <family val="2"/>
          </rPr>
          <t xml:space="preserve">Admin:
</t>
        </r>
        <r>
          <rPr>
            <sz val="9"/>
            <color rgb="FF000000"/>
            <rFont val="Tahoma"/>
            <family val="2"/>
            <charset val="1"/>
          </rPr>
          <t xml:space="preserve">NAGPUR - 62% (18-36 Seaters)</t>
        </r>
      </text>
    </comment>
    <comment ref="K107" authorId="0">
      <text>
        <r>
          <rPr>
            <sz val="10"/>
            <rFont val="Arial"/>
            <family val="2"/>
          </rPr>
          <t xml:space="preserve">Admin:
</t>
        </r>
        <r>
          <rPr>
            <sz val="9"/>
            <color rgb="FF000000"/>
            <rFont val="Tahoma"/>
            <family val="2"/>
            <charset val="1"/>
          </rPr>
          <t xml:space="preserve">NAGPUR - 59%
</t>
        </r>
      </text>
    </comment>
    <comment ref="K113" authorId="0">
      <text>
        <r>
          <rPr>
            <sz val="10"/>
            <rFont val="Arial"/>
            <family val="2"/>
          </rPr>
          <t xml:space="preserve">Admin:
</t>
        </r>
        <r>
          <rPr>
            <sz val="9"/>
            <color rgb="FF000000"/>
            <rFont val="Tahoma"/>
            <family val="2"/>
            <charset val="1"/>
          </rPr>
          <t xml:space="preserve">NAGPUR - D
</t>
        </r>
      </text>
    </comment>
    <comment ref="K114" authorId="0">
      <text>
        <r>
          <rPr>
            <sz val="10"/>
            <rFont val="Arial"/>
            <family val="2"/>
          </rPr>
          <t xml:space="preserve">Admin:
</t>
        </r>
        <r>
          <rPr>
            <sz val="9"/>
            <color rgb="FF000000"/>
            <rFont val="Tahoma"/>
            <family val="2"/>
            <charset val="1"/>
          </rPr>
          <t xml:space="preserve">NAGPUR - 30%
</t>
        </r>
      </text>
    </comment>
    <comment ref="K116" authorId="0">
      <text>
        <r>
          <rPr>
            <sz val="10"/>
            <rFont val="Arial"/>
            <family val="2"/>
          </rPr>
          <t xml:space="preserve">Admin:
</t>
        </r>
        <r>
          <rPr>
            <sz val="9"/>
            <color rgb="FF000000"/>
            <rFont val="Tahoma"/>
            <family val="2"/>
            <charset val="1"/>
          </rPr>
          <t xml:space="preserve">NAGPUR - 52% TATA ONLY</t>
        </r>
      </text>
    </comment>
    <comment ref="K117" authorId="0">
      <text>
        <r>
          <rPr>
            <sz val="10"/>
            <rFont val="Arial"/>
            <family val="2"/>
          </rPr>
          <t xml:space="preserve">Admin:
</t>
        </r>
        <r>
          <rPr>
            <sz val="9"/>
            <color rgb="FF000000"/>
            <rFont val="Tahoma"/>
            <family val="2"/>
            <charset val="1"/>
          </rPr>
          <t xml:space="preserve">NAGPUR - 55% TATA ONLY</t>
        </r>
      </text>
    </comment>
    <comment ref="K119" authorId="0">
      <text>
        <r>
          <rPr>
            <sz val="10"/>
            <rFont val="Arial"/>
            <family val="2"/>
          </rPr>
          <t xml:space="preserve">Admin:
</t>
        </r>
        <r>
          <rPr>
            <sz val="9"/>
            <color rgb="FF000000"/>
            <rFont val="Tahoma"/>
            <family val="2"/>
            <charset val="1"/>
          </rPr>
          <t xml:space="preserve">NAGPUR - 40%(age&gt;5)</t>
        </r>
      </text>
    </comment>
    <comment ref="K121" authorId="0">
      <text>
        <r>
          <rPr>
            <sz val="10"/>
            <rFont val="Arial"/>
            <family val="2"/>
          </rPr>
          <t xml:space="preserve">Admin:
</t>
        </r>
        <r>
          <rPr>
            <sz val="9"/>
            <color rgb="FF000000"/>
            <rFont val="Tahoma"/>
            <family val="2"/>
            <charset val="1"/>
          </rPr>
          <t xml:space="preserve">NAGPUR - 22%
</t>
        </r>
      </text>
    </comment>
    <comment ref="K122" authorId="0">
      <text>
        <r>
          <rPr>
            <sz val="10"/>
            <rFont val="Arial"/>
            <family val="2"/>
          </rPr>
          <t xml:space="preserve">Admin:
</t>
        </r>
        <r>
          <rPr>
            <sz val="9"/>
            <color rgb="FF000000"/>
            <rFont val="Tahoma"/>
            <family val="2"/>
            <charset val="1"/>
          </rPr>
          <t xml:space="preserve">NAGPUR - 20%
</t>
        </r>
      </text>
    </comment>
    <comment ref="K123" authorId="0">
      <text>
        <r>
          <rPr>
            <sz val="10"/>
            <rFont val="Arial"/>
            <family val="2"/>
          </rPr>
          <t xml:space="preserve">Admin:
</t>
        </r>
        <r>
          <rPr>
            <sz val="9"/>
            <color rgb="FF000000"/>
            <rFont val="Tahoma"/>
            <family val="2"/>
            <charset val="1"/>
          </rPr>
          <t xml:space="preserve">NAGPUR - 20%
</t>
        </r>
      </text>
    </comment>
    <comment ref="K124" authorId="0">
      <text>
        <r>
          <rPr>
            <sz val="10"/>
            <rFont val="Arial"/>
            <family val="2"/>
          </rPr>
          <t xml:space="preserve">Admin:
</t>
        </r>
        <r>
          <rPr>
            <sz val="9"/>
            <color rgb="FF000000"/>
            <rFont val="Tahoma"/>
            <family val="2"/>
            <charset val="1"/>
          </rPr>
          <t xml:space="preserve">NAGPUR - 20%
</t>
        </r>
      </text>
    </comment>
    <comment ref="K147" authorId="0">
      <text>
        <r>
          <rPr>
            <sz val="10"/>
            <rFont val="Arial"/>
            <family val="2"/>
          </rPr>
          <t xml:space="preserve">Admin:
</t>
        </r>
        <r>
          <rPr>
            <sz val="9"/>
            <color rgb="FF000000"/>
            <rFont val="Tahoma"/>
            <family val="2"/>
            <charset val="1"/>
          </rPr>
          <t xml:space="preserve">NAGPUR - 15%, 27%(JCB)</t>
        </r>
      </text>
    </comment>
    <comment ref="K149" authorId="0">
      <text>
        <r>
          <rPr>
            <sz val="10"/>
            <rFont val="Arial"/>
            <family val="2"/>
          </rPr>
          <t xml:space="preserve">Admin:
</t>
        </r>
        <r>
          <rPr>
            <sz val="9"/>
            <color rgb="FF000000"/>
            <rFont val="Tahoma"/>
            <family val="2"/>
            <charset val="1"/>
          </rPr>
          <t xml:space="preserve">NAGPUR - 10%</t>
        </r>
      </text>
    </comment>
    <comment ref="K213" authorId="0">
      <text>
        <r>
          <rPr>
            <sz val="10"/>
            <rFont val="Arial"/>
            <family val="2"/>
          </rPr>
          <t xml:space="preserve">user5:
</t>
        </r>
        <r>
          <rPr>
            <sz val="9"/>
            <color rgb="FF000000"/>
            <rFont val="Tahoma"/>
            <family val="2"/>
            <charset val="1"/>
          </rPr>
          <t xml:space="preserve">SOLAPUR, KOLHAPUR - 57.5%
NAGPUR - 50%
AURANGABAD - 52.5%
</t>
        </r>
      </text>
    </comment>
    <comment ref="K214" authorId="0">
      <text>
        <r>
          <rPr>
            <sz val="10"/>
            <rFont val="Arial"/>
            <family val="2"/>
          </rPr>
          <t xml:space="preserve">Admin:
</t>
        </r>
        <r>
          <rPr>
            <sz val="9"/>
            <color rgb="FF000000"/>
            <rFont val="Tahoma"/>
            <family val="2"/>
            <charset val="1"/>
          </rPr>
          <t xml:space="preserve">AHMEDNAGAR:-52.5%,
AURANGABAD:-52.5%,
KOLHAPUR:-52.5%,
NASHIK:-52.5%
SOLAPUR:- 52.5%
NAGPUR - 50%</t>
        </r>
      </text>
    </comment>
    <comment ref="K215" authorId="0">
      <text>
        <r>
          <rPr>
            <sz val="10"/>
            <rFont val="Arial"/>
            <family val="2"/>
          </rPr>
          <t xml:space="preserve">user5:
</t>
        </r>
        <r>
          <rPr>
            <sz val="9"/>
            <color rgb="FF000000"/>
            <rFont val="Tahoma"/>
            <family val="2"/>
            <charset val="1"/>
          </rPr>
          <t xml:space="preserve">SOLAPUR, KOLHAPUR - 57.5%
NAGPUR - 50%
AURANGABAD - 52.5%
</t>
        </r>
      </text>
    </comment>
    <comment ref="K219" authorId="0">
      <text>
        <r>
          <rPr>
            <sz val="10"/>
            <rFont val="Arial"/>
            <family val="2"/>
          </rPr>
          <t xml:space="preserve">user5:
</t>
        </r>
        <r>
          <rPr>
            <sz val="9"/>
            <color rgb="FF000000"/>
            <rFont val="Tahoma"/>
            <family val="0"/>
            <charset val="1"/>
          </rPr>
          <t xml:space="preserve">SOLAPUR, KOHLAPUR - 57.5%
AURANGABAD - 52.5%
NAGPUR - 50%
</t>
        </r>
      </text>
    </comment>
    <comment ref="K220" authorId="0">
      <text>
        <r>
          <rPr>
            <sz val="10"/>
            <rFont val="Arial"/>
            <family val="2"/>
          </rPr>
          <t xml:space="preserve">user5:
</t>
        </r>
        <r>
          <rPr>
            <sz val="9"/>
            <color rgb="FF000000"/>
            <rFont val="Tahoma"/>
            <family val="0"/>
            <charset val="1"/>
          </rPr>
          <t xml:space="preserve">SOLAPUR, KOHLAPUR - 57.5%
AURANGABAD - 52.5%
NAGPUR - 50%
</t>
        </r>
      </text>
    </comment>
    <comment ref="K230" authorId="0">
      <text>
        <r>
          <rPr>
            <sz val="10"/>
            <rFont val="Arial"/>
            <family val="2"/>
          </rPr>
          <t xml:space="preserve">user5:
</t>
        </r>
        <r>
          <rPr>
            <sz val="9"/>
            <color rgb="FF000000"/>
            <rFont val="Tahoma"/>
            <family val="2"/>
            <charset val="1"/>
          </rPr>
          <t xml:space="preserve">NAGPUR - 12.5%</t>
        </r>
      </text>
    </comment>
    <comment ref="K231" authorId="0">
      <text>
        <r>
          <rPr>
            <sz val="10"/>
            <rFont val="Arial"/>
            <family val="2"/>
          </rPr>
          <t xml:space="preserve">user5:
</t>
        </r>
        <r>
          <rPr>
            <sz val="9"/>
            <color rgb="FF000000"/>
            <rFont val="Tahoma"/>
            <family val="2"/>
            <charset val="1"/>
          </rPr>
          <t xml:space="preserve">NAGPUR - 2.5%</t>
        </r>
      </text>
    </comment>
    <comment ref="K233" authorId="0">
      <text>
        <r>
          <rPr>
            <sz val="10"/>
            <rFont val="Arial"/>
            <family val="2"/>
          </rPr>
          <t xml:space="preserve">user5:
</t>
        </r>
        <r>
          <rPr>
            <sz val="9"/>
            <color rgb="FF000000"/>
            <rFont val="Tahoma"/>
            <family val="2"/>
            <charset val="1"/>
          </rPr>
          <t xml:space="preserve">NAGPUR - 25%</t>
        </r>
      </text>
    </comment>
    <comment ref="K236" authorId="0">
      <text>
        <r>
          <rPr>
            <sz val="10"/>
            <rFont val="Arial"/>
            <family val="2"/>
          </rPr>
          <t xml:space="preserve">user5:
</t>
        </r>
        <r>
          <rPr>
            <sz val="9"/>
            <color rgb="FF000000"/>
            <rFont val="Tahoma"/>
            <family val="2"/>
            <charset val="1"/>
          </rPr>
          <t xml:space="preserve">NAGPUR - 12.5%</t>
        </r>
      </text>
    </comment>
    <comment ref="K237" authorId="0">
      <text>
        <r>
          <rPr>
            <sz val="10"/>
            <rFont val="Arial"/>
            <family val="2"/>
          </rPr>
          <t xml:space="preserve">user5:
</t>
        </r>
        <r>
          <rPr>
            <sz val="9"/>
            <color rgb="FF000000"/>
            <rFont val="Tahoma"/>
            <family val="2"/>
            <charset val="1"/>
          </rPr>
          <t xml:space="preserve">NAGPUR - 2.5%</t>
        </r>
      </text>
    </comment>
    <comment ref="K238" authorId="0">
      <text>
        <r>
          <rPr>
            <sz val="10"/>
            <rFont val="Arial"/>
            <family val="2"/>
          </rPr>
          <t xml:space="preserve">Admin:
</t>
        </r>
        <r>
          <rPr>
            <sz val="9"/>
            <color rgb="FF000000"/>
            <rFont val="Tahoma"/>
            <family val="2"/>
            <charset val="1"/>
          </rPr>
          <t xml:space="preserve">NAGPUR - 15%</t>
        </r>
      </text>
    </comment>
    <comment ref="K239" authorId="0">
      <text>
        <r>
          <rPr>
            <sz val="10"/>
            <rFont val="Arial"/>
            <family val="2"/>
          </rPr>
          <t xml:space="preserve">Admin:
</t>
        </r>
        <r>
          <rPr>
            <sz val="9"/>
            <color rgb="FF000000"/>
            <rFont val="Tahoma"/>
            <family val="2"/>
            <charset val="1"/>
          </rPr>
          <t xml:space="preserve">NAGPUR - 25%</t>
        </r>
      </text>
    </comment>
    <comment ref="K240" authorId="0">
      <text>
        <r>
          <rPr>
            <sz val="10"/>
            <rFont val="Arial"/>
            <family val="2"/>
          </rPr>
          <t xml:space="preserve">deepak:
</t>
        </r>
        <r>
          <rPr>
            <sz val="9"/>
            <color rgb="FF000000"/>
            <rFont val="Tahoma"/>
            <family val="2"/>
            <charset val="1"/>
          </rPr>
          <t xml:space="preserve">NAGPUR-5%</t>
        </r>
      </text>
    </comment>
    <comment ref="K262" authorId="0">
      <text>
        <r>
          <rPr>
            <sz val="10"/>
            <rFont val="Arial"/>
            <family val="2"/>
          </rPr>
          <t xml:space="preserve">deepak:
</t>
        </r>
        <r>
          <rPr>
            <sz val="9"/>
            <color rgb="FF000000"/>
            <rFont val="Tahoma"/>
            <family val="2"/>
            <charset val="1"/>
          </rPr>
          <t xml:space="preserve">NAGPUR-17.5%</t>
        </r>
      </text>
    </comment>
    <comment ref="K263" authorId="0">
      <text>
        <r>
          <rPr>
            <sz val="10"/>
            <rFont val="Arial"/>
            <family val="2"/>
          </rPr>
          <t xml:space="preserve">deepak:
</t>
        </r>
        <r>
          <rPr>
            <sz val="9"/>
            <color rgb="FF000000"/>
            <rFont val="Tahoma"/>
            <family val="2"/>
            <charset val="1"/>
          </rPr>
          <t xml:space="preserve">NAGPUR-20%
AURANGABAD,
KOLHAPUR,SOLAPUR-25%</t>
        </r>
      </text>
    </comment>
    <comment ref="K264" authorId="0">
      <text>
        <r>
          <rPr>
            <sz val="10"/>
            <rFont val="Arial"/>
            <family val="2"/>
          </rPr>
          <t xml:space="preserve">deepak:
</t>
        </r>
        <r>
          <rPr>
            <sz val="9"/>
            <color rgb="FF000000"/>
            <rFont val="Tahoma"/>
            <family val="2"/>
            <charset val="1"/>
          </rPr>
          <t xml:space="preserve">NAGPUR-12.5%</t>
        </r>
      </text>
    </comment>
    <comment ref="K266" authorId="0">
      <text>
        <r>
          <rPr>
            <sz val="10"/>
            <rFont val="Arial"/>
            <family val="2"/>
          </rPr>
          <t xml:space="preserve">deepak:
</t>
        </r>
        <r>
          <rPr>
            <sz val="9"/>
            <color rgb="FF000000"/>
            <rFont val="Tahoma"/>
            <family val="2"/>
            <charset val="1"/>
          </rPr>
          <t xml:space="preserve">NAGPUR-30%</t>
        </r>
      </text>
    </comment>
    <comment ref="K342" authorId="0">
      <text>
        <r>
          <rPr>
            <sz val="10"/>
            <rFont val="Arial"/>
            <family val="2"/>
          </rPr>
          <t xml:space="preserve">Admin:
</t>
        </r>
        <r>
          <rPr>
            <sz val="9"/>
            <color rgb="FF000000"/>
            <rFont val="Tahoma"/>
            <family val="2"/>
            <charset val="1"/>
          </rPr>
          <t xml:space="preserve">5to10 - 56%,
Abv 10 - 56%,
Aurangabad 
0-4 years - 40%,
5-10       -  50%
Above 10 - 50%</t>
        </r>
      </text>
    </comment>
    <comment ref="K343" authorId="0">
      <text>
        <r>
          <rPr>
            <sz val="10"/>
            <rFont val="Arial"/>
            <family val="2"/>
          </rPr>
          <t xml:space="preserve">deepak:
</t>
        </r>
        <r>
          <rPr>
            <sz val="9"/>
            <color rgb="FF000000"/>
            <rFont val="Tahoma"/>
            <family val="2"/>
            <charset val="1"/>
          </rPr>
          <t xml:space="preserve">AURANGABAD-20%</t>
        </r>
      </text>
    </comment>
    <comment ref="K346" authorId="0">
      <text>
        <r>
          <rPr>
            <sz val="10"/>
            <rFont val="Arial"/>
            <family val="2"/>
          </rPr>
          <t xml:space="preserve">Admin:
</t>
        </r>
        <r>
          <rPr>
            <sz val="9"/>
            <color rgb="FF000000"/>
            <rFont val="Tahoma"/>
            <family val="2"/>
            <charset val="1"/>
          </rPr>
          <t xml:space="preserve">0-4 Years - 37%</t>
        </r>
      </text>
    </comment>
    <comment ref="K347" authorId="0">
      <text>
        <r>
          <rPr>
            <sz val="10"/>
            <rFont val="Arial"/>
            <family val="2"/>
          </rPr>
          <t xml:space="preserve">DEEPAK SARASWAT:
</t>
        </r>
        <r>
          <rPr>
            <sz val="9"/>
            <color rgb="FF000000"/>
            <rFont val="Tahoma"/>
            <family val="2"/>
            <charset val="1"/>
          </rPr>
          <t xml:space="preserve">Aurangabad-5%</t>
        </r>
      </text>
    </comment>
    <comment ref="K348" authorId="0">
      <text>
        <r>
          <rPr>
            <sz val="10"/>
            <rFont val="Arial"/>
            <family val="2"/>
          </rPr>
          <t xml:space="preserve">DEEPAK SARASWAT:
</t>
        </r>
        <r>
          <rPr>
            <sz val="9"/>
            <color rgb="FF000000"/>
            <rFont val="Tahoma"/>
            <family val="2"/>
            <charset val="1"/>
          </rPr>
          <t xml:space="preserve">Aurangabad-25%</t>
        </r>
      </text>
    </comment>
    <comment ref="K349" authorId="0">
      <text>
        <r>
          <rPr>
            <sz val="10"/>
            <rFont val="Arial"/>
            <family val="2"/>
          </rPr>
          <t xml:space="preserve">DEEPAK SARASWAT:
</t>
        </r>
        <r>
          <rPr>
            <sz val="9"/>
            <color rgb="FF000000"/>
            <rFont val="Tahoma"/>
            <family val="2"/>
            <charset val="1"/>
          </rPr>
          <t xml:space="preserve">Aurangabad-30%</t>
        </r>
      </text>
    </comment>
    <comment ref="K350" authorId="0">
      <text>
        <r>
          <rPr>
            <sz val="10"/>
            <rFont val="Arial"/>
            <family val="2"/>
          </rPr>
          <t xml:space="preserve">Admin:
</t>
        </r>
        <r>
          <rPr>
            <sz val="9"/>
            <color rgb="FF000000"/>
            <rFont val="Tahoma"/>
            <family val="2"/>
            <charset val="1"/>
          </rPr>
          <t xml:space="preserve">0-4 Years - 32%
Above 10 - 32%</t>
        </r>
      </text>
    </comment>
    <comment ref="K352" authorId="0">
      <text>
        <r>
          <rPr>
            <sz val="10"/>
            <rFont val="Arial"/>
            <family val="2"/>
          </rPr>
          <t xml:space="preserve">DEEPAK SARASWAT:
</t>
        </r>
        <r>
          <rPr>
            <sz val="9"/>
            <color rgb="FF000000"/>
            <rFont val="Tahoma"/>
            <family val="2"/>
            <charset val="1"/>
          </rPr>
          <t xml:space="preserve">AURANGABAD-28%</t>
        </r>
      </text>
    </comment>
    <comment ref="K353" authorId="0">
      <text>
        <r>
          <rPr>
            <sz val="10"/>
            <rFont val="Arial"/>
            <family val="2"/>
          </rPr>
          <t xml:space="preserve">DEEPAK SARASWAT:
</t>
        </r>
        <r>
          <rPr>
            <sz val="9"/>
            <color rgb="FF000000"/>
            <rFont val="Tahoma"/>
            <family val="2"/>
            <charset val="1"/>
          </rPr>
          <t xml:space="preserve">AURANGABAD-17%</t>
        </r>
      </text>
    </comment>
    <comment ref="K354" authorId="0">
      <text>
        <r>
          <rPr>
            <sz val="10"/>
            <rFont val="Arial"/>
            <family val="2"/>
          </rPr>
          <t xml:space="preserve">deepak:
</t>
        </r>
        <r>
          <rPr>
            <sz val="9"/>
            <color rgb="FF000000"/>
            <rFont val="Tahoma"/>
            <family val="2"/>
            <charset val="1"/>
          </rPr>
          <t xml:space="preserve">ABOVE 5 YEAR-12%
AURANGABAD-DECLINE</t>
        </r>
      </text>
    </comment>
    <comment ref="K358" authorId="0">
      <text>
        <r>
          <rPr>
            <sz val="10"/>
            <rFont val="Arial"/>
            <family val="2"/>
          </rPr>
          <t xml:space="preserve">Nitin Pandey:
</t>
        </r>
        <r>
          <rPr>
            <sz val="10"/>
            <color rgb="FF000000"/>
            <rFont val="Tahoma"/>
            <family val="2"/>
            <charset val="1"/>
          </rPr>
          <t xml:space="preserve">Above 5 Year -24%
Aurangabad - All age Vehicles Declined </t>
        </r>
      </text>
    </comment>
    <comment ref="K359" authorId="0">
      <text>
        <r>
          <rPr>
            <sz val="10"/>
            <rFont val="Arial"/>
            <family val="2"/>
          </rPr>
          <t xml:space="preserve">Nitin Pandey:
</t>
        </r>
        <r>
          <rPr>
            <sz val="10"/>
            <color rgb="FF000000"/>
            <rFont val="Tahoma"/>
            <family val="2"/>
            <charset val="1"/>
          </rPr>
          <t xml:space="preserve">5 To 10 Year -24%
Above 10 Year- 23%</t>
        </r>
      </text>
    </comment>
    <comment ref="K360" authorId="0">
      <text>
        <r>
          <rPr>
            <sz val="10"/>
            <rFont val="Arial"/>
            <family val="2"/>
          </rPr>
          <t xml:space="preserve">Nitin Pandey:
</t>
        </r>
        <r>
          <rPr>
            <sz val="10"/>
            <color rgb="FF000000"/>
            <rFont val="Tahoma"/>
            <family val="2"/>
            <charset val="1"/>
          </rPr>
          <t xml:space="preserve">Above 5 Year -25%.
Aurangabad - All Age Vehicles Declined </t>
        </r>
      </text>
    </comment>
    <comment ref="K361" authorId="0">
      <text>
        <r>
          <rPr>
            <sz val="10"/>
            <rFont val="Arial"/>
            <family val="2"/>
          </rPr>
          <t xml:space="preserve">Nitin Pandey:
</t>
        </r>
        <r>
          <rPr>
            <sz val="10"/>
            <color rgb="FF000000"/>
            <rFont val="Tahoma"/>
            <family val="2"/>
            <charset val="1"/>
          </rPr>
          <t xml:space="preserve">Aurangabad - Declined </t>
        </r>
      </text>
    </comment>
    <comment ref="K363" authorId="0">
      <text>
        <r>
          <rPr>
            <sz val="10"/>
            <rFont val="Arial"/>
            <family val="2"/>
          </rPr>
          <t xml:space="preserve">Nitin Pandey:
</t>
        </r>
        <r>
          <rPr>
            <sz val="10"/>
            <color rgb="FF000000"/>
            <rFont val="Tahoma"/>
            <family val="2"/>
            <charset val="1"/>
          </rPr>
          <t xml:space="preserve">Above 10 Year -0%
No Payout In Aurangabad </t>
        </r>
      </text>
    </comment>
    <comment ref="K364" authorId="0">
      <text>
        <r>
          <rPr>
            <sz val="10"/>
            <rFont val="Arial"/>
            <family val="2"/>
          </rPr>
          <t xml:space="preserve">DEEPAK SARASWAT:
</t>
        </r>
        <r>
          <rPr>
            <sz val="9"/>
            <color rgb="FF000000"/>
            <rFont val="Tahoma"/>
            <family val="2"/>
            <charset val="1"/>
          </rPr>
          <t xml:space="preserve">AURANGABAD-28%</t>
        </r>
      </text>
    </comment>
    <comment ref="K365" authorId="0">
      <text>
        <r>
          <rPr>
            <sz val="10"/>
            <rFont val="Arial"/>
            <family val="2"/>
          </rPr>
          <t xml:space="preserve">DEEPAK SARASWAT:
</t>
        </r>
        <r>
          <rPr>
            <sz val="9"/>
            <color rgb="FF000000"/>
            <rFont val="Tahoma"/>
            <family val="2"/>
            <charset val="1"/>
          </rPr>
          <t xml:space="preserve">AURANGABAD-36%</t>
        </r>
      </text>
    </comment>
    <comment ref="K366" authorId="0">
      <text>
        <r>
          <rPr>
            <sz val="10"/>
            <rFont val="Arial"/>
            <family val="2"/>
          </rPr>
          <t xml:space="preserve">DEEPAK SARASWAT:
</t>
        </r>
        <r>
          <rPr>
            <sz val="9"/>
            <color rgb="FF000000"/>
            <rFont val="Tahoma"/>
            <family val="2"/>
            <charset val="1"/>
          </rPr>
          <t xml:space="preserve">AURANGABAD-30% ABOVE 10 YEAR</t>
        </r>
      </text>
    </comment>
    <comment ref="K376" authorId="0">
      <text>
        <r>
          <rPr>
            <sz val="10"/>
            <rFont val="Arial"/>
            <family val="2"/>
          </rPr>
          <t xml:space="preserve">deepak:
</t>
        </r>
        <r>
          <rPr>
            <sz val="9"/>
            <color rgb="FF000000"/>
            <rFont val="Tahoma"/>
            <family val="2"/>
            <charset val="1"/>
          </rPr>
          <t xml:space="preserve">aurangabad-40%</t>
        </r>
      </text>
    </comment>
    <comment ref="K385" authorId="0">
      <text>
        <r>
          <rPr>
            <sz val="10"/>
            <rFont val="Arial"/>
            <family val="2"/>
          </rPr>
          <t xml:space="preserve">DEEPAK SARASWAT:
</t>
        </r>
        <r>
          <rPr>
            <sz val="9"/>
            <color rgb="FF000000"/>
            <rFont val="Tahoma"/>
            <family val="2"/>
            <charset val="1"/>
          </rPr>
          <t xml:space="preserve">RAIGARH(MH)-24%
SATARA-6% (5-10YEAR)</t>
        </r>
      </text>
    </comment>
    <comment ref="K386" authorId="0">
      <text>
        <r>
          <rPr>
            <sz val="10"/>
            <rFont val="Arial"/>
            <family val="2"/>
          </rPr>
          <t xml:space="preserve">DEEPAK SARASWAT:
</t>
        </r>
        <r>
          <rPr>
            <sz val="9"/>
            <color rgb="FF000000"/>
            <rFont val="Tahoma"/>
            <family val="2"/>
            <charset val="1"/>
          </rPr>
          <t xml:space="preserve">Nagpur-14%
NASHIK-7%
RAIGARH(MH)-32%
SATARA-25%</t>
        </r>
      </text>
    </comment>
    <comment ref="K387" authorId="0">
      <text>
        <r>
          <rPr>
            <sz val="10"/>
            <rFont val="Arial"/>
            <family val="2"/>
          </rPr>
          <t xml:space="preserve">DEEPAK SARASWAT:
</t>
        </r>
        <r>
          <rPr>
            <sz val="9"/>
            <color rgb="FF000000"/>
            <rFont val="Tahoma"/>
            <family val="2"/>
            <charset val="1"/>
          </rPr>
          <t xml:space="preserve">RAIGARH(MH)-11%(5-10 YEAR)</t>
        </r>
      </text>
    </comment>
    <comment ref="K388" authorId="0">
      <text>
        <r>
          <rPr>
            <sz val="10"/>
            <rFont val="Arial"/>
            <family val="2"/>
          </rPr>
          <t xml:space="preserve">DEEPAK SARASWAT:
</t>
        </r>
        <r>
          <rPr>
            <sz val="9"/>
            <color rgb="FF000000"/>
            <rFont val="Tahoma"/>
            <family val="2"/>
            <charset val="1"/>
          </rPr>
          <t xml:space="preserve">NASHIK-12%(5-10 YEAR)
SATARA-17%(5-10 YEAR)
RAIGARH(MH)-42%
</t>
        </r>
      </text>
    </comment>
    <comment ref="K389" authorId="0">
      <text>
        <r>
          <rPr>
            <sz val="10"/>
            <rFont val="Arial"/>
            <family val="2"/>
          </rPr>
          <t xml:space="preserve">DEEPAK SARASWAT:
</t>
        </r>
        <r>
          <rPr>
            <sz val="9"/>
            <color rgb="FF000000"/>
            <rFont val="Tahoma"/>
            <family val="2"/>
            <charset val="1"/>
          </rPr>
          <t xml:space="preserve">NASHIK-42%
SATARA-42%
RAIGARH(MH)-42%
</t>
        </r>
      </text>
    </comment>
    <comment ref="K390" authorId="0">
      <text>
        <r>
          <rPr>
            <sz val="10"/>
            <rFont val="Arial"/>
            <family val="2"/>
          </rPr>
          <t xml:space="preserve">deepak:
</t>
        </r>
        <r>
          <rPr>
            <sz val="9"/>
            <color rgb="FF000000"/>
            <rFont val="Tahoma"/>
            <family val="2"/>
            <charset val="1"/>
          </rPr>
          <t xml:space="preserve">BIKE UPTO 150 CC-22%</t>
        </r>
      </text>
    </comment>
    <comment ref="K400" authorId="0">
      <text>
        <r>
          <rPr>
            <sz val="10"/>
            <rFont val="Arial"/>
            <family val="2"/>
          </rPr>
          <t xml:space="preserve">deepak:
</t>
        </r>
        <r>
          <rPr>
            <sz val="9"/>
            <color rgb="FF000000"/>
            <rFont val="Tahoma"/>
            <family val="2"/>
            <charset val="1"/>
          </rPr>
          <t xml:space="preserve">NAGPUR,AURANGABAD,NASIK--43%</t>
        </r>
      </text>
    </comment>
    <comment ref="K445" authorId="0">
      <text>
        <r>
          <rPr>
            <sz val="10"/>
            <rFont val="Arial"/>
            <family val="2"/>
          </rPr>
          <t xml:space="preserve">deepak:
</t>
        </r>
        <r>
          <rPr>
            <sz val="9"/>
            <color rgb="FF000000"/>
            <rFont val="Tahoma"/>
            <family val="2"/>
            <charset val="1"/>
          </rPr>
          <t xml:space="preserve">NASIK/NAGPUR-42.5%
KOHLAPUR/AURANGABAD-43%</t>
        </r>
      </text>
    </comment>
    <comment ref="K446" authorId="0">
      <text>
        <r>
          <rPr>
            <sz val="10"/>
            <rFont val="Arial"/>
            <family val="2"/>
          </rPr>
          <t xml:space="preserve">deepak:
</t>
        </r>
        <r>
          <rPr>
            <sz val="9"/>
            <color rgb="FF000000"/>
            <rFont val="Tahoma"/>
            <family val="2"/>
            <charset val="1"/>
          </rPr>
          <t xml:space="preserve">NASIK/NAGPUR-32.5%
KOHLAPUR/AURANGABAD-20%</t>
        </r>
      </text>
    </comment>
    <comment ref="K447" authorId="0">
      <text>
        <r>
          <rPr>
            <sz val="10"/>
            <rFont val="Arial"/>
            <family val="2"/>
          </rPr>
          <t xml:space="preserve">deepak:
</t>
        </r>
        <r>
          <rPr>
            <sz val="9"/>
            <color rgb="FF000000"/>
            <rFont val="Tahoma"/>
            <family val="2"/>
            <charset val="1"/>
          </rPr>
          <t xml:space="preserve">NASIK/NAGPUR-25%
KOHLAPUR/AURANGABAD-NA%</t>
        </r>
      </text>
    </comment>
    <comment ref="K448" authorId="0">
      <text>
        <r>
          <rPr>
            <sz val="10"/>
            <rFont val="Arial"/>
            <family val="2"/>
          </rPr>
          <t xml:space="preserve">deepak:
</t>
        </r>
        <r>
          <rPr>
            <sz val="9"/>
            <color rgb="FF000000"/>
            <rFont val="Tahoma"/>
            <family val="2"/>
            <charset val="1"/>
          </rPr>
          <t xml:space="preserve"> Nasik/ Nagpur-42.5%
 Kohlapur/Aurangabad-42.5%</t>
        </r>
      </text>
    </comment>
    <comment ref="K449" authorId="0">
      <text>
        <r>
          <rPr>
            <sz val="10"/>
            <rFont val="Arial"/>
            <family val="2"/>
          </rPr>
          <t xml:space="preserve">deepak:
</t>
        </r>
        <r>
          <rPr>
            <sz val="9"/>
            <color rgb="FF000000"/>
            <rFont val="Tahoma"/>
            <family val="2"/>
            <charset val="1"/>
          </rPr>
          <t xml:space="preserve"> Nasik/ Nagpur-25%
 Kohlapur/Aurangabad-20%</t>
        </r>
      </text>
    </comment>
    <comment ref="K450" authorId="0">
      <text>
        <r>
          <rPr>
            <sz val="10"/>
            <rFont val="Arial"/>
            <family val="2"/>
          </rPr>
          <t xml:space="preserve">deepak:
</t>
        </r>
        <r>
          <rPr>
            <sz val="9"/>
            <color rgb="FF000000"/>
            <rFont val="Tahoma"/>
            <family val="2"/>
            <charset val="1"/>
          </rPr>
          <t xml:space="preserve"> Nasik/ Nagpur/Kohlapur/Aurangabad-30%</t>
        </r>
      </text>
    </comment>
    <comment ref="K451" authorId="0">
      <text>
        <r>
          <rPr>
            <sz val="10"/>
            <rFont val="Arial"/>
            <family val="2"/>
          </rPr>
          <t xml:space="preserve">Nitin Pandey:
</t>
        </r>
        <r>
          <rPr>
            <sz val="10"/>
            <color rgb="FF000000"/>
            <rFont val="Tahoma"/>
            <family val="2"/>
            <charset val="1"/>
          </rPr>
          <t xml:space="preserve">Nashik,Nagpur,
Kolhapur,Aurangabad-15%</t>
        </r>
      </text>
    </comment>
    <comment ref="K455" authorId="0">
      <text>
        <r>
          <rPr>
            <sz val="10"/>
            <rFont val="Arial"/>
            <family val="2"/>
          </rPr>
          <t xml:space="preserve">Nitin Pandey:
</t>
        </r>
        <r>
          <rPr>
            <sz val="10"/>
            <color rgb="FF000000"/>
            <rFont val="Tahoma"/>
            <family val="2"/>
            <charset val="1"/>
          </rPr>
          <t xml:space="preserve">Nashik,Nagpur,
KolhapurAurangabad-25%</t>
        </r>
      </text>
    </comment>
    <comment ref="L73" authorId="0">
      <text>
        <r>
          <rPr>
            <sz val="10"/>
            <rFont val="Arial"/>
            <family val="2"/>
          </rPr>
          <t xml:space="preserve">deepak:
</t>
        </r>
        <r>
          <rPr>
            <sz val="9"/>
            <color rgb="FF000000"/>
            <rFont val="Tahoma"/>
            <family val="2"/>
            <charset val="1"/>
          </rPr>
          <t xml:space="preserve">UPTO50% DISCOUNT-15%</t>
        </r>
      </text>
    </comment>
    <comment ref="L342" authorId="0">
      <text>
        <r>
          <rPr>
            <sz val="10"/>
            <rFont val="Arial"/>
            <family val="2"/>
          </rPr>
          <t xml:space="preserve">Admin:
</t>
        </r>
        <r>
          <rPr>
            <sz val="9"/>
            <color rgb="FF000000"/>
            <rFont val="Tahoma"/>
            <family val="2"/>
            <charset val="1"/>
          </rPr>
          <t xml:space="preserve">0-4 Years - 36%</t>
        </r>
      </text>
    </comment>
    <comment ref="L346" authorId="0">
      <text>
        <r>
          <rPr>
            <sz val="10"/>
            <rFont val="Arial"/>
            <family val="2"/>
          </rPr>
          <t xml:space="preserve">Admin:
</t>
        </r>
        <r>
          <rPr>
            <sz val="9"/>
            <color rgb="FF000000"/>
            <rFont val="Tahoma"/>
            <family val="2"/>
            <charset val="1"/>
          </rPr>
          <t xml:space="preserve">0-4 Years - 35%</t>
        </r>
      </text>
    </comment>
    <comment ref="L350" authorId="0">
      <text>
        <r>
          <rPr>
            <sz val="10"/>
            <rFont val="Arial"/>
            <family val="2"/>
          </rPr>
          <t xml:space="preserve">Admin:
</t>
        </r>
        <r>
          <rPr>
            <sz val="9"/>
            <color rgb="FF000000"/>
            <rFont val="Tahoma"/>
            <family val="2"/>
            <charset val="1"/>
          </rPr>
          <t xml:space="preserve">0-4 Years - 21%</t>
        </r>
      </text>
    </comment>
    <comment ref="L378" authorId="0">
      <text>
        <r>
          <rPr>
            <sz val="10"/>
            <rFont val="Arial"/>
            <family val="2"/>
          </rPr>
          <t xml:space="preserve">deepak:
</t>
        </r>
        <r>
          <rPr>
            <sz val="9"/>
            <color rgb="FF000000"/>
            <rFont val="Tahoma"/>
            <family val="2"/>
            <charset val="1"/>
          </rPr>
          <t xml:space="preserve">Innova,Crysta,Fortuner,Safari, Harrier, Hexa,Creta,Mahindra and kia-30%</t>
        </r>
      </text>
    </comment>
    <comment ref="L385" authorId="0">
      <text>
        <r>
          <rPr>
            <sz val="10"/>
            <rFont val="Arial"/>
            <family val="2"/>
          </rPr>
          <t xml:space="preserve">DEEPAK SARASWAT:
</t>
        </r>
        <r>
          <rPr>
            <sz val="9"/>
            <color rgb="FF000000"/>
            <rFont val="Tahoma"/>
            <family val="2"/>
            <charset val="1"/>
          </rPr>
          <t xml:space="preserve">ABOVE 10 YEAR-25%</t>
        </r>
      </text>
    </comment>
    <comment ref="L386" authorId="0">
      <text>
        <r>
          <rPr>
            <sz val="10"/>
            <rFont val="Arial"/>
            <family val="2"/>
          </rPr>
          <t xml:space="preserve">DEEPAK SARASWAT:
</t>
        </r>
        <r>
          <rPr>
            <sz val="9"/>
            <color rgb="FF000000"/>
            <rFont val="Tahoma"/>
            <family val="2"/>
            <charset val="1"/>
          </rPr>
          <t xml:space="preserve">42% ABOVE 10 YEAR</t>
        </r>
      </text>
    </comment>
    <comment ref="L388" authorId="0">
      <text>
        <r>
          <rPr>
            <sz val="10"/>
            <rFont val="Arial"/>
            <family val="2"/>
          </rPr>
          <t xml:space="preserve">DEEPAK SARASWAT:
</t>
        </r>
        <r>
          <rPr>
            <sz val="9"/>
            <color rgb="FF000000"/>
            <rFont val="Tahoma"/>
            <family val="2"/>
            <charset val="1"/>
          </rPr>
          <t xml:space="preserve">32% 5-10 YEAR</t>
        </r>
      </text>
    </comment>
    <comment ref="L390" authorId="0">
      <text>
        <r>
          <rPr>
            <sz val="10"/>
            <rFont val="Arial"/>
            <family val="2"/>
          </rPr>
          <t xml:space="preserve">deepak:
</t>
        </r>
        <r>
          <rPr>
            <sz val="9"/>
            <color rgb="FF000000"/>
            <rFont val="Tahoma"/>
            <family val="2"/>
            <charset val="1"/>
          </rPr>
          <t xml:space="preserve">BIKE UPTO 150 CC-26%</t>
        </r>
      </text>
    </comment>
    <comment ref="M5" authorId="0">
      <text>
        <r>
          <rPr>
            <sz val="10"/>
            <rFont val="Arial"/>
            <family val="2"/>
          </rPr>
          <t xml:space="preserve">Nitin Pandey:
</t>
        </r>
        <r>
          <rPr>
            <sz val="10"/>
            <color rgb="FF000000"/>
            <rFont val="Tahoma"/>
            <family val="2"/>
            <charset val="1"/>
          </rPr>
          <t xml:space="preserve">No Payout In Kachch, Surendernagar</t>
        </r>
      </text>
    </comment>
    <comment ref="M7" authorId="0">
      <text>
        <r>
          <rPr>
            <sz val="10"/>
            <rFont val="Arial"/>
            <family val="2"/>
          </rPr>
          <t xml:space="preserve">Nitin Pandey:
</t>
        </r>
        <r>
          <rPr>
            <sz val="10"/>
            <color rgb="FF000000"/>
            <rFont val="Tahoma"/>
            <family val="2"/>
            <charset val="1"/>
          </rPr>
          <t xml:space="preserve">No Payout On Gandinagar, Bhavnagar, Pathan</t>
        </r>
      </text>
    </comment>
    <comment ref="M19" authorId="0">
      <text>
        <r>
          <rPr>
            <sz val="10"/>
            <rFont val="Arial"/>
            <family val="2"/>
          </rPr>
          <t xml:space="preserve">Nitin Pandey:
</t>
        </r>
        <r>
          <rPr>
            <sz val="10"/>
            <color rgb="FF000000"/>
            <rFont val="Tahoma"/>
            <family val="2"/>
            <charset val="1"/>
          </rPr>
          <t xml:space="preserve">No Payout on Kheda ,Patan,Surendar Nagar, Panchmahal</t>
        </r>
      </text>
    </comment>
    <comment ref="M20" authorId="0">
      <text>
        <r>
          <rPr>
            <sz val="10"/>
            <rFont val="Arial"/>
            <family val="2"/>
          </rPr>
          <t xml:space="preserve">Nitin Pandey:
</t>
        </r>
        <r>
          <rPr>
            <sz val="10"/>
            <color rgb="FF000000"/>
            <rFont val="Tahoma"/>
            <family val="2"/>
            <charset val="1"/>
          </rPr>
          <t xml:space="preserve">No Payout on Navsari ,Patan,Surendar Nagar, </t>
        </r>
      </text>
    </comment>
    <comment ref="M23" authorId="0">
      <text>
        <r>
          <rPr>
            <sz val="10"/>
            <rFont val="Arial"/>
            <family val="2"/>
          </rPr>
          <t xml:space="preserve">Nitin Pandey:
</t>
        </r>
        <r>
          <rPr>
            <sz val="10"/>
            <color rgb="FF000000"/>
            <rFont val="Tahoma"/>
            <family val="2"/>
            <charset val="1"/>
          </rPr>
          <t xml:space="preserve">No payout In khedapathan , Panchmahal )</t>
        </r>
      </text>
    </comment>
    <comment ref="M35" authorId="0">
      <text>
        <r>
          <rPr>
            <sz val="10"/>
            <rFont val="Arial"/>
            <family val="2"/>
          </rPr>
          <t xml:space="preserve">Nitin Pandey:
</t>
        </r>
        <r>
          <rPr>
            <sz val="10"/>
            <color rgb="FF000000"/>
            <rFont val="Tahoma"/>
            <family val="2"/>
            <charset val="1"/>
          </rPr>
          <t xml:space="preserve">Only On Petrol</t>
        </r>
      </text>
    </comment>
    <comment ref="M58" authorId="0">
      <text>
        <r>
          <rPr>
            <sz val="10"/>
            <rFont val="Arial"/>
            <family val="2"/>
          </rPr>
          <t xml:space="preserve">Admin:
</t>
        </r>
        <r>
          <rPr>
            <sz val="9"/>
            <color rgb="FF000000"/>
            <rFont val="Tahoma"/>
            <family val="2"/>
            <charset val="1"/>
          </rPr>
          <t xml:space="preserve">Surat (GJ05) &amp; Jamnagar (GJ10) - 30%</t>
        </r>
      </text>
    </comment>
    <comment ref="M60" authorId="0">
      <text>
        <r>
          <rPr>
            <sz val="10"/>
            <rFont val="Arial"/>
            <family val="2"/>
          </rPr>
          <t xml:space="preserve">Admin:
</t>
        </r>
        <r>
          <rPr>
            <sz val="9"/>
            <color rgb="FF000000"/>
            <rFont val="Tahoma"/>
            <family val="2"/>
            <charset val="1"/>
          </rPr>
          <t xml:space="preserve">Surat, Jamnagar, Baroda, Rajkot - 28.5%</t>
        </r>
      </text>
    </comment>
    <comment ref="M61" authorId="0">
      <text>
        <r>
          <rPr>
            <sz val="10"/>
            <rFont val="Arial"/>
            <family val="2"/>
          </rPr>
          <t xml:space="preserve">Admin:
</t>
        </r>
        <r>
          <rPr>
            <sz val="9"/>
            <color rgb="FF000000"/>
            <rFont val="Tahoma"/>
            <family val="2"/>
            <charset val="1"/>
          </rPr>
          <t xml:space="preserve">Surat, Jamnagar, Baroda, Rajkot - 22.5%</t>
        </r>
      </text>
    </comment>
    <comment ref="M62" authorId="0">
      <text>
        <r>
          <rPr>
            <sz val="10"/>
            <rFont val="Arial"/>
            <family val="2"/>
          </rPr>
          <t xml:space="preserve">Admin:
</t>
        </r>
        <r>
          <rPr>
            <sz val="9"/>
            <color rgb="FF000000"/>
            <rFont val="Tahoma"/>
            <family val="2"/>
            <charset val="1"/>
          </rPr>
          <t xml:space="preserve">Surat, Jamnagar, Baroda, Rajkot - 22.5%</t>
        </r>
      </text>
    </comment>
    <comment ref="M64" authorId="0">
      <text>
        <r>
          <rPr>
            <sz val="10"/>
            <rFont val="Arial"/>
            <family val="2"/>
          </rPr>
          <t xml:space="preserve">Admin:
</t>
        </r>
        <r>
          <rPr>
            <sz val="9"/>
            <color rgb="FF000000"/>
            <rFont val="Tahoma"/>
            <family val="2"/>
            <charset val="1"/>
          </rPr>
          <t xml:space="preserve">Surat, Jamnagar - 20%, Baroda, Rajkot - 22.5%</t>
        </r>
      </text>
    </comment>
    <comment ref="M65" authorId="0">
      <text>
        <r>
          <rPr>
            <sz val="10"/>
            <rFont val="Arial"/>
            <family val="2"/>
          </rPr>
          <t xml:space="preserve">Admin:
</t>
        </r>
        <r>
          <rPr>
            <sz val="9"/>
            <color rgb="FF000000"/>
            <rFont val="Tahoma"/>
            <family val="2"/>
            <charset val="1"/>
          </rPr>
          <t xml:space="preserve">Surat, Jamnagar - 10%, Baroda, Rajkot - 22.5%</t>
        </r>
      </text>
    </comment>
    <comment ref="M66" authorId="0">
      <text>
        <r>
          <rPr>
            <sz val="10"/>
            <rFont val="Arial"/>
            <family val="2"/>
          </rPr>
          <t xml:space="preserve">Admin:
</t>
        </r>
        <r>
          <rPr>
            <sz val="9"/>
            <color rgb="FF000000"/>
            <rFont val="Tahoma"/>
            <family val="2"/>
            <charset val="1"/>
          </rPr>
          <t xml:space="preserve">Surat, Jamnagar - 10%, Baroda, Rajkot - 22.5%</t>
        </r>
      </text>
    </comment>
    <comment ref="M70" authorId="0">
      <text>
        <r>
          <rPr>
            <sz val="10"/>
            <rFont val="Arial"/>
            <family val="2"/>
          </rPr>
          <t xml:space="preserve">deepak:
</t>
        </r>
        <r>
          <rPr>
            <sz val="9"/>
            <color rgb="FF000000"/>
            <rFont val="Tahoma"/>
            <family val="2"/>
            <charset val="1"/>
          </rPr>
          <t xml:space="preserve">GJ01,03,05,06,27-30%</t>
        </r>
      </text>
    </comment>
    <comment ref="M71" authorId="0">
      <text>
        <r>
          <rPr>
            <sz val="10"/>
            <rFont val="Arial"/>
            <family val="2"/>
          </rPr>
          <t xml:space="preserve">deepak:
</t>
        </r>
        <r>
          <rPr>
            <sz val="9"/>
            <color rgb="FF000000"/>
            <rFont val="Tahoma"/>
            <family val="2"/>
            <charset val="1"/>
          </rPr>
          <t xml:space="preserve">UPTO60% DISCOUNT-26%
DISCOUNT UPTO70%-24%</t>
        </r>
      </text>
    </comment>
    <comment ref="M72" authorId="0">
      <text>
        <r>
          <rPr>
            <sz val="10"/>
            <rFont val="Arial"/>
            <family val="2"/>
          </rPr>
          <t xml:space="preserve">deepak:
</t>
        </r>
        <r>
          <rPr>
            <sz val="9"/>
            <color rgb="FF000000"/>
            <rFont val="Tahoma"/>
            <family val="2"/>
            <charset val="1"/>
          </rPr>
          <t xml:space="preserve">DISCOUNT UPTO70%-27.5%</t>
        </r>
      </text>
    </comment>
    <comment ref="M73" authorId="0">
      <text>
        <r>
          <rPr>
            <sz val="10"/>
            <rFont val="Arial"/>
            <family val="2"/>
          </rPr>
          <t xml:space="preserve">deepak:
</t>
        </r>
        <r>
          <rPr>
            <sz val="9"/>
            <color rgb="FF000000"/>
            <rFont val="Tahoma"/>
            <family val="2"/>
            <charset val="1"/>
          </rPr>
          <t xml:space="preserve">UPTO50% DISCOUNT-15%</t>
        </r>
      </text>
    </comment>
    <comment ref="M74" authorId="0">
      <text>
        <r>
          <rPr>
            <sz val="10"/>
            <rFont val="Arial"/>
            <family val="2"/>
          </rPr>
          <t xml:space="preserve">DEEPAK SARASWAT:
</t>
        </r>
        <r>
          <rPr>
            <sz val="9"/>
            <color rgb="FF000000"/>
            <rFont val="Tahoma"/>
            <family val="2"/>
            <charset val="1"/>
          </rPr>
          <t xml:space="preserve">AHMEDABAD,
VADODARA-27.5%</t>
        </r>
      </text>
    </comment>
    <comment ref="M75" authorId="0">
      <text>
        <r>
          <rPr>
            <sz val="10"/>
            <rFont val="Arial"/>
            <family val="2"/>
          </rPr>
          <t xml:space="preserve">DEEPAK SARASWAT:
</t>
        </r>
        <r>
          <rPr>
            <sz val="9"/>
            <color rgb="FF000000"/>
            <rFont val="Tahoma"/>
            <family val="2"/>
            <charset val="1"/>
          </rPr>
          <t xml:space="preserve">AHMEDABAD,
VADODARA-23.5%</t>
        </r>
      </text>
    </comment>
    <comment ref="M76" authorId="0">
      <text>
        <r>
          <rPr>
            <sz val="10"/>
            <rFont val="Arial"/>
            <family val="2"/>
          </rPr>
          <t xml:space="preserve">DEEPAK SARASWAT:
</t>
        </r>
        <r>
          <rPr>
            <sz val="9"/>
            <color rgb="FF000000"/>
            <rFont val="Tahoma"/>
            <family val="2"/>
            <charset val="1"/>
          </rPr>
          <t xml:space="preserve">AHMEDABAD,
VADODARA-19%</t>
        </r>
      </text>
    </comment>
    <comment ref="M77" authorId="0">
      <text>
        <r>
          <rPr>
            <sz val="10"/>
            <rFont val="Arial"/>
            <family val="2"/>
          </rPr>
          <t xml:space="preserve">DEEPAK SARASWAT:
</t>
        </r>
        <r>
          <rPr>
            <sz val="9"/>
            <color rgb="FF000000"/>
            <rFont val="Tahoma"/>
            <family val="2"/>
            <charset val="1"/>
          </rPr>
          <t xml:space="preserve">AHMEDABAD,
VADODARA-15%</t>
        </r>
      </text>
    </comment>
    <comment ref="M78" authorId="0">
      <text>
        <r>
          <rPr>
            <sz val="10"/>
            <rFont val="Arial"/>
            <family val="2"/>
          </rPr>
          <t xml:space="preserve">user5:
</t>
        </r>
        <r>
          <rPr>
            <sz val="9"/>
            <color rgb="FF000000"/>
            <rFont val="Tahoma"/>
            <family val="2"/>
            <charset val="1"/>
          </rPr>
          <t xml:space="preserve">AHMEDABAD :- 25%
</t>
        </r>
      </text>
    </comment>
    <comment ref="M87" authorId="0">
      <text>
        <r>
          <rPr>
            <sz val="10"/>
            <rFont val="Arial"/>
            <family val="2"/>
          </rPr>
          <t xml:space="preserve">Admin:
</t>
        </r>
        <r>
          <rPr>
            <sz val="9"/>
            <color rgb="FF000000"/>
            <rFont val="Tahoma"/>
            <family val="2"/>
            <charset val="1"/>
          </rPr>
          <t xml:space="preserve">AHMEDABAD - 30%
BARODA - 25%
RAJKOT - 25%
SURAT - 30%</t>
        </r>
      </text>
    </comment>
    <comment ref="M89" authorId="0">
      <text>
        <r>
          <rPr>
            <sz val="10"/>
            <rFont val="Arial"/>
            <family val="2"/>
          </rPr>
          <t xml:space="preserve">Admin:
</t>
        </r>
        <r>
          <rPr>
            <sz val="9"/>
            <color rgb="FF000000"/>
            <rFont val="Tahoma"/>
            <family val="2"/>
            <charset val="1"/>
          </rPr>
          <t xml:space="preserve">AHMEDABAD - 27.5%
BARODA - 25%
RAJKOT - 25%
SURAT - 25%</t>
        </r>
      </text>
    </comment>
    <comment ref="M92" authorId="0">
      <text>
        <r>
          <rPr>
            <sz val="10"/>
            <rFont val="Arial"/>
            <family val="2"/>
          </rPr>
          <t xml:space="preserve">Admin:
</t>
        </r>
        <r>
          <rPr>
            <sz val="9"/>
            <color rgb="FF000000"/>
            <rFont val="Tahoma"/>
            <family val="2"/>
            <charset val="1"/>
          </rPr>
          <t xml:space="preserve">AHMEDABAD - 30%
BARODA - 2.5%
RAJKOT - 2.5%
SURAT - 30%</t>
        </r>
      </text>
    </comment>
    <comment ref="M96" authorId="0">
      <text>
        <r>
          <rPr>
            <sz val="10"/>
            <rFont val="Arial"/>
            <family val="2"/>
          </rPr>
          <t xml:space="preserve">Admin:
</t>
        </r>
        <r>
          <rPr>
            <sz val="9"/>
            <color rgb="FF000000"/>
            <rFont val="Tahoma"/>
            <family val="2"/>
            <charset val="1"/>
          </rPr>
          <t xml:space="preserve">AHMEDABAD - 17.5%
VADODARA - 25%
</t>
        </r>
      </text>
    </comment>
    <comment ref="M98" authorId="0">
      <text>
        <r>
          <rPr>
            <sz val="10"/>
            <rFont val="Arial"/>
            <family val="2"/>
          </rPr>
          <t xml:space="preserve">Admin:
</t>
        </r>
        <r>
          <rPr>
            <sz val="9"/>
            <color rgb="FF000000"/>
            <rFont val="Tahoma"/>
            <family val="2"/>
            <charset val="1"/>
          </rPr>
          <t xml:space="preserve">AHMEDABAD - 40%
BARODA - 40% ON HMSI
RAJKOT - 40%
SURAT - 40%</t>
        </r>
      </text>
    </comment>
    <comment ref="M99" authorId="0">
      <text>
        <r>
          <rPr>
            <sz val="10"/>
            <rFont val="Arial"/>
            <family val="2"/>
          </rPr>
          <t xml:space="preserve">Admin:
</t>
        </r>
        <r>
          <rPr>
            <sz val="9"/>
            <color rgb="FF000000"/>
            <rFont val="Tahoma"/>
            <family val="2"/>
            <charset val="1"/>
          </rPr>
          <t xml:space="preserve">AHMEDABAD - 40%
BARODA - 40% ON HMSI
RAJKOT - 20%
SURAT - 20%</t>
        </r>
      </text>
    </comment>
    <comment ref="M100" authorId="0">
      <text>
        <r>
          <rPr>
            <sz val="10"/>
            <rFont val="Arial"/>
            <family val="2"/>
          </rPr>
          <t xml:space="preserve">Admin:
</t>
        </r>
        <r>
          <rPr>
            <sz val="9"/>
            <color rgb="FF000000"/>
            <rFont val="Tahoma"/>
            <family val="2"/>
            <charset val="1"/>
          </rPr>
          <t xml:space="preserve">AHMEDABAD - 25%
BARODA - 25%
RAJKOT - 25%
SURAT - 25%</t>
        </r>
      </text>
    </comment>
    <comment ref="M101" authorId="0">
      <text>
        <r>
          <rPr>
            <sz val="10"/>
            <rFont val="Arial"/>
            <family val="2"/>
          </rPr>
          <t xml:space="preserve">Admin:
</t>
        </r>
        <r>
          <rPr>
            <sz val="9"/>
            <color rgb="FF000000"/>
            <rFont val="Tahoma"/>
            <family val="2"/>
            <charset val="1"/>
          </rPr>
          <t xml:space="preserve">AHMEDABAD - 40%
BARODA - 40%
RAJKOT - 40%
SURAT - 40%</t>
        </r>
      </text>
    </comment>
    <comment ref="M103" authorId="0">
      <text>
        <r>
          <rPr>
            <sz val="10"/>
            <rFont val="Arial"/>
            <family val="2"/>
          </rPr>
          <t xml:space="preserve">Admin:
</t>
        </r>
        <r>
          <rPr>
            <sz val="9"/>
            <color rgb="FF000000"/>
            <rFont val="Tahoma"/>
            <family val="2"/>
            <charset val="1"/>
          </rPr>
          <t xml:space="preserve">AHMEDABAD - 40
VADODARA - 40
RAJKOT - 35
SURAT - 57</t>
        </r>
      </text>
    </comment>
    <comment ref="M104" authorId="0">
      <text>
        <r>
          <rPr>
            <sz val="10"/>
            <rFont val="Arial"/>
            <family val="2"/>
          </rPr>
          <t xml:space="preserve">Admin:
</t>
        </r>
        <r>
          <rPr>
            <sz val="9"/>
            <color rgb="FF000000"/>
            <rFont val="Tahoma"/>
            <family val="2"/>
            <charset val="1"/>
          </rPr>
          <t xml:space="preserve">AHMEDABAD - D
VADODARA - D
RAJKOT - 35
SURAT - 50</t>
        </r>
      </text>
    </comment>
    <comment ref="M105" authorId="0">
      <text>
        <r>
          <rPr>
            <sz val="10"/>
            <rFont val="Arial"/>
            <family val="2"/>
          </rPr>
          <t xml:space="preserve">Admin:
</t>
        </r>
        <r>
          <rPr>
            <sz val="9"/>
            <color rgb="FF000000"/>
            <rFont val="Tahoma"/>
            <family val="2"/>
            <charset val="1"/>
          </rPr>
          <t xml:space="preserve">AHMEDABAD - 45
VADODARA - D
RAJKOT - 50
SURAT - 50</t>
        </r>
      </text>
    </comment>
    <comment ref="M108" authorId="0">
      <text>
        <r>
          <rPr>
            <sz val="10"/>
            <rFont val="Arial"/>
            <family val="2"/>
          </rPr>
          <t xml:space="preserve">Admin:
</t>
        </r>
        <r>
          <rPr>
            <sz val="9"/>
            <color rgb="FF000000"/>
            <rFont val="Tahoma"/>
            <family val="2"/>
            <charset val="1"/>
          </rPr>
          <t xml:space="preserve">AHMEDABAD - 35
BARODA - D
RAJKOT - 15
SURAT - 45</t>
        </r>
      </text>
    </comment>
    <comment ref="M113" authorId="0">
      <text>
        <r>
          <rPr>
            <sz val="10"/>
            <rFont val="Arial"/>
            <family val="2"/>
          </rPr>
          <t xml:space="preserve">Admin:
</t>
        </r>
        <r>
          <rPr>
            <sz val="9"/>
            <color rgb="FF000000"/>
            <rFont val="Tahoma"/>
            <family val="2"/>
            <charset val="1"/>
          </rPr>
          <t xml:space="preserve">AHMEDABAD, BARODA, SURAT, RAJKOT - 47% (ROLLOVER &amp; RENEWAL)</t>
        </r>
      </text>
    </comment>
    <comment ref="M114" authorId="0">
      <text>
        <r>
          <rPr>
            <sz val="10"/>
            <rFont val="Arial"/>
            <family val="2"/>
          </rPr>
          <t xml:space="preserve">Admin:
</t>
        </r>
        <r>
          <rPr>
            <sz val="9"/>
            <color rgb="FF000000"/>
            <rFont val="Tahoma"/>
            <family val="2"/>
            <charset val="1"/>
          </rPr>
          <t xml:space="preserve">AHMEDABAD, BARODA, SURAT, RAJKOT - 45%</t>
        </r>
      </text>
    </comment>
    <comment ref="M115" authorId="0">
      <text>
        <r>
          <rPr>
            <sz val="10"/>
            <rFont val="Arial"/>
            <family val="2"/>
          </rPr>
          <t xml:space="preserve">Admin:
</t>
        </r>
        <r>
          <rPr>
            <sz val="9"/>
            <color rgb="FF000000"/>
            <rFont val="Tahoma"/>
            <family val="2"/>
            <charset val="1"/>
          </rPr>
          <t xml:space="preserve">AHMEDABAD - 40%
BARODA - 30%
RAJKOT - 45%
SURAT - 45%</t>
        </r>
      </text>
    </comment>
    <comment ref="M116" authorId="0">
      <text>
        <r>
          <rPr>
            <sz val="10"/>
            <rFont val="Arial"/>
            <family val="2"/>
          </rPr>
          <t xml:space="preserve">Admin:
</t>
        </r>
        <r>
          <rPr>
            <sz val="9"/>
            <color rgb="FF000000"/>
            <rFont val="Tahoma"/>
            <family val="2"/>
            <charset val="1"/>
          </rPr>
          <t xml:space="preserve">AHMEDABAD - 52% TATA &amp; Maruti Only, M&amp; M at 40%
BARODA - 52%
RAJKOT - 52% TATA &amp; Maruti only
SURAT -  54% TATA &amp; Maruti only</t>
        </r>
      </text>
    </comment>
    <comment ref="M117" authorId="0">
      <text>
        <r>
          <rPr>
            <sz val="10"/>
            <rFont val="Arial"/>
            <family val="2"/>
          </rPr>
          <t xml:space="preserve">Admin:
</t>
        </r>
        <r>
          <rPr>
            <sz val="9"/>
            <color rgb="FF000000"/>
            <rFont val="Tahoma"/>
            <family val="2"/>
            <charset val="1"/>
          </rPr>
          <t xml:space="preserve">AHMEDABAD - 53%</t>
        </r>
      </text>
    </comment>
    <comment ref="M118" authorId="0">
      <text>
        <r>
          <rPr>
            <sz val="10"/>
            <rFont val="Arial"/>
            <family val="2"/>
          </rPr>
          <t xml:space="preserve">Admin:
</t>
        </r>
        <r>
          <rPr>
            <sz val="9"/>
            <color rgb="FF000000"/>
            <rFont val="Tahoma"/>
            <family val="2"/>
            <charset val="1"/>
          </rPr>
          <t xml:space="preserve">AHMEDABAD - 40%
BARODA - 40%
RAJKOT - 25%
SURAT - 40%</t>
        </r>
      </text>
    </comment>
    <comment ref="M119" authorId="0">
      <text>
        <r>
          <rPr>
            <sz val="10"/>
            <rFont val="Arial"/>
            <family val="2"/>
          </rPr>
          <t xml:space="preserve">Admin:
</t>
        </r>
        <r>
          <rPr>
            <sz val="9"/>
            <color rgb="FF000000"/>
            <rFont val="Tahoma"/>
            <family val="2"/>
            <charset val="1"/>
          </rPr>
          <t xml:space="preserve">AHMEDABAD - 49%
BARODA - 47%
RAJKOT - 30%
SURAT - 40%</t>
        </r>
      </text>
    </comment>
    <comment ref="M120" authorId="0">
      <text>
        <r>
          <rPr>
            <sz val="10"/>
            <rFont val="Arial"/>
            <family val="2"/>
          </rPr>
          <t xml:space="preserve">Admin:
</t>
        </r>
        <r>
          <rPr>
            <sz val="9"/>
            <color rgb="FF000000"/>
            <rFont val="Tahoma"/>
            <family val="2"/>
            <charset val="1"/>
          </rPr>
          <t xml:space="preserve">AHMEDABAD - 52%
BARODA - 52%
RAJKOT - 40%
SURAT - 52%</t>
        </r>
      </text>
    </comment>
    <comment ref="M121" authorId="0">
      <text>
        <r>
          <rPr>
            <sz val="10"/>
            <rFont val="Arial"/>
            <family val="2"/>
          </rPr>
          <t xml:space="preserve">Admin:
</t>
        </r>
        <r>
          <rPr>
            <sz val="9"/>
            <color rgb="FF000000"/>
            <rFont val="Tahoma"/>
            <family val="2"/>
            <charset val="1"/>
          </rPr>
          <t xml:space="preserve">AHMEDABAD, BARODA, RAJKOT, SURAT - 22% (TATA &amp; Eicher only)- Both Comp &amp; AOTP</t>
        </r>
      </text>
    </comment>
    <comment ref="M122" authorId="0">
      <text>
        <r>
          <rPr>
            <sz val="10"/>
            <rFont val="Arial"/>
            <family val="2"/>
          </rPr>
          <t xml:space="preserve">Admin:
</t>
        </r>
        <r>
          <rPr>
            <sz val="9"/>
            <color rgb="FF000000"/>
            <rFont val="Tahoma"/>
            <family val="2"/>
            <charset val="1"/>
          </rPr>
          <t xml:space="preserve">SURAT - 10% (CNG ONLY)</t>
        </r>
      </text>
    </comment>
    <comment ref="M123" authorId="0">
      <text>
        <r>
          <rPr>
            <sz val="10"/>
            <rFont val="Arial"/>
            <family val="2"/>
          </rPr>
          <t xml:space="preserve">Admin:
</t>
        </r>
        <r>
          <rPr>
            <sz val="9"/>
            <color rgb="FF000000"/>
            <rFont val="Tahoma"/>
            <family val="2"/>
            <charset val="1"/>
          </rPr>
          <t xml:space="preserve">SURAT - 10% (CNG ONLY)</t>
        </r>
      </text>
    </comment>
    <comment ref="M124" authorId="0">
      <text>
        <r>
          <rPr>
            <sz val="10"/>
            <rFont val="Arial"/>
            <family val="2"/>
          </rPr>
          <t xml:space="preserve">Admin:
</t>
        </r>
        <r>
          <rPr>
            <sz val="9"/>
            <color rgb="FF000000"/>
            <rFont val="Tahoma"/>
            <family val="2"/>
            <charset val="1"/>
          </rPr>
          <t xml:space="preserve">SURAT - 10% (CNG ONLY)</t>
        </r>
      </text>
    </comment>
    <comment ref="M127" authorId="0">
      <text>
        <r>
          <rPr>
            <sz val="10"/>
            <rFont val="Arial"/>
            <family val="2"/>
          </rPr>
          <t xml:space="preserve">Admin:
</t>
        </r>
        <r>
          <rPr>
            <sz val="9"/>
            <color rgb="FF000000"/>
            <rFont val="Tahoma"/>
            <family val="2"/>
            <charset val="1"/>
          </rPr>
          <t xml:space="preserve">AHMEDABAD - 22%
BARODA - 22%
RAJKOT - 22%
SURAT - 22%</t>
        </r>
      </text>
    </comment>
    <comment ref="M129" authorId="0">
      <text>
        <r>
          <rPr>
            <sz val="10"/>
            <rFont val="Arial"/>
            <family val="2"/>
          </rPr>
          <t xml:space="preserve">Admin:
</t>
        </r>
        <r>
          <rPr>
            <sz val="9"/>
            <color rgb="FF000000"/>
            <rFont val="Tahoma"/>
            <family val="2"/>
            <charset val="1"/>
          </rPr>
          <t xml:space="preserve">AHMEDABAD - 14%
BARODA - 22%
RAJKOT - D
SURAT - 22%</t>
        </r>
      </text>
    </comment>
    <comment ref="M131" authorId="0">
      <text>
        <r>
          <rPr>
            <sz val="10"/>
            <rFont val="Arial"/>
            <family val="2"/>
          </rPr>
          <t xml:space="preserve">Admin:
</t>
        </r>
        <r>
          <rPr>
            <sz val="9"/>
            <color rgb="FF000000"/>
            <rFont val="Tahoma"/>
            <family val="2"/>
            <charset val="1"/>
          </rPr>
          <t xml:space="preserve">VADODARA - 12%</t>
        </r>
      </text>
    </comment>
    <comment ref="M133" authorId="0">
      <text>
        <r>
          <rPr>
            <sz val="10"/>
            <rFont val="Arial"/>
            <family val="2"/>
          </rPr>
          <t xml:space="preserve">Admin:
</t>
        </r>
        <r>
          <rPr>
            <sz val="9"/>
            <color rgb="FF000000"/>
            <rFont val="Tahoma"/>
            <family val="2"/>
            <charset val="1"/>
          </rPr>
          <t xml:space="preserve">AHMEDABAD - D
BARODA - 12%
RAJKOT - 11%
SURAT - D</t>
        </r>
      </text>
    </comment>
    <comment ref="M135" authorId="0">
      <text>
        <r>
          <rPr>
            <sz val="10"/>
            <rFont val="Arial"/>
            <family val="2"/>
          </rPr>
          <t xml:space="preserve">Admin:
</t>
        </r>
        <r>
          <rPr>
            <sz val="9"/>
            <color rgb="FF000000"/>
            <rFont val="Tahoma"/>
            <family val="2"/>
            <charset val="1"/>
          </rPr>
          <t xml:space="preserve">AHMEDABAD - 7%
BARODA - 12%
RAJKOT - D
SURAT - D</t>
        </r>
      </text>
    </comment>
    <comment ref="M137" authorId="0">
      <text>
        <r>
          <rPr>
            <sz val="10"/>
            <rFont val="Arial"/>
            <family val="2"/>
          </rPr>
          <t xml:space="preserve">Admin:
</t>
        </r>
        <r>
          <rPr>
            <sz val="9"/>
            <color rgb="FF000000"/>
            <rFont val="Tahoma"/>
            <family val="2"/>
            <charset val="1"/>
          </rPr>
          <t xml:space="preserve">AHMEDABAD - 20%
BARODA - 12%
RAJKOT - D
SURAT - 12%</t>
        </r>
      </text>
    </comment>
    <comment ref="M139" authorId="0">
      <text>
        <r>
          <rPr>
            <sz val="10"/>
            <rFont val="Arial"/>
            <family val="2"/>
          </rPr>
          <t xml:space="preserve">Admin:
</t>
        </r>
        <r>
          <rPr>
            <sz val="9"/>
            <color rgb="FF000000"/>
            <rFont val="Tahoma"/>
            <family val="2"/>
            <charset val="1"/>
          </rPr>
          <t xml:space="preserve">AHMEDABAD - D
BARODA - D
RAJKOT - 12%
SURAT - 12%</t>
        </r>
      </text>
    </comment>
    <comment ref="M141" authorId="0">
      <text>
        <r>
          <rPr>
            <sz val="10"/>
            <rFont val="Arial"/>
            <family val="2"/>
          </rPr>
          <t xml:space="preserve">Admin:
</t>
        </r>
        <r>
          <rPr>
            <sz val="9"/>
            <color rgb="FF000000"/>
            <rFont val="Tahoma"/>
            <family val="2"/>
            <charset val="1"/>
          </rPr>
          <t xml:space="preserve">AHMEDABAD - D
BARODA - D
RAJKOT - 12%
SURAT - 12%</t>
        </r>
      </text>
    </comment>
    <comment ref="M143" authorId="0">
      <text>
        <r>
          <rPr>
            <sz val="10"/>
            <rFont val="Arial"/>
            <family val="2"/>
          </rPr>
          <t xml:space="preserve">Admin:
</t>
        </r>
        <r>
          <rPr>
            <sz val="9"/>
            <color rgb="FF000000"/>
            <rFont val="Tahoma"/>
            <family val="2"/>
            <charset val="1"/>
          </rPr>
          <t xml:space="preserve">RAJKOT - 12%
SURAT - 12%</t>
        </r>
      </text>
    </comment>
    <comment ref="M145" authorId="0">
      <text>
        <r>
          <rPr>
            <sz val="10"/>
            <rFont val="Arial"/>
            <family val="2"/>
          </rPr>
          <t xml:space="preserve">Admin:
</t>
        </r>
        <r>
          <rPr>
            <sz val="9"/>
            <color rgb="FF000000"/>
            <rFont val="Tahoma"/>
            <family val="2"/>
            <charset val="1"/>
          </rPr>
          <t xml:space="preserve">RAJKOT - 12%
SURAT - 12%</t>
        </r>
      </text>
    </comment>
    <comment ref="M147" authorId="0">
      <text>
        <r>
          <rPr>
            <sz val="10"/>
            <rFont val="Arial"/>
            <family val="2"/>
          </rPr>
          <t xml:space="preserve">Admin:
</t>
        </r>
        <r>
          <rPr>
            <sz val="9"/>
            <color rgb="FF000000"/>
            <rFont val="Tahoma"/>
            <family val="2"/>
            <charset val="1"/>
          </rPr>
          <t xml:space="preserve">AHMEDABAD - 30%
BARODA - 20%,27%(JCB)
RAJKOT - 30% 
SURAT - 27%</t>
        </r>
      </text>
    </comment>
    <comment ref="M148" authorId="0">
      <text>
        <r>
          <rPr>
            <sz val="10"/>
            <rFont val="Arial"/>
            <family val="2"/>
          </rPr>
          <t xml:space="preserve">Admin:
</t>
        </r>
        <r>
          <rPr>
            <sz val="9"/>
            <color rgb="FF000000"/>
            <rFont val="Tahoma"/>
            <family val="2"/>
            <charset val="1"/>
          </rPr>
          <t xml:space="preserve">AHMEDABAD - 40%
BARODA - 50%
RAJKOT - 45% 
SURAT - 45%</t>
        </r>
      </text>
    </comment>
    <comment ref="M149" authorId="0">
      <text>
        <r>
          <rPr>
            <sz val="10"/>
            <rFont val="Arial"/>
            <family val="2"/>
          </rPr>
          <t xml:space="preserve">Admin:
</t>
        </r>
        <r>
          <rPr>
            <sz val="9"/>
            <color rgb="FF000000"/>
            <rFont val="Tahoma"/>
            <family val="2"/>
            <charset val="1"/>
          </rPr>
          <t xml:space="preserve">AHMEDABAD - 10%
BARODA - 10%
RAJKOT - 0% 
SURAT - 0%</t>
        </r>
      </text>
    </comment>
    <comment ref="M214" authorId="0">
      <text>
        <r>
          <rPr>
            <sz val="10"/>
            <rFont val="Arial"/>
            <family val="2"/>
          </rPr>
          <t xml:space="preserve">ADMIN
</t>
        </r>
        <r>
          <rPr>
            <sz val="9"/>
            <color rgb="FF000000"/>
            <rFont val="Tahoma"/>
            <family val="2"/>
            <charset val="1"/>
          </rPr>
          <t xml:space="preserve">AHMEDABAD-50%,
SURAT- 47.5%,
VADODARA-47.5%,
GANDHIDHAM-47.5%,
JAMNAGAR-47.5%,
RAJKOT-47.5%,
VAPI:-47.5%</t>
        </r>
      </text>
    </comment>
    <comment ref="M221" authorId="0">
      <text>
        <r>
          <rPr>
            <sz val="10"/>
            <rFont val="Arial"/>
            <family val="2"/>
          </rPr>
          <t xml:space="preserve">user5:
</t>
        </r>
        <r>
          <rPr>
            <sz val="9"/>
            <color rgb="FF000000"/>
            <rFont val="Tahoma"/>
            <family val="0"/>
            <charset val="1"/>
          </rPr>
          <t xml:space="preserve">AHMEDABAD - 50%
</t>
        </r>
      </text>
    </comment>
    <comment ref="M222" authorId="0">
      <text>
        <r>
          <rPr>
            <sz val="10"/>
            <rFont val="Arial"/>
            <family val="2"/>
          </rPr>
          <t xml:space="preserve">user5:
</t>
        </r>
        <r>
          <rPr>
            <sz val="9"/>
            <color rgb="FF000000"/>
            <rFont val="Tahoma"/>
            <family val="0"/>
            <charset val="1"/>
          </rPr>
          <t xml:space="preserve">AHMEDABAD - 50%
</t>
        </r>
      </text>
    </comment>
    <comment ref="M238" authorId="0">
      <text>
        <r>
          <rPr>
            <sz val="10"/>
            <rFont val="Arial"/>
            <family val="2"/>
          </rPr>
          <t xml:space="preserve">Admin:
</t>
        </r>
        <r>
          <rPr>
            <sz val="9"/>
            <color rgb="FF000000"/>
            <rFont val="Tahoma"/>
            <family val="2"/>
            <charset val="1"/>
          </rPr>
          <t xml:space="preserve">AHMEDABAD,SURAT,VADODARA,GANDHIDHAM,JAMNAGAR,RAJKOT,VAPI,GUJ 1</t>
        </r>
      </text>
    </comment>
    <comment ref="M239" authorId="0">
      <text>
        <r>
          <rPr>
            <sz val="10"/>
            <rFont val="Arial"/>
            <family val="2"/>
          </rPr>
          <t xml:space="preserve">Admin:
</t>
        </r>
        <r>
          <rPr>
            <sz val="9"/>
            <color rgb="FF000000"/>
            <rFont val="Tahoma"/>
            <family val="2"/>
            <charset val="1"/>
          </rPr>
          <t xml:space="preserve">AHMEDABAD,SURAT,VADODARA,GANDHIDHAM,JAMNAGAR,RAJKOT,VAPI,GUJ 1</t>
        </r>
      </text>
    </comment>
    <comment ref="M240" authorId="0">
      <text>
        <r>
          <rPr>
            <sz val="10"/>
            <rFont val="Arial"/>
            <family val="2"/>
          </rPr>
          <t xml:space="preserve">deepak:
</t>
        </r>
        <r>
          <rPr>
            <sz val="9"/>
            <color rgb="FF000000"/>
            <rFont val="Tahoma"/>
            <family val="2"/>
            <charset val="1"/>
          </rPr>
          <t xml:space="preserve">AHMEDABAD,SURAT,
BARODA-5%</t>
        </r>
      </text>
    </comment>
    <comment ref="M241" authorId="0">
      <text>
        <r>
          <rPr>
            <sz val="10"/>
            <rFont val="Arial"/>
            <family val="2"/>
          </rPr>
          <t xml:space="preserve">deepak:
</t>
        </r>
        <r>
          <rPr>
            <sz val="9"/>
            <color rgb="FF000000"/>
            <rFont val="Tahoma"/>
            <family val="2"/>
            <charset val="1"/>
          </rPr>
          <t xml:space="preserve">AHMEDABAD,SURAT,
BARODA-2.5%
</t>
        </r>
      </text>
    </comment>
    <comment ref="M242" authorId="0">
      <text>
        <r>
          <rPr>
            <sz val="10"/>
            <rFont val="Arial"/>
            <family val="2"/>
          </rPr>
          <t xml:space="preserve">deepak:
</t>
        </r>
        <r>
          <rPr>
            <sz val="9"/>
            <color rgb="FF000000"/>
            <rFont val="Tahoma"/>
            <family val="2"/>
            <charset val="1"/>
          </rPr>
          <t xml:space="preserve">AHMADABAD,SURAT,
BARODA-42.5%</t>
        </r>
      </text>
    </comment>
    <comment ref="M246" authorId="0">
      <text>
        <r>
          <rPr>
            <sz val="10"/>
            <rFont val="Arial"/>
            <family val="2"/>
          </rPr>
          <t xml:space="preserve">user5:
</t>
        </r>
        <r>
          <rPr>
            <sz val="9"/>
            <color rgb="FF000000"/>
            <rFont val="Tahoma"/>
            <family val="2"/>
            <charset val="1"/>
          </rPr>
          <t xml:space="preserve">AHMEDABAD - 20%
SURAT, VADODARA, RAJKOT, GANDHIDHAM,
JAMNAGAR, VAPI - 15%
</t>
        </r>
      </text>
    </comment>
    <comment ref="M261" authorId="0">
      <text>
        <r>
          <rPr>
            <sz val="10"/>
            <rFont val="Arial"/>
            <family val="2"/>
          </rPr>
          <t xml:space="preserve">deepak:
</t>
        </r>
        <r>
          <rPr>
            <sz val="9"/>
            <color rgb="FF000000"/>
            <rFont val="Tahoma"/>
            <family val="2"/>
            <charset val="1"/>
          </rPr>
          <t xml:space="preserve">AHMEDABAD,SURAT-22.5%</t>
        </r>
      </text>
    </comment>
    <comment ref="M262" authorId="0">
      <text>
        <r>
          <rPr>
            <sz val="10"/>
            <rFont val="Arial"/>
            <family val="2"/>
          </rPr>
          <t xml:space="preserve">deepak:
</t>
        </r>
        <r>
          <rPr>
            <sz val="9"/>
            <color rgb="FF000000"/>
            <rFont val="Tahoma"/>
            <family val="2"/>
            <charset val="1"/>
          </rPr>
          <t xml:space="preserve">AHMEDABAD,SURAT-27.5%</t>
        </r>
      </text>
    </comment>
    <comment ref="M263" authorId="0">
      <text>
        <r>
          <rPr>
            <sz val="10"/>
            <rFont val="Arial"/>
            <family val="2"/>
          </rPr>
          <t xml:space="preserve">deepak:
</t>
        </r>
        <r>
          <rPr>
            <sz val="9"/>
            <color rgb="FF000000"/>
            <rFont val="Tahoma"/>
            <family val="2"/>
            <charset val="1"/>
          </rPr>
          <t xml:space="preserve">AHMADABAD-30%
SURAT-40%</t>
        </r>
      </text>
    </comment>
    <comment ref="M264" authorId="0">
      <text>
        <r>
          <rPr>
            <sz val="10"/>
            <rFont val="Arial"/>
            <family val="2"/>
          </rPr>
          <t xml:space="preserve">deepak:
</t>
        </r>
        <r>
          <rPr>
            <sz val="9"/>
            <color rgb="FF000000"/>
            <rFont val="Tahoma"/>
            <family val="2"/>
            <charset val="1"/>
          </rPr>
          <t xml:space="preserve">AHMADABAD-17.5%
SURAT-37.5%</t>
        </r>
      </text>
    </comment>
    <comment ref="M266" authorId="0">
      <text>
        <r>
          <rPr>
            <sz val="10"/>
            <rFont val="Arial"/>
            <family val="2"/>
          </rPr>
          <t xml:space="preserve">deepak:
</t>
        </r>
        <r>
          <rPr>
            <sz val="9"/>
            <color rgb="FF000000"/>
            <rFont val="Tahoma"/>
            <family val="2"/>
            <charset val="1"/>
          </rPr>
          <t xml:space="preserve">SURAT-27.5%</t>
        </r>
      </text>
    </comment>
    <comment ref="M267" authorId="0">
      <text>
        <r>
          <rPr>
            <sz val="10"/>
            <rFont val="Arial"/>
            <family val="2"/>
          </rPr>
          <t xml:space="preserve">deepak:
</t>
        </r>
        <r>
          <rPr>
            <sz val="9"/>
            <color rgb="FF000000"/>
            <rFont val="Tahoma"/>
            <family val="2"/>
            <charset val="1"/>
          </rPr>
          <t xml:space="preserve">SURAT-27.5%</t>
        </r>
      </text>
    </comment>
    <comment ref="M268" authorId="0">
      <text>
        <r>
          <rPr>
            <sz val="10"/>
            <rFont val="Arial"/>
            <family val="2"/>
          </rPr>
          <t xml:space="preserve">deepak:
</t>
        </r>
        <r>
          <rPr>
            <sz val="9"/>
            <color rgb="FF000000"/>
            <rFont val="Tahoma"/>
            <family val="2"/>
            <charset val="1"/>
          </rPr>
          <t xml:space="preserve">AHMEDABAD-35%</t>
        </r>
      </text>
    </comment>
    <comment ref="M272" authorId="0">
      <text>
        <r>
          <rPr>
            <sz val="10"/>
            <rFont val="Arial"/>
            <family val="2"/>
          </rPr>
          <t xml:space="preserve">deepak:
</t>
        </r>
        <r>
          <rPr>
            <sz val="9"/>
            <color rgb="FF000000"/>
            <rFont val="Tahoma"/>
            <family val="2"/>
            <charset val="1"/>
          </rPr>
          <t xml:space="preserve">ROGJ-DIESEL DECLINE</t>
        </r>
      </text>
    </comment>
    <comment ref="M342" authorId="0">
      <text>
        <r>
          <rPr>
            <sz val="10"/>
            <rFont val="Arial"/>
            <family val="2"/>
          </rPr>
          <t xml:space="preserve">deepak:
</t>
        </r>
        <r>
          <rPr>
            <sz val="9"/>
            <color rgb="FF000000"/>
            <rFont val="Tahoma"/>
            <family val="2"/>
            <charset val="1"/>
          </rPr>
          <t xml:space="preserve">AHMEDABAD-40%
</t>
        </r>
      </text>
    </comment>
    <comment ref="M343" authorId="0">
      <text>
        <r>
          <rPr>
            <sz val="10"/>
            <rFont val="Arial"/>
            <family val="2"/>
          </rPr>
          <t xml:space="preserve">deepak:
</t>
        </r>
        <r>
          <rPr>
            <sz val="9"/>
            <color rgb="FF000000"/>
            <rFont val="Tahoma"/>
            <family val="2"/>
            <charset val="1"/>
          </rPr>
          <t xml:space="preserve">AHMEDABAD-9%</t>
        </r>
      </text>
    </comment>
    <comment ref="M344" authorId="0">
      <text>
        <r>
          <rPr>
            <sz val="10"/>
            <rFont val="Arial"/>
            <family val="2"/>
          </rPr>
          <t xml:space="preserve">deepak:
</t>
        </r>
        <r>
          <rPr>
            <sz val="9"/>
            <color rgb="FF000000"/>
            <rFont val="Tahoma"/>
            <family val="2"/>
            <charset val="1"/>
          </rPr>
          <t xml:space="preserve">AHMEDABAD-55%
</t>
        </r>
      </text>
    </comment>
    <comment ref="M345" authorId="0">
      <text>
        <r>
          <rPr>
            <sz val="10"/>
            <rFont val="Arial"/>
            <family val="2"/>
          </rPr>
          <t xml:space="preserve">deepak:
</t>
        </r>
        <r>
          <rPr>
            <sz val="9"/>
            <color rgb="FF000000"/>
            <rFont val="Tahoma"/>
            <family val="2"/>
            <charset val="1"/>
          </rPr>
          <t xml:space="preserve">AHMEDABAD-20%</t>
        </r>
      </text>
    </comment>
    <comment ref="M346" authorId="0">
      <text>
        <r>
          <rPr>
            <sz val="10"/>
            <rFont val="Arial"/>
            <family val="2"/>
          </rPr>
          <t xml:space="preserve">deepak:
</t>
        </r>
        <r>
          <rPr>
            <sz val="9"/>
            <color rgb="FF000000"/>
            <rFont val="Tahoma"/>
            <family val="2"/>
            <charset val="1"/>
          </rPr>
          <t xml:space="preserve">0-4 Years - 37%
AHMEDABAD-40%
</t>
        </r>
      </text>
    </comment>
    <comment ref="M347" authorId="0">
      <text>
        <r>
          <rPr>
            <sz val="10"/>
            <rFont val="Arial"/>
            <family val="2"/>
          </rPr>
          <t xml:space="preserve">DEEPAK SARASWAT:
</t>
        </r>
        <r>
          <rPr>
            <sz val="9"/>
            <color rgb="FF000000"/>
            <rFont val="Tahoma"/>
            <family val="2"/>
            <charset val="1"/>
          </rPr>
          <t xml:space="preserve">Ahmedabad-25%</t>
        </r>
      </text>
    </comment>
    <comment ref="M348" authorId="0">
      <text>
        <r>
          <rPr>
            <sz val="10"/>
            <rFont val="Arial"/>
            <family val="2"/>
          </rPr>
          <t xml:space="preserve">DEEPAK SARASWAT:
</t>
        </r>
        <r>
          <rPr>
            <sz val="9"/>
            <color rgb="FF000000"/>
            <rFont val="Tahoma"/>
            <family val="2"/>
            <charset val="1"/>
          </rPr>
          <t xml:space="preserve">Ahmedabad-10%</t>
        </r>
      </text>
    </comment>
    <comment ref="M349" authorId="0">
      <text>
        <r>
          <rPr>
            <sz val="10"/>
            <rFont val="Arial"/>
            <family val="2"/>
          </rPr>
          <t xml:space="preserve">DEEPAK SARASWAT:
</t>
        </r>
        <r>
          <rPr>
            <sz val="9"/>
            <color rgb="FF000000"/>
            <rFont val="Tahoma"/>
            <family val="2"/>
            <charset val="1"/>
          </rPr>
          <t xml:space="preserve">Ahmedabad-25%</t>
        </r>
      </text>
    </comment>
    <comment ref="M350" authorId="0">
      <text>
        <r>
          <rPr>
            <sz val="10"/>
            <rFont val="Arial"/>
            <family val="2"/>
          </rPr>
          <t xml:space="preserve">Admin:
</t>
        </r>
        <r>
          <rPr>
            <sz val="9"/>
            <color rgb="FF000000"/>
            <rFont val="Tahoma"/>
            <family val="2"/>
            <charset val="1"/>
          </rPr>
          <t xml:space="preserve">0-4 Years - 28%
Above 10 - 28%</t>
        </r>
      </text>
    </comment>
    <comment ref="M351" authorId="0">
      <text>
        <r>
          <rPr>
            <sz val="10"/>
            <rFont val="Arial"/>
            <family val="2"/>
          </rPr>
          <t xml:space="preserve">Nitin Pandey:
</t>
        </r>
        <r>
          <rPr>
            <sz val="10"/>
            <color rgb="FF000000"/>
            <rFont val="Tahoma"/>
            <family val="2"/>
            <charset val="1"/>
          </rPr>
          <t xml:space="preserve">Amedabad - 0
</t>
        </r>
      </text>
    </comment>
    <comment ref="M352" authorId="0">
      <text>
        <r>
          <rPr>
            <sz val="10"/>
            <rFont val="Arial"/>
            <family val="2"/>
          </rPr>
          <t xml:space="preserve">DEEPAK SARASWAT:
</t>
        </r>
        <r>
          <rPr>
            <sz val="9"/>
            <color rgb="FF000000"/>
            <rFont val="Tahoma"/>
            <family val="2"/>
            <charset val="1"/>
          </rPr>
          <t xml:space="preserve">0-4 Years - 10%
Ahmedabad-34%</t>
        </r>
      </text>
    </comment>
    <comment ref="M354" authorId="0">
      <text>
        <r>
          <rPr>
            <sz val="10"/>
            <rFont val="Arial"/>
            <family val="2"/>
          </rPr>
          <t xml:space="preserve">Nitin Pandey:
</t>
        </r>
        <r>
          <rPr>
            <sz val="10"/>
            <color rgb="FF000000"/>
            <rFont val="Tahoma"/>
            <family val="2"/>
            <charset val="1"/>
          </rPr>
          <t xml:space="preserve">Above 10 Year -12%</t>
        </r>
      </text>
    </comment>
    <comment ref="M359" authorId="0">
      <text>
        <r>
          <rPr>
            <sz val="10"/>
            <rFont val="Arial"/>
            <family val="2"/>
          </rPr>
          <t xml:space="preserve">Nitin Pandey:
</t>
        </r>
        <r>
          <rPr>
            <sz val="10"/>
            <color rgb="FF000000"/>
            <rFont val="Tahoma"/>
            <family val="2"/>
            <charset val="1"/>
          </rPr>
          <t xml:space="preserve">In Ahmedabad RTO No Payout Above 10 Year Vehicle </t>
        </r>
      </text>
    </comment>
    <comment ref="M360" authorId="0">
      <text>
        <r>
          <rPr>
            <sz val="10"/>
            <rFont val="Arial"/>
            <family val="2"/>
          </rPr>
          <t xml:space="preserve">Nitin Pandey:
</t>
        </r>
        <r>
          <rPr>
            <sz val="10"/>
            <color rgb="FF000000"/>
            <rFont val="Tahoma"/>
            <family val="2"/>
            <charset val="1"/>
          </rPr>
          <t xml:space="preserve">In Ahmedabad RTO No Payout Above 10 Year Vehicle </t>
        </r>
      </text>
    </comment>
    <comment ref="M361" authorId="0">
      <text>
        <r>
          <rPr>
            <sz val="10"/>
            <rFont val="Arial"/>
            <family val="2"/>
          </rPr>
          <t xml:space="preserve">Nitin Pandey:
</t>
        </r>
        <r>
          <rPr>
            <sz val="10"/>
            <color rgb="FF000000"/>
            <rFont val="Tahoma"/>
            <family val="2"/>
            <charset val="1"/>
          </rPr>
          <t xml:space="preserve">Ahmedabad 5 to 10 Year - 12%
Above 10 Year - 25%</t>
        </r>
      </text>
    </comment>
    <comment ref="M362" authorId="0">
      <text>
        <r>
          <rPr>
            <sz val="10"/>
            <rFont val="Arial"/>
            <family val="2"/>
          </rPr>
          <t xml:space="preserve">Admin:
</t>
        </r>
        <r>
          <rPr>
            <sz val="9"/>
            <color rgb="FF000000"/>
            <rFont val="Tahoma"/>
            <family val="2"/>
            <charset val="1"/>
          </rPr>
          <t xml:space="preserve">5-10 years = 15%</t>
        </r>
      </text>
    </comment>
    <comment ref="M363" authorId="0">
      <text>
        <r>
          <rPr>
            <sz val="10"/>
            <rFont val="Arial"/>
            <family val="2"/>
          </rPr>
          <t xml:space="preserve">Nitin Pandey:
</t>
        </r>
        <r>
          <rPr>
            <sz val="10"/>
            <color rgb="FF000000"/>
            <rFont val="Tahoma"/>
            <family val="2"/>
            <charset val="1"/>
          </rPr>
          <t xml:space="preserve">Ahmedabad 5 to 10 Year - 9%
Above 10 Year - 9%</t>
        </r>
      </text>
    </comment>
    <comment ref="M376" authorId="0">
      <text>
        <r>
          <rPr>
            <sz val="10"/>
            <rFont val="Arial"/>
            <family val="2"/>
          </rPr>
          <t xml:space="preserve">deepak:
</t>
        </r>
        <r>
          <rPr>
            <sz val="9"/>
            <color rgb="FF000000"/>
            <rFont val="Tahoma"/>
            <family val="2"/>
            <charset val="1"/>
          </rPr>
          <t xml:space="preserve">ahmedabad-40%</t>
        </r>
      </text>
    </comment>
    <comment ref="M386" authorId="0">
      <text>
        <r>
          <rPr>
            <sz val="10"/>
            <rFont val="Arial"/>
            <family val="2"/>
          </rPr>
          <t xml:space="preserve">DEEPAK SARASWAT:
</t>
        </r>
        <r>
          <rPr>
            <sz val="9"/>
            <color rgb="FF000000"/>
            <rFont val="Tahoma"/>
            <family val="2"/>
            <charset val="1"/>
          </rPr>
          <t xml:space="preserve">ANAND,SURAT-20%
VADODARA-5%
ALL ABOVE 10 YEAR ONLY</t>
        </r>
      </text>
    </comment>
    <comment ref="M388" authorId="0">
      <text>
        <r>
          <rPr>
            <sz val="10"/>
            <rFont val="Arial"/>
            <family val="2"/>
          </rPr>
          <t xml:space="preserve">DEEPAK SARASWAT:
</t>
        </r>
        <r>
          <rPr>
            <sz val="9"/>
            <color rgb="FF000000"/>
            <rFont val="Tahoma"/>
            <family val="2"/>
            <charset val="1"/>
          </rPr>
          <t xml:space="preserve">AHMEDABAD-28%(5-10 YEAR AND 5% ABOVE 10 YEAR)
GANDHINAGAR-28%(5-10 YEAR)
SURAT-32%
RAJKOT,BARODA-7%(5-10 YEAR)
ANAND-20%(5-10 YEAR)</t>
        </r>
      </text>
    </comment>
    <comment ref="M390" authorId="0">
      <text>
        <r>
          <rPr>
            <sz val="10"/>
            <rFont val="Arial"/>
            <family val="2"/>
          </rPr>
          <t xml:space="preserve">deepak:
</t>
        </r>
        <r>
          <rPr>
            <sz val="9"/>
            <color rgb="FF000000"/>
            <rFont val="Tahoma"/>
            <family val="2"/>
            <charset val="1"/>
          </rPr>
          <t xml:space="preserve">BIKE UPTO 150 CC-26%</t>
        </r>
      </text>
    </comment>
    <comment ref="M400" authorId="0">
      <text>
        <r>
          <rPr>
            <sz val="10"/>
            <rFont val="Arial"/>
            <family val="2"/>
          </rPr>
          <t xml:space="preserve">deepak:
</t>
        </r>
        <r>
          <rPr>
            <sz val="9"/>
            <color rgb="FF000000"/>
            <rFont val="Tahoma"/>
            <family val="2"/>
            <charset val="1"/>
          </rPr>
          <t xml:space="preserve">AHMEDABAD,SURAJ, BARODA-43%</t>
        </r>
      </text>
    </comment>
    <comment ref="M438" authorId="0">
      <text>
        <r>
          <rPr>
            <sz val="10"/>
            <rFont val="Arial"/>
            <family val="2"/>
          </rPr>
          <t xml:space="preserve">deepak:
</t>
        </r>
        <r>
          <rPr>
            <sz val="9"/>
            <color rgb="FF000000"/>
            <rFont val="Tahoma"/>
            <family val="2"/>
            <charset val="1"/>
          </rPr>
          <t xml:space="preserve">AHMEDABAD/BARODA/SURAT-30%
</t>
        </r>
      </text>
    </comment>
    <comment ref="M439" authorId="0">
      <text>
        <r>
          <rPr>
            <sz val="10"/>
            <rFont val="Arial"/>
            <family val="2"/>
          </rPr>
          <t xml:space="preserve">deepak:
</t>
        </r>
        <r>
          <rPr>
            <sz val="9"/>
            <color rgb="FF000000"/>
            <rFont val="Tahoma"/>
            <family val="2"/>
            <charset val="1"/>
          </rPr>
          <t xml:space="preserve">AHMEDABAD/BARODA/SURAT-30%</t>
        </r>
      </text>
    </comment>
    <comment ref="M442" authorId="0">
      <text>
        <r>
          <rPr>
            <sz val="10"/>
            <rFont val="Arial"/>
            <family val="2"/>
          </rPr>
          <t xml:space="preserve">deepak:
</t>
        </r>
        <r>
          <rPr>
            <sz val="9"/>
            <color rgb="FF000000"/>
            <rFont val="Tahoma"/>
            <family val="2"/>
            <charset val="1"/>
          </rPr>
          <t xml:space="preserve">AHMEDABAD/BARODA/SURAT-37.5%</t>
        </r>
      </text>
    </comment>
    <comment ref="M444" authorId="0">
      <text>
        <r>
          <rPr>
            <sz val="10"/>
            <rFont val="Arial"/>
            <family val="2"/>
          </rPr>
          <t xml:space="preserve">deepak:
</t>
        </r>
        <r>
          <rPr>
            <sz val="9"/>
            <color rgb="FF000000"/>
            <rFont val="Tahoma"/>
            <family val="2"/>
            <charset val="1"/>
          </rPr>
          <t xml:space="preserve">AHMEDABAD/BARODA/SURAT-25%</t>
        </r>
      </text>
    </comment>
    <comment ref="M445" authorId="0">
      <text>
        <r>
          <rPr>
            <sz val="10"/>
            <rFont val="Arial"/>
            <family val="2"/>
          </rPr>
          <t xml:space="preserve">deepak:
</t>
        </r>
        <r>
          <rPr>
            <sz val="9"/>
            <color rgb="FF000000"/>
            <rFont val="Tahoma"/>
            <family val="2"/>
            <charset val="1"/>
          </rPr>
          <t xml:space="preserve">Ahmedabad, Surat, Baroda-44%
GJ-04,07,12,19,22,24,31-42.5%</t>
        </r>
      </text>
    </comment>
    <comment ref="M446" authorId="0">
      <text>
        <r>
          <rPr>
            <sz val="10"/>
            <rFont val="Arial"/>
            <family val="2"/>
          </rPr>
          <t xml:space="preserve">deepak:
</t>
        </r>
        <r>
          <rPr>
            <sz val="9"/>
            <color rgb="FF000000"/>
            <rFont val="Tahoma"/>
            <family val="2"/>
            <charset val="1"/>
          </rPr>
          <t xml:space="preserve">Ahmedabad, Surat, Baroda-35%
GJ-04,07,12,19,22,24,31-NA%</t>
        </r>
      </text>
    </comment>
    <comment ref="M447" authorId="0">
      <text>
        <r>
          <rPr>
            <sz val="10"/>
            <rFont val="Arial"/>
            <family val="2"/>
          </rPr>
          <t xml:space="preserve">deepak:
</t>
        </r>
        <r>
          <rPr>
            <sz val="9"/>
            <color rgb="FF000000"/>
            <rFont val="Tahoma"/>
            <family val="2"/>
            <charset val="1"/>
          </rPr>
          <t xml:space="preserve">Ahmedabad, Surat, Baroda-30%
GJ-04,07,12,19,22,24,31-NA%</t>
        </r>
      </text>
    </comment>
    <comment ref="M448" authorId="0">
      <text>
        <r>
          <rPr>
            <sz val="10"/>
            <rFont val="Arial"/>
            <family val="2"/>
          </rPr>
          <t xml:space="preserve">deepak:
</t>
        </r>
        <r>
          <rPr>
            <sz val="9"/>
            <color rgb="FF000000"/>
            <rFont val="Tahoma"/>
            <family val="2"/>
            <charset val="1"/>
          </rPr>
          <t xml:space="preserve">GJ-04,07,12,19,22,24,31--42.5%
</t>
        </r>
      </text>
    </comment>
    <comment ref="M449" authorId="0">
      <text>
        <r>
          <rPr>
            <sz val="10"/>
            <rFont val="Arial"/>
            <family val="2"/>
          </rPr>
          <t xml:space="preserve">deepak:
</t>
        </r>
        <r>
          <rPr>
            <sz val="9"/>
            <color rgb="FF000000"/>
            <rFont val="Tahoma"/>
            <family val="2"/>
            <charset val="1"/>
          </rPr>
          <t xml:space="preserve">GJ-04,07,12,19,22,24,31--NA%
</t>
        </r>
      </text>
    </comment>
    <comment ref="M450" authorId="0">
      <text>
        <r>
          <rPr>
            <sz val="10"/>
            <rFont val="Arial"/>
            <family val="2"/>
          </rPr>
          <t xml:space="preserve">deepak:
</t>
        </r>
        <r>
          <rPr>
            <sz val="9"/>
            <color rgb="FF000000"/>
            <rFont val="Tahoma"/>
            <family val="2"/>
            <charset val="1"/>
          </rPr>
          <t xml:space="preserve">Ahmedabad,surat baroda-35%</t>
        </r>
      </text>
    </comment>
    <comment ref="M451" authorId="0">
      <text>
        <r>
          <rPr>
            <sz val="10"/>
            <rFont val="Arial"/>
            <family val="2"/>
          </rPr>
          <t xml:space="preserve">deepak:
</t>
        </r>
        <r>
          <rPr>
            <sz val="9"/>
            <color rgb="FF000000"/>
            <rFont val="Tahoma"/>
            <family val="2"/>
            <charset val="1"/>
          </rPr>
          <t xml:space="preserve">Ahmedabad,surat baroda-25%</t>
        </r>
      </text>
    </comment>
    <comment ref="M452" authorId="0">
      <text>
        <r>
          <rPr>
            <sz val="10"/>
            <rFont val="Arial"/>
            <family val="2"/>
          </rPr>
          <t xml:space="preserve">deepak:
</t>
        </r>
        <r>
          <rPr>
            <sz val="9"/>
            <color rgb="FF000000"/>
            <rFont val="Tahoma"/>
            <family val="2"/>
            <charset val="1"/>
          </rPr>
          <t xml:space="preserve">ahmedabad,surat,baroda-10%</t>
        </r>
      </text>
    </comment>
    <comment ref="M453" authorId="0">
      <text>
        <r>
          <rPr>
            <sz val="10"/>
            <rFont val="Arial"/>
            <family val="2"/>
          </rPr>
          <t xml:space="preserve">deepak:
</t>
        </r>
        <r>
          <rPr>
            <sz val="9"/>
            <color rgb="FF000000"/>
            <rFont val="Tahoma"/>
            <family val="2"/>
            <charset val="1"/>
          </rPr>
          <t xml:space="preserve">GJ-04,07,12,19,22,24,31-27.5%</t>
        </r>
      </text>
    </comment>
    <comment ref="M454" authorId="0">
      <text>
        <r>
          <rPr>
            <sz val="10"/>
            <rFont val="Arial"/>
            <family val="2"/>
          </rPr>
          <t xml:space="preserve">deepak:
</t>
        </r>
        <r>
          <rPr>
            <sz val="9"/>
            <color rgb="FF000000"/>
            <rFont val="Tahoma"/>
            <family val="2"/>
            <charset val="1"/>
          </rPr>
          <t xml:space="preserve">GJ-04,07,12,19,22,24,31-27.5%</t>
        </r>
      </text>
    </comment>
    <comment ref="N70" authorId="0">
      <text>
        <r>
          <rPr>
            <sz val="10"/>
            <rFont val="Arial"/>
            <family val="2"/>
          </rPr>
          <t xml:space="preserve">deepak:
</t>
        </r>
        <r>
          <rPr>
            <sz val="9"/>
            <color rgb="FF000000"/>
            <rFont val="Tahoma"/>
            <family val="2"/>
            <charset val="1"/>
          </rPr>
          <t xml:space="preserve">CG04-30%</t>
        </r>
      </text>
    </comment>
    <comment ref="N71" authorId="0">
      <text>
        <r>
          <rPr>
            <sz val="10"/>
            <rFont val="Arial"/>
            <family val="2"/>
          </rPr>
          <t xml:space="preserve">deepak:
</t>
        </r>
        <r>
          <rPr>
            <sz val="9"/>
            <color rgb="FF000000"/>
            <rFont val="Tahoma"/>
            <family val="2"/>
            <charset val="1"/>
          </rPr>
          <t xml:space="preserve">UPTO60% DISCOUNT-26%
DISCOUNT UPTO70%-24%</t>
        </r>
      </text>
    </comment>
    <comment ref="N72" authorId="0">
      <text>
        <r>
          <rPr>
            <sz val="10"/>
            <rFont val="Arial"/>
            <family val="2"/>
          </rPr>
          <t xml:space="preserve">deepak:
</t>
        </r>
        <r>
          <rPr>
            <sz val="9"/>
            <color rgb="FF000000"/>
            <rFont val="Tahoma"/>
            <family val="2"/>
            <charset val="1"/>
          </rPr>
          <t xml:space="preserve">DISCOUNT UPTO70%-27.5%</t>
        </r>
      </text>
    </comment>
    <comment ref="N73" authorId="0">
      <text>
        <r>
          <rPr>
            <sz val="10"/>
            <rFont val="Arial"/>
            <family val="2"/>
          </rPr>
          <t xml:space="preserve">deepak:
</t>
        </r>
        <r>
          <rPr>
            <sz val="9"/>
            <color rgb="FF000000"/>
            <rFont val="Tahoma"/>
            <family val="2"/>
            <charset val="1"/>
          </rPr>
          <t xml:space="preserve">UPTO50% DISCOUNT-15%</t>
        </r>
      </text>
    </comment>
    <comment ref="N342" authorId="0">
      <text>
        <r>
          <rPr>
            <sz val="10"/>
            <rFont val="Arial"/>
            <family val="2"/>
          </rPr>
          <t xml:space="preserve">Admin:
</t>
        </r>
        <r>
          <rPr>
            <sz val="9"/>
            <color rgb="FF000000"/>
            <rFont val="Tahoma"/>
            <family val="2"/>
            <charset val="1"/>
          </rPr>
          <t xml:space="preserve">0-4 Years - 35%</t>
        </r>
      </text>
    </comment>
    <comment ref="N346" authorId="0">
      <text>
        <r>
          <rPr>
            <sz val="10"/>
            <rFont val="Arial"/>
            <family val="2"/>
          </rPr>
          <t xml:space="preserve">Admin:
</t>
        </r>
        <r>
          <rPr>
            <sz val="9"/>
            <color rgb="FF000000"/>
            <rFont val="Tahoma"/>
            <family val="2"/>
            <charset val="1"/>
          </rPr>
          <t xml:space="preserve">0-4 Years - 30%</t>
        </r>
      </text>
    </comment>
    <comment ref="N350" authorId="0">
      <text>
        <r>
          <rPr>
            <sz val="10"/>
            <rFont val="Arial"/>
            <family val="2"/>
          </rPr>
          <t xml:space="preserve">Admin:
</t>
        </r>
        <r>
          <rPr>
            <sz val="9"/>
            <color rgb="FF000000"/>
            <rFont val="Tahoma"/>
            <family val="2"/>
            <charset val="1"/>
          </rPr>
          <t xml:space="preserve">0-4 Years - 21%</t>
        </r>
      </text>
    </comment>
    <comment ref="N358" authorId="0">
      <text>
        <r>
          <rPr>
            <sz val="10"/>
            <rFont val="Arial"/>
            <family val="2"/>
          </rPr>
          <t xml:space="preserve">Nitin Pandey:
</t>
        </r>
        <r>
          <rPr>
            <sz val="10"/>
            <color rgb="FF000000"/>
            <rFont val="Tahoma"/>
            <family val="2"/>
            <charset val="1"/>
          </rPr>
          <t xml:space="preserve">19%(0-4 year)
</t>
        </r>
      </text>
    </comment>
    <comment ref="N359" authorId="0">
      <text>
        <r>
          <rPr>
            <sz val="10"/>
            <rFont val="Arial"/>
            <family val="2"/>
          </rPr>
          <t xml:space="preserve">Nitin Pandey:
</t>
        </r>
        <r>
          <rPr>
            <sz val="10"/>
            <color rgb="FF000000"/>
            <rFont val="Tahoma"/>
            <family val="2"/>
            <charset val="1"/>
          </rPr>
          <t xml:space="preserve">29%(0-4 year)
12%(5-10year)
</t>
        </r>
      </text>
    </comment>
    <comment ref="N360" authorId="0">
      <text>
        <r>
          <rPr>
            <sz val="10"/>
            <rFont val="Arial"/>
            <family val="2"/>
          </rPr>
          <t xml:space="preserve">Nitin Pandey:
</t>
        </r>
        <r>
          <rPr>
            <sz val="10"/>
            <color rgb="FF000000"/>
            <rFont val="Tahoma"/>
            <family val="2"/>
            <charset val="1"/>
          </rPr>
          <t xml:space="preserve">5 To 10 Year - 15%
Above 10 Year - 22%</t>
        </r>
      </text>
    </comment>
    <comment ref="N361" authorId="0">
      <text>
        <r>
          <rPr>
            <sz val="10"/>
            <rFont val="Arial"/>
            <family val="2"/>
          </rPr>
          <t xml:space="preserve">Nitin Pandey:
</t>
        </r>
        <r>
          <rPr>
            <sz val="10"/>
            <color rgb="FF000000"/>
            <rFont val="Tahoma"/>
            <family val="2"/>
            <charset val="1"/>
          </rPr>
          <t xml:space="preserve">0 To 4 Year -10 %</t>
        </r>
      </text>
    </comment>
    <comment ref="N378" authorId="0">
      <text>
        <r>
          <rPr>
            <sz val="10"/>
            <rFont val="Arial"/>
            <family val="2"/>
          </rPr>
          <t xml:space="preserve">deepak:
</t>
        </r>
        <r>
          <rPr>
            <sz val="9"/>
            <color rgb="FF000000"/>
            <rFont val="Tahoma"/>
            <family val="2"/>
            <charset val="1"/>
          </rPr>
          <t xml:space="preserve">Innova,Crysta,Fortuner,Safari, Harrier, Hexa,Creta,Mahindra and kia-26%</t>
        </r>
      </text>
    </comment>
    <comment ref="N386" authorId="0">
      <text>
        <r>
          <rPr>
            <sz val="10"/>
            <rFont val="Arial"/>
            <family val="2"/>
          </rPr>
          <t xml:space="preserve">DEEPAK SARASWAT:
</t>
        </r>
        <r>
          <rPr>
            <sz val="9"/>
            <color rgb="FF000000"/>
            <rFont val="Tahoma"/>
            <family val="2"/>
            <charset val="1"/>
          </rPr>
          <t xml:space="preserve">RAIPUR-15% (5-10 YEAR)</t>
        </r>
      </text>
    </comment>
    <comment ref="N388" authorId="0">
      <text>
        <r>
          <rPr>
            <sz val="10"/>
            <rFont val="Arial"/>
            <family val="2"/>
          </rPr>
          <t xml:space="preserve">DEEPAK SARASWAT:
</t>
        </r>
        <r>
          <rPr>
            <sz val="9"/>
            <color rgb="FF000000"/>
            <rFont val="Tahoma"/>
            <family val="2"/>
            <charset val="1"/>
          </rPr>
          <t xml:space="preserve">RIPUR-24%(5-10 YEAR)
5% ABOVE 10 YEAR</t>
        </r>
      </text>
    </comment>
    <comment ref="N390" authorId="0">
      <text>
        <r>
          <rPr>
            <sz val="10"/>
            <rFont val="Arial"/>
            <family val="2"/>
          </rPr>
          <t xml:space="preserve">deepak:
</t>
        </r>
        <r>
          <rPr>
            <sz val="9"/>
            <color rgb="FF000000"/>
            <rFont val="Tahoma"/>
            <family val="2"/>
            <charset val="1"/>
          </rPr>
          <t xml:space="preserve">RAIPUR-5%</t>
        </r>
      </text>
    </comment>
    <comment ref="N391" authorId="0">
      <text>
        <r>
          <rPr>
            <sz val="10"/>
            <rFont val="Arial"/>
            <family val="2"/>
          </rPr>
          <t xml:space="preserve">deepak:
</t>
        </r>
        <r>
          <rPr>
            <sz val="9"/>
            <color rgb="FF000000"/>
            <rFont val="Tahoma"/>
            <family val="2"/>
            <charset val="1"/>
          </rPr>
          <t xml:space="preserve">RAIPUR-3%</t>
        </r>
      </text>
    </comment>
    <comment ref="O113" authorId="0">
      <text>
        <r>
          <rPr>
            <sz val="10"/>
            <rFont val="Arial"/>
            <family val="2"/>
          </rPr>
          <t xml:space="preserve">Admin:
</t>
        </r>
        <r>
          <rPr>
            <sz val="9"/>
            <color rgb="FF000000"/>
            <rFont val="Tahoma"/>
            <family val="2"/>
            <charset val="1"/>
          </rPr>
          <t xml:space="preserve">AHMEDABAD, BARODA, SURAT, RAJKOT - 47% (ROLLOVER &amp; RENEWAL)</t>
        </r>
      </text>
    </comment>
    <comment ref="O388" authorId="0">
      <text>
        <r>
          <rPr>
            <sz val="10"/>
            <rFont val="Arial"/>
            <family val="2"/>
          </rPr>
          <t xml:space="preserve">DEEPAK SARASWAT:
</t>
        </r>
        <r>
          <rPr>
            <sz val="9"/>
            <color rgb="FF000000"/>
            <rFont val="Tahoma"/>
            <family val="2"/>
            <charset val="1"/>
          </rPr>
          <t xml:space="preserve">24%- 5-10 YEAR</t>
        </r>
      </text>
    </comment>
    <comment ref="O390" authorId="0">
      <text>
        <r>
          <rPr>
            <sz val="10"/>
            <rFont val="Arial"/>
            <family val="2"/>
          </rPr>
          <t xml:space="preserve">deepak:
</t>
        </r>
        <r>
          <rPr>
            <sz val="9"/>
            <color rgb="FF000000"/>
            <rFont val="Tahoma"/>
            <family val="2"/>
            <charset val="1"/>
          </rPr>
          <t xml:space="preserve">BIKE UPTO 150 CC-26%</t>
        </r>
      </text>
    </comment>
    <comment ref="P113" authorId="0">
      <text>
        <r>
          <rPr>
            <sz val="10"/>
            <rFont val="Arial"/>
            <family val="2"/>
          </rPr>
          <t xml:space="preserve">Admin:
</t>
        </r>
        <r>
          <rPr>
            <sz val="9"/>
            <color rgb="FF000000"/>
            <rFont val="Tahoma"/>
            <family val="2"/>
            <charset val="1"/>
          </rPr>
          <t xml:space="preserve">AHMEDABAD, BARODA, SURAT, RAJKOT - 47% (ROLLOVER &amp; RENEWAL)</t>
        </r>
      </text>
    </comment>
    <comment ref="Q23" authorId="0">
      <text>
        <r>
          <rPr>
            <sz val="10"/>
            <rFont val="Arial"/>
            <family val="2"/>
          </rPr>
          <t xml:space="preserve">Nitin Pandey:
</t>
        </r>
        <r>
          <rPr>
            <sz val="10"/>
            <color rgb="FF000000"/>
            <rFont val="Tahoma"/>
            <family val="2"/>
            <charset val="1"/>
          </rPr>
          <t xml:space="preserve">Payout Only On Seating Capacity(3+1)</t>
        </r>
      </text>
    </comment>
    <comment ref="Q24" authorId="0">
      <text>
        <r>
          <rPr>
            <sz val="10"/>
            <rFont val="Arial"/>
            <family val="2"/>
          </rPr>
          <t xml:space="preserve">Nitin Pandey:
</t>
        </r>
        <r>
          <rPr>
            <sz val="10"/>
            <color rgb="FF000000"/>
            <rFont val="Tahoma"/>
            <family val="2"/>
            <charset val="1"/>
          </rPr>
          <t xml:space="preserve">Payout Only On Seating Capacity(3+1)</t>
        </r>
      </text>
    </comment>
    <comment ref="Q56" authorId="0">
      <text>
        <r>
          <rPr>
            <sz val="10"/>
            <rFont val="Arial"/>
            <family val="2"/>
          </rPr>
          <t xml:space="preserve">deepak:
</t>
        </r>
        <r>
          <rPr>
            <sz val="9"/>
            <color rgb="FF000000"/>
            <rFont val="Tahoma"/>
            <family val="2"/>
            <charset val="1"/>
          </rPr>
          <t xml:space="preserve">17.5%-*NCR -  (Faridabad, Ghaziabad, Gurgaon and Noida Guatam Buddha Nagar) (UP-16,UP-14,HR-26,HR-38, HR-51,HR-55,HR-72,DL-15)</t>
        </r>
      </text>
    </comment>
    <comment ref="Q70" authorId="0">
      <text>
        <r>
          <rPr>
            <sz val="10"/>
            <rFont val="Arial"/>
            <family val="2"/>
          </rPr>
          <t xml:space="preserve">deepak:
</t>
        </r>
        <r>
          <rPr>
            <sz val="9"/>
            <color rgb="FF000000"/>
            <rFont val="Tahoma"/>
            <family val="2"/>
            <charset val="1"/>
          </rPr>
          <t xml:space="preserve">DL01 TO DL13-30%
HR38,HR55-30%
UP14,UP16-30%</t>
        </r>
      </text>
    </comment>
    <comment ref="Q74" authorId="0">
      <text>
        <r>
          <rPr>
            <sz val="10"/>
            <rFont val="Arial"/>
            <family val="2"/>
          </rPr>
          <t xml:space="preserve">user5:
</t>
        </r>
        <r>
          <rPr>
            <sz val="9"/>
            <color rgb="FF000000"/>
            <rFont val="Tahoma"/>
            <family val="2"/>
            <charset val="1"/>
          </rPr>
          <t xml:space="preserve">NCR :- 25%
*NCR -  (Faridabad, Ghaziabad, Gurgaon and Noida Guatam Buddha Nagar)</t>
        </r>
      </text>
    </comment>
    <comment ref="Q75" authorId="0">
      <text>
        <r>
          <rPr>
            <sz val="10"/>
            <rFont val="Arial"/>
            <family val="2"/>
          </rPr>
          <t xml:space="preserve">user5:
</t>
        </r>
        <r>
          <rPr>
            <sz val="9"/>
            <color rgb="FF000000"/>
            <rFont val="Tahoma"/>
            <family val="2"/>
            <charset val="1"/>
          </rPr>
          <t xml:space="preserve">NCR :- 21%
*NCR -  (Faridabad, Ghaziabad, Gurgaon and Noida Guatam Buddha Nagar)</t>
        </r>
      </text>
    </comment>
    <comment ref="Q76" authorId="0">
      <text>
        <r>
          <rPr>
            <sz val="10"/>
            <rFont val="Arial"/>
            <family val="2"/>
          </rPr>
          <t xml:space="preserve">user5:
</t>
        </r>
        <r>
          <rPr>
            <sz val="9"/>
            <color rgb="FF000000"/>
            <rFont val="Tahoma"/>
            <family val="2"/>
            <charset val="1"/>
          </rPr>
          <t xml:space="preserve">NCR :- 16.5%
*NCR -  (Faridabad, Ghaziabad, Gurgaon and Noida Guatam Buddha Nagar)</t>
        </r>
      </text>
    </comment>
    <comment ref="Q77" authorId="0">
      <text>
        <r>
          <rPr>
            <sz val="10"/>
            <rFont val="Arial"/>
            <family val="2"/>
          </rPr>
          <t xml:space="preserve">user5:
</t>
        </r>
        <r>
          <rPr>
            <sz val="9"/>
            <color rgb="FF000000"/>
            <rFont val="Tahoma"/>
            <family val="2"/>
            <charset val="1"/>
          </rPr>
          <t xml:space="preserve">NCR :- 12.5%
*NCR -  (Faridabad, Ghaziabad, Gurgaon and Noida Guatam Buddha Nagar)</t>
        </r>
      </text>
    </comment>
    <comment ref="Q78" authorId="0">
      <text>
        <r>
          <rPr>
            <sz val="10"/>
            <rFont val="Arial"/>
            <family val="2"/>
          </rPr>
          <t xml:space="preserve">user5:
</t>
        </r>
        <r>
          <rPr>
            <sz val="9"/>
            <color rgb="FF000000"/>
            <rFont val="Tahoma"/>
            <family val="2"/>
            <charset val="1"/>
          </rPr>
          <t xml:space="preserve">NCR :- 10%
*NCR -  (Faridabad, Ghaziabad, Gurgaon and Noida Guatam Buddha Nagar)</t>
        </r>
      </text>
    </comment>
    <comment ref="Q214" authorId="0">
      <text>
        <r>
          <rPr>
            <sz val="10"/>
            <rFont val="Arial"/>
            <family val="2"/>
          </rPr>
          <t xml:space="preserve">Admin:
</t>
        </r>
        <r>
          <rPr>
            <sz val="9"/>
            <color rgb="FF000000"/>
            <rFont val="Tahoma"/>
            <family val="2"/>
            <charset val="1"/>
          </rPr>
          <t xml:space="preserve">COMP:-47.5%  
TP:-52.5%</t>
        </r>
      </text>
    </comment>
    <comment ref="Q243" authorId="0">
      <text>
        <r>
          <rPr>
            <sz val="10"/>
            <rFont val="Arial"/>
            <family val="2"/>
          </rPr>
          <t xml:space="preserve">deepak:
</t>
        </r>
        <r>
          <rPr>
            <sz val="9"/>
            <color rgb="FF000000"/>
            <rFont val="Tahoma"/>
            <family val="2"/>
            <charset val="1"/>
          </rPr>
          <t xml:space="preserve"> NON NILDEP KAALI PEELI-30%</t>
        </r>
      </text>
    </comment>
    <comment ref="Q245" authorId="0">
      <text>
        <r>
          <rPr>
            <sz val="10"/>
            <rFont val="Arial"/>
            <family val="2"/>
          </rPr>
          <t xml:space="preserve">deepak:
</t>
        </r>
        <r>
          <rPr>
            <sz val="9"/>
            <color rgb="FF000000"/>
            <rFont val="Tahoma"/>
            <family val="2"/>
            <charset val="1"/>
          </rPr>
          <t xml:space="preserve"> NON NILDEP KAALI PEELI-30%</t>
        </r>
      </text>
    </comment>
    <comment ref="Q342" authorId="0">
      <text>
        <r>
          <rPr>
            <sz val="10"/>
            <rFont val="Arial"/>
            <family val="2"/>
          </rPr>
          <t xml:space="preserve">Admin:
</t>
        </r>
        <r>
          <rPr>
            <sz val="9"/>
            <color rgb="FF000000"/>
            <rFont val="Tahoma"/>
            <family val="2"/>
            <charset val="1"/>
          </rPr>
          <t xml:space="preserve">0-4 years - 35%,
5-10       -  45%
Above 10 - 39%</t>
        </r>
      </text>
    </comment>
    <comment ref="Q346" authorId="0">
      <text>
        <r>
          <rPr>
            <sz val="10"/>
            <rFont val="Arial"/>
            <family val="2"/>
          </rPr>
          <t xml:space="preserve">Admin:
</t>
        </r>
        <r>
          <rPr>
            <sz val="9"/>
            <color rgb="FF000000"/>
            <rFont val="Tahoma"/>
            <family val="2"/>
            <charset val="1"/>
          </rPr>
          <t xml:space="preserve">0-4 Years - 35%
Above 10 - 45%</t>
        </r>
      </text>
    </comment>
    <comment ref="Q350" authorId="0">
      <text>
        <r>
          <rPr>
            <sz val="10"/>
            <rFont val="Arial"/>
            <family val="2"/>
          </rPr>
          <t xml:space="preserve">Admin:
</t>
        </r>
        <r>
          <rPr>
            <sz val="9"/>
            <color rgb="FF000000"/>
            <rFont val="Tahoma"/>
            <family val="2"/>
            <charset val="1"/>
          </rPr>
          <t xml:space="preserve">0-4 Years - 29%
Above 10 - 29%</t>
        </r>
      </text>
    </comment>
    <comment ref="Q359" authorId="0">
      <text>
        <r>
          <rPr>
            <sz val="10"/>
            <rFont val="Arial"/>
            <family val="2"/>
          </rPr>
          <t xml:space="preserve">Admin:
</t>
        </r>
        <r>
          <rPr>
            <sz val="9"/>
            <color rgb="FF000000"/>
            <rFont val="Tahoma"/>
            <family val="2"/>
            <charset val="1"/>
          </rPr>
          <t xml:space="preserve">0-4 Years - 13%
Delhi only
</t>
        </r>
      </text>
    </comment>
    <comment ref="Q366" authorId="0">
      <text>
        <r>
          <rPr>
            <sz val="10"/>
            <rFont val="Arial"/>
            <family val="2"/>
          </rPr>
          <t xml:space="preserve">DEEPAK SARASWAT:
</t>
        </r>
        <r>
          <rPr>
            <sz val="9"/>
            <color rgb="FF000000"/>
            <rFont val="Tahoma"/>
            <family val="2"/>
            <charset val="1"/>
          </rPr>
          <t xml:space="preserve">30%(5-10 YEAR)</t>
        </r>
      </text>
    </comment>
    <comment ref="Q388" authorId="0">
      <text>
        <r>
          <rPr>
            <sz val="10"/>
            <rFont val="Arial"/>
            <family val="2"/>
          </rPr>
          <t xml:space="preserve">DEEPAK SARASWAT:
</t>
        </r>
        <r>
          <rPr>
            <sz val="9"/>
            <color rgb="FF000000"/>
            <rFont val="Tahoma"/>
            <family val="2"/>
            <charset val="1"/>
          </rPr>
          <t xml:space="preserve">32% ABOVE 10 YEAR</t>
        </r>
      </text>
    </comment>
    <comment ref="R342" authorId="0">
      <text>
        <r>
          <rPr>
            <sz val="10"/>
            <rFont val="Arial"/>
            <family val="2"/>
          </rPr>
          <t xml:space="preserve">Admin:
</t>
        </r>
        <r>
          <rPr>
            <sz val="9"/>
            <color rgb="FF000000"/>
            <rFont val="Tahoma"/>
            <family val="2"/>
            <charset val="1"/>
          </rPr>
          <t xml:space="preserve">0-4 Years - 35%</t>
        </r>
      </text>
    </comment>
    <comment ref="R346" authorId="0">
      <text>
        <r>
          <rPr>
            <sz val="10"/>
            <rFont val="Arial"/>
            <family val="2"/>
          </rPr>
          <t xml:space="preserve">Admin:
</t>
        </r>
        <r>
          <rPr>
            <sz val="9"/>
            <color rgb="FF000000"/>
            <rFont val="Tahoma"/>
            <family val="2"/>
            <charset val="1"/>
          </rPr>
          <t xml:space="preserve">0-4 Years - 35%
Above 10 - 45%</t>
        </r>
      </text>
    </comment>
    <comment ref="R350" authorId="0">
      <text>
        <r>
          <rPr>
            <sz val="10"/>
            <rFont val="Arial"/>
            <family val="2"/>
          </rPr>
          <t xml:space="preserve">Admin:
</t>
        </r>
        <r>
          <rPr>
            <sz val="9"/>
            <color rgb="FF000000"/>
            <rFont val="Tahoma"/>
            <family val="2"/>
            <charset val="1"/>
          </rPr>
          <t xml:space="preserve">0-4 Years - 28%
Above 10 - 28%</t>
        </r>
      </text>
    </comment>
    <comment ref="R366" authorId="0">
      <text>
        <r>
          <rPr>
            <sz val="10"/>
            <rFont val="Arial"/>
            <family val="2"/>
          </rPr>
          <t xml:space="preserve">DEEPAK SARASWAT:
</t>
        </r>
        <r>
          <rPr>
            <sz val="9"/>
            <color rgb="FF000000"/>
            <rFont val="Tahoma"/>
            <family val="2"/>
            <charset val="1"/>
          </rPr>
          <t xml:space="preserve">30%(5-10 YEAR)</t>
        </r>
      </text>
    </comment>
    <comment ref="R377" authorId="0">
      <text>
        <r>
          <rPr>
            <sz val="10"/>
            <rFont val="Arial"/>
            <family val="2"/>
          </rPr>
          <t xml:space="preserve">deepak:
</t>
        </r>
        <r>
          <rPr>
            <sz val="9"/>
            <color rgb="FF000000"/>
            <rFont val="Tahoma"/>
            <family val="2"/>
            <charset val="1"/>
          </rPr>
          <t xml:space="preserve">DL15,16
HR13,26,29,38,51,55,72,76,87,98-28%</t>
        </r>
      </text>
    </comment>
    <comment ref="R378" authorId="0">
      <text>
        <r>
          <rPr>
            <sz val="10"/>
            <rFont val="Arial"/>
            <family val="2"/>
          </rPr>
          <t xml:space="preserve">deepak:
</t>
        </r>
        <r>
          <rPr>
            <sz val="9"/>
            <color rgb="FF000000"/>
            <rFont val="Tahoma"/>
            <family val="2"/>
            <charset val="1"/>
          </rPr>
          <t xml:space="preserve">DL15,16
HR13,26,29,38,51,55,72,76,87,98-20%</t>
        </r>
      </text>
    </comment>
    <comment ref="R379" authorId="0">
      <text>
        <r>
          <rPr>
            <sz val="10"/>
            <rFont val="Arial"/>
            <family val="2"/>
          </rPr>
          <t xml:space="preserve">deepak:
</t>
        </r>
        <r>
          <rPr>
            <sz val="9"/>
            <color rgb="FF000000"/>
            <rFont val="Tahoma"/>
            <family val="2"/>
            <charset val="1"/>
          </rPr>
          <t xml:space="preserve">DL15,16
HR13,26,29,38,51,55,72,76,87,98-8%</t>
        </r>
      </text>
    </comment>
    <comment ref="R445" authorId="0">
      <text>
        <r>
          <rPr>
            <sz val="10"/>
            <rFont val="Arial"/>
            <family val="2"/>
          </rPr>
          <t xml:space="preserve">deepak:
</t>
        </r>
        <r>
          <rPr>
            <sz val="9"/>
            <color rgb="FF000000"/>
            <rFont val="Tahoma"/>
            <family val="2"/>
            <charset val="1"/>
          </rPr>
          <t xml:space="preserve">HR01, 02, 03-33%</t>
        </r>
      </text>
    </comment>
    <comment ref="R446" authorId="0">
      <text>
        <r>
          <rPr>
            <sz val="10"/>
            <rFont val="Arial"/>
            <family val="2"/>
          </rPr>
          <t xml:space="preserve">deepak:
</t>
        </r>
        <r>
          <rPr>
            <sz val="9"/>
            <color rgb="FF000000"/>
            <rFont val="Tahoma"/>
            <family val="2"/>
            <charset val="1"/>
          </rPr>
          <t xml:space="preserve">HR01, 02, 03-10%</t>
        </r>
      </text>
    </comment>
    <comment ref="R448" authorId="0">
      <text>
        <r>
          <rPr>
            <sz val="10"/>
            <rFont val="Arial"/>
            <family val="2"/>
          </rPr>
          <t xml:space="preserve">deepak:
</t>
        </r>
        <r>
          <rPr>
            <sz val="9"/>
            <color rgb="FF000000"/>
            <rFont val="Tahoma"/>
            <family val="2"/>
            <charset val="1"/>
          </rPr>
          <t xml:space="preserve">HR-01,02,03-22.5%</t>
        </r>
      </text>
    </comment>
    <comment ref="R451" authorId="0">
      <text>
        <r>
          <rPr>
            <sz val="10"/>
            <rFont val="Arial"/>
            <family val="2"/>
          </rPr>
          <t xml:space="preserve">Nitin Pandey:
</t>
        </r>
        <r>
          <rPr>
            <sz val="10"/>
            <color rgb="FF000000"/>
            <rFont val="Calibri"/>
            <family val="2"/>
            <charset val="1"/>
          </rPr>
          <t xml:space="preserve">HR 01,02,03- 25%
</t>
        </r>
      </text>
    </comment>
    <comment ref="S214" authorId="0">
      <text>
        <r>
          <rPr>
            <sz val="10"/>
            <rFont val="Arial"/>
            <family val="2"/>
          </rPr>
          <t xml:space="preserve">Admin:
</t>
        </r>
        <r>
          <rPr>
            <sz val="9"/>
            <color rgb="FF000000"/>
            <rFont val="Tahoma"/>
            <family val="2"/>
            <charset val="1"/>
          </rPr>
          <t xml:space="preserve">JAMMU,SHIMLA,SHRINAGAR,LUDHIANA,AMRITSAR=42.5%</t>
        </r>
      </text>
    </comment>
    <comment ref="S235" authorId="0">
      <text>
        <r>
          <rPr>
            <sz val="10"/>
            <rFont val="Arial"/>
            <family val="2"/>
          </rPr>
          <t xml:space="preserve">Admin:
</t>
        </r>
        <r>
          <rPr>
            <sz val="9"/>
            <color rgb="FF000000"/>
            <rFont val="Tahoma"/>
            <family val="2"/>
            <charset val="1"/>
          </rPr>
          <t xml:space="preserve">SHIMLA,SRINAGAR=17.5%</t>
        </r>
      </text>
    </comment>
    <comment ref="S236" authorId="0">
      <text>
        <r>
          <rPr>
            <sz val="10"/>
            <rFont val="Arial"/>
            <family val="2"/>
          </rPr>
          <t xml:space="preserve">Admin:
</t>
        </r>
        <r>
          <rPr>
            <sz val="9"/>
            <color rgb="FF000000"/>
            <rFont val="Tahoma"/>
            <family val="2"/>
            <charset val="1"/>
          </rPr>
          <t xml:space="preserve">SHIMLA,SHRINAGAR=17.5%</t>
        </r>
      </text>
    </comment>
    <comment ref="S237" authorId="0">
      <text>
        <r>
          <rPr>
            <sz val="10"/>
            <rFont val="Arial"/>
            <family val="2"/>
          </rPr>
          <t xml:space="preserve">Admin:
</t>
        </r>
        <r>
          <rPr>
            <sz val="9"/>
            <color rgb="FF000000"/>
            <rFont val="Tahoma"/>
            <family val="2"/>
            <charset val="1"/>
          </rPr>
          <t xml:space="preserve">SHIMLA,SHRINAGAR=17.5%</t>
        </r>
      </text>
    </comment>
    <comment ref="S342" authorId="0">
      <text>
        <r>
          <rPr>
            <sz val="10"/>
            <rFont val="Arial"/>
            <family val="2"/>
          </rPr>
          <t xml:space="preserve">Admin:
</t>
        </r>
        <r>
          <rPr>
            <sz val="9"/>
            <color rgb="FF000000"/>
            <rFont val="Tahoma"/>
            <family val="2"/>
            <charset val="1"/>
          </rPr>
          <t xml:space="preserve">0-4 Years - 40%</t>
        </r>
      </text>
    </comment>
    <comment ref="S346" authorId="0">
      <text>
        <r>
          <rPr>
            <sz val="10"/>
            <rFont val="Arial"/>
            <family val="2"/>
          </rPr>
          <t xml:space="preserve">Admin:
</t>
        </r>
        <r>
          <rPr>
            <sz val="9"/>
            <color rgb="FF000000"/>
            <rFont val="Tahoma"/>
            <family val="2"/>
            <charset val="1"/>
          </rPr>
          <t xml:space="preserve">0-4 Years - 38%
</t>
        </r>
      </text>
    </comment>
    <comment ref="S350" authorId="0">
      <text>
        <r>
          <rPr>
            <sz val="10"/>
            <rFont val="Arial"/>
            <family val="2"/>
          </rPr>
          <t xml:space="preserve">Admin:
</t>
        </r>
        <r>
          <rPr>
            <sz val="9"/>
            <color rgb="FF000000"/>
            <rFont val="Tahoma"/>
            <family val="2"/>
            <charset val="1"/>
          </rPr>
          <t xml:space="preserve">0-4 Years - 30%
Above 10 - 35%</t>
        </r>
      </text>
    </comment>
    <comment ref="S359" authorId="0">
      <text>
        <r>
          <rPr>
            <sz val="10"/>
            <rFont val="Arial"/>
            <family val="2"/>
          </rPr>
          <t xml:space="preserve">Admin:
</t>
        </r>
        <r>
          <rPr>
            <sz val="9"/>
            <color rgb="FF000000"/>
            <rFont val="Tahoma"/>
            <family val="2"/>
            <charset val="1"/>
          </rPr>
          <t xml:space="preserve">0-4 Years - 10%
</t>
        </r>
      </text>
    </comment>
    <comment ref="S361" authorId="0">
      <text>
        <r>
          <rPr>
            <sz val="10"/>
            <rFont val="Arial"/>
            <family val="2"/>
          </rPr>
          <t xml:space="preserve">Admin:
</t>
        </r>
        <r>
          <rPr>
            <sz val="9"/>
            <color rgb="FF000000"/>
            <rFont val="Tahoma"/>
            <family val="2"/>
            <charset val="1"/>
          </rPr>
          <t xml:space="preserve">5-10 Years - 8%</t>
        </r>
      </text>
    </comment>
    <comment ref="S378" authorId="0">
      <text>
        <r>
          <rPr>
            <sz val="10"/>
            <rFont val="Arial"/>
            <family val="2"/>
          </rPr>
          <t xml:space="preserve">deepak:
</t>
        </r>
        <r>
          <rPr>
            <sz val="9"/>
            <color rgb="FF000000"/>
            <rFont val="Tahoma"/>
            <family val="2"/>
            <charset val="1"/>
          </rPr>
          <t xml:space="preserve">Innova,Crysta,Fortuner,Safari, Harrier, Hexa,Creta,Mahindra and kia-26%</t>
        </r>
      </text>
    </comment>
    <comment ref="S386" authorId="0">
      <text>
        <r>
          <rPr>
            <sz val="10"/>
            <rFont val="Arial"/>
            <family val="2"/>
          </rPr>
          <t xml:space="preserve">DEEPAK SARASWAT:
</t>
        </r>
        <r>
          <rPr>
            <sz val="9"/>
            <color rgb="FF000000"/>
            <rFont val="Tahoma"/>
            <family val="2"/>
            <charset val="1"/>
          </rPr>
          <t xml:space="preserve">MANDI-18%</t>
        </r>
      </text>
    </comment>
    <comment ref="S388" authorId="0">
      <text>
        <r>
          <rPr>
            <sz val="10"/>
            <rFont val="Arial"/>
            <family val="2"/>
          </rPr>
          <t xml:space="preserve">DEEPAK SARASWAT:
</t>
        </r>
        <r>
          <rPr>
            <sz val="9"/>
            <color rgb="FF000000"/>
            <rFont val="Tahoma"/>
            <family val="2"/>
            <charset val="1"/>
          </rPr>
          <t xml:space="preserve">MANDI-21%(5-10 YEAR AND 5% ABOVE 10 YEAR
</t>
        </r>
      </text>
    </comment>
    <comment ref="T3" authorId="0">
      <text>
        <r>
          <rPr>
            <sz val="10"/>
            <rFont val="Arial"/>
            <family val="2"/>
          </rPr>
          <t xml:space="preserve">Nitin Pandey:
</t>
        </r>
        <r>
          <rPr>
            <sz val="10"/>
            <color rgb="FF000000"/>
            <rFont val="Tahoma"/>
            <family val="2"/>
            <charset val="1"/>
          </rPr>
          <t xml:space="preserve">No payout In Jammu &amp; Rajauri RTO's .</t>
        </r>
      </text>
    </comment>
    <comment ref="T5" authorId="0">
      <text>
        <r>
          <rPr>
            <sz val="10"/>
            <rFont val="Arial"/>
            <family val="2"/>
          </rPr>
          <t xml:space="preserve">Nitin Pandey:
</t>
        </r>
        <r>
          <rPr>
            <sz val="10"/>
            <color rgb="FF000000"/>
            <rFont val="Tahoma"/>
            <family val="2"/>
            <charset val="1"/>
          </rPr>
          <t xml:space="preserve">No Payout In Jammu &amp; Rajori .</t>
        </r>
      </text>
    </comment>
    <comment ref="T214" authorId="0">
      <text>
        <r>
          <rPr>
            <sz val="10"/>
            <rFont val="Arial"/>
            <family val="2"/>
          </rPr>
          <t xml:space="preserve">Admin:
</t>
        </r>
        <r>
          <rPr>
            <sz val="9"/>
            <color rgb="FF000000"/>
            <rFont val="Tahoma"/>
            <family val="2"/>
            <charset val="1"/>
          </rPr>
          <t xml:space="preserve">JAMMU,SHIMLA,SHRINAGAR,LUDHIANA,AMRITSAR=42.5%</t>
        </r>
      </text>
    </comment>
    <comment ref="T342" authorId="0">
      <text>
        <r>
          <rPr>
            <sz val="10"/>
            <rFont val="Arial"/>
            <family val="2"/>
          </rPr>
          <t xml:space="preserve">Admin:
</t>
        </r>
        <r>
          <rPr>
            <sz val="9"/>
            <color rgb="FF000000"/>
            <rFont val="Tahoma"/>
            <family val="2"/>
            <charset val="1"/>
          </rPr>
          <t xml:space="preserve">0-4 Years - 40%</t>
        </r>
      </text>
    </comment>
    <comment ref="T346" authorId="0">
      <text>
        <r>
          <rPr>
            <sz val="10"/>
            <rFont val="Arial"/>
            <family val="2"/>
          </rPr>
          <t xml:space="preserve">Admin:
</t>
        </r>
        <r>
          <rPr>
            <sz val="9"/>
            <color rgb="FF000000"/>
            <rFont val="Tahoma"/>
            <family val="2"/>
            <charset val="1"/>
          </rPr>
          <t xml:space="preserve">0-4 Years - 38%
</t>
        </r>
      </text>
    </comment>
    <comment ref="T350" authorId="0">
      <text>
        <r>
          <rPr>
            <sz val="10"/>
            <rFont val="Arial"/>
            <family val="2"/>
          </rPr>
          <t xml:space="preserve">Admin:
</t>
        </r>
        <r>
          <rPr>
            <sz val="9"/>
            <color rgb="FF000000"/>
            <rFont val="Tahoma"/>
            <family val="2"/>
            <charset val="1"/>
          </rPr>
          <t xml:space="preserve">0-4 Years - 30%
Above 10 - 35%</t>
        </r>
      </text>
    </comment>
    <comment ref="T359" authorId="0">
      <text>
        <r>
          <rPr>
            <sz val="10"/>
            <rFont val="Arial"/>
            <family val="2"/>
          </rPr>
          <t xml:space="preserve">Admin:
</t>
        </r>
        <r>
          <rPr>
            <sz val="9"/>
            <color rgb="FF000000"/>
            <rFont val="Tahoma"/>
            <family val="2"/>
            <charset val="1"/>
          </rPr>
          <t xml:space="preserve">0-4 Years - 10%
Jammu only</t>
        </r>
      </text>
    </comment>
    <comment ref="T361" authorId="0">
      <text>
        <r>
          <rPr>
            <sz val="10"/>
            <rFont val="Arial"/>
            <family val="2"/>
          </rPr>
          <t xml:space="preserve">Admin:
</t>
        </r>
        <r>
          <rPr>
            <sz val="9"/>
            <color rgb="FF000000"/>
            <rFont val="Tahoma"/>
            <family val="2"/>
            <charset val="1"/>
          </rPr>
          <t xml:space="preserve">5-10 Years - 8%</t>
        </r>
      </text>
    </comment>
    <comment ref="T378" authorId="0">
      <text>
        <r>
          <rPr>
            <sz val="10"/>
            <rFont val="Arial"/>
            <family val="2"/>
          </rPr>
          <t xml:space="preserve">deepak:
</t>
        </r>
        <r>
          <rPr>
            <sz val="9"/>
            <color rgb="FF000000"/>
            <rFont val="Tahoma"/>
            <family val="2"/>
            <charset val="1"/>
          </rPr>
          <t xml:space="preserve">Innova,Crysta,Fortuner,Safari, Harrier, Hexa,Creta,Mahindra and kia-26%</t>
        </r>
      </text>
    </comment>
    <comment ref="T388" authorId="0">
      <text>
        <r>
          <rPr>
            <sz val="10"/>
            <rFont val="Arial"/>
            <family val="2"/>
          </rPr>
          <t xml:space="preserve">DEEPAK SARASWAT:
</t>
        </r>
        <r>
          <rPr>
            <sz val="9"/>
            <color rgb="FF000000"/>
            <rFont val="Tahoma"/>
            <family val="2"/>
            <charset val="1"/>
          </rPr>
          <t xml:space="preserve">24%-5-10 YEAR</t>
        </r>
      </text>
    </comment>
    <comment ref="T391" authorId="0">
      <text>
        <r>
          <rPr>
            <sz val="10"/>
            <rFont val="Arial"/>
            <family val="2"/>
          </rPr>
          <t xml:space="preserve">deepak:
</t>
        </r>
        <r>
          <rPr>
            <sz val="9"/>
            <color rgb="FF000000"/>
            <rFont val="Tahoma"/>
            <family val="2"/>
            <charset val="1"/>
          </rPr>
          <t xml:space="preserve">SHIRNAGAR-27%</t>
        </r>
      </text>
    </comment>
    <comment ref="T393" authorId="0">
      <text>
        <r>
          <rPr>
            <sz val="10"/>
            <rFont val="Arial"/>
            <family val="2"/>
          </rPr>
          <t xml:space="preserve">deepak:
</t>
        </r>
        <r>
          <rPr>
            <sz val="9"/>
            <color rgb="FF000000"/>
            <rFont val="Tahoma"/>
            <family val="2"/>
            <charset val="1"/>
          </rPr>
          <t xml:space="preserve">SHIRNAGAR-24%</t>
        </r>
      </text>
    </comment>
    <comment ref="T445" authorId="0">
      <text>
        <r>
          <rPr>
            <sz val="10"/>
            <rFont val="Arial"/>
            <family val="2"/>
          </rPr>
          <t xml:space="preserve">deepak:
</t>
        </r>
        <r>
          <rPr>
            <sz val="9"/>
            <color rgb="FF000000"/>
            <rFont val="Tahoma"/>
            <family val="2"/>
            <charset val="1"/>
          </rPr>
          <t xml:space="preserve">KASHIMIR-40%</t>
        </r>
      </text>
    </comment>
    <comment ref="T446" authorId="0">
      <text>
        <r>
          <rPr>
            <sz val="10"/>
            <rFont val="Arial"/>
            <family val="2"/>
          </rPr>
          <t xml:space="preserve">deepak:
</t>
        </r>
        <r>
          <rPr>
            <sz val="9"/>
            <color rgb="FF000000"/>
            <rFont val="Tahoma"/>
            <family val="2"/>
            <charset val="1"/>
          </rPr>
          <t xml:space="preserve">KASHMIR-35%</t>
        </r>
      </text>
    </comment>
    <comment ref="T448" authorId="0">
      <text>
        <r>
          <rPr>
            <sz val="10"/>
            <rFont val="Arial"/>
            <family val="2"/>
          </rPr>
          <t xml:space="preserve">deepak:
</t>
        </r>
        <r>
          <rPr>
            <sz val="9"/>
            <color rgb="FF000000"/>
            <rFont val="Tahoma"/>
            <family val="2"/>
            <charset val="1"/>
          </rPr>
          <t xml:space="preserve">KASHMIR-30%</t>
        </r>
      </text>
    </comment>
    <comment ref="T449" authorId="0">
      <text>
        <r>
          <rPr>
            <sz val="10"/>
            <rFont val="Arial"/>
            <family val="2"/>
          </rPr>
          <t xml:space="preserve">deepak:
</t>
        </r>
        <r>
          <rPr>
            <sz val="9"/>
            <color rgb="FF000000"/>
            <rFont val="Tahoma"/>
            <family val="2"/>
            <charset val="1"/>
          </rPr>
          <t xml:space="preserve">KASMIR-20%</t>
        </r>
      </text>
    </comment>
    <comment ref="T450" authorId="0">
      <text>
        <r>
          <rPr>
            <sz val="10"/>
            <rFont val="Arial"/>
            <family val="2"/>
          </rPr>
          <t xml:space="preserve">deepak:
</t>
        </r>
        <r>
          <rPr>
            <sz val="9"/>
            <color rgb="FF000000"/>
            <rFont val="Tahoma"/>
            <family val="2"/>
            <charset val="1"/>
          </rPr>
          <t xml:space="preserve">KASMIR-5%</t>
        </r>
      </text>
    </comment>
    <comment ref="T451" authorId="0">
      <text>
        <r>
          <rPr>
            <sz val="10"/>
            <rFont val="Arial"/>
            <family val="2"/>
          </rPr>
          <t xml:space="preserve">deepak:
</t>
        </r>
        <r>
          <rPr>
            <sz val="9"/>
            <color rgb="FF000000"/>
            <rFont val="Tahoma"/>
            <family val="2"/>
            <charset val="1"/>
          </rPr>
          <t xml:space="preserve">kashmir-25%</t>
        </r>
      </text>
    </comment>
    <comment ref="T452" authorId="0">
      <text>
        <r>
          <rPr>
            <sz val="10"/>
            <rFont val="Arial"/>
            <family val="2"/>
          </rPr>
          <t xml:space="preserve">deepak:
</t>
        </r>
        <r>
          <rPr>
            <sz val="9"/>
            <color rgb="FF000000"/>
            <rFont val="Tahoma"/>
            <family val="2"/>
            <charset val="1"/>
          </rPr>
          <t xml:space="preserve">kashmir-10%</t>
        </r>
      </text>
    </comment>
    <comment ref="U3" authorId="0">
      <text>
        <r>
          <rPr>
            <sz val="10"/>
            <rFont val="Arial"/>
            <family val="2"/>
          </rPr>
          <t xml:space="preserve">Nitin Pandey:
</t>
        </r>
        <r>
          <rPr>
            <sz val="10"/>
            <color rgb="FF000000"/>
            <rFont val="Tahoma"/>
            <family val="2"/>
            <charset val="1"/>
          </rPr>
          <t xml:space="preserve">Excluding Patiala</t>
        </r>
      </text>
    </comment>
    <comment ref="U24" authorId="0">
      <text>
        <r>
          <rPr>
            <sz val="10"/>
            <rFont val="Arial"/>
            <family val="2"/>
          </rPr>
          <t xml:space="preserve">Nitin Pandey:
</t>
        </r>
        <r>
          <rPr>
            <sz val="10"/>
            <color rgb="FF000000"/>
            <rFont val="Tahoma"/>
            <family val="2"/>
            <charset val="1"/>
          </rPr>
          <t xml:space="preserve">Payout Only On Petrol And CNG)</t>
        </r>
      </text>
    </comment>
    <comment ref="U25" authorId="0">
      <text>
        <r>
          <rPr>
            <sz val="10"/>
            <rFont val="Arial"/>
            <family val="2"/>
          </rPr>
          <t xml:space="preserve">Nitin Pandey:
</t>
        </r>
        <r>
          <rPr>
            <sz val="10"/>
            <color rgb="FF000000"/>
            <rFont val="Tahoma"/>
            <family val="2"/>
            <charset val="1"/>
          </rPr>
          <t xml:space="preserve">No Payout In Patiala RTO</t>
        </r>
      </text>
    </comment>
    <comment ref="U64" authorId="0">
      <text>
        <r>
          <rPr>
            <sz val="10"/>
            <rFont val="Arial"/>
            <family val="2"/>
          </rPr>
          <t xml:space="preserve">deepak:
</t>
        </r>
        <r>
          <rPr>
            <sz val="9"/>
            <color rgb="FF000000"/>
            <rFont val="Tahoma"/>
            <family val="2"/>
            <charset val="1"/>
          </rPr>
          <t xml:space="preserve">Chandigarh-27.5%</t>
        </r>
      </text>
    </comment>
    <comment ref="U68" authorId="0">
      <text>
        <r>
          <rPr>
            <sz val="10"/>
            <rFont val="Arial"/>
            <family val="2"/>
          </rPr>
          <t xml:space="preserve">deepak:
</t>
        </r>
        <r>
          <rPr>
            <sz val="9"/>
            <color rgb="FF000000"/>
            <rFont val="Tahoma"/>
            <family val="2"/>
            <charset val="1"/>
          </rPr>
          <t xml:space="preserve">Chandigarh-20%</t>
        </r>
      </text>
    </comment>
    <comment ref="U70" authorId="0">
      <text>
        <r>
          <rPr>
            <sz val="10"/>
            <rFont val="Arial"/>
            <family val="2"/>
          </rPr>
          <t xml:space="preserve">deepak:
</t>
        </r>
        <r>
          <rPr>
            <sz val="9"/>
            <color rgb="FF000000"/>
            <rFont val="Tahoma"/>
            <family val="2"/>
            <charset val="1"/>
          </rPr>
          <t xml:space="preserve">CH01,02,03,04-30%</t>
        </r>
      </text>
    </comment>
    <comment ref="U71" authorId="0">
      <text>
        <r>
          <rPr>
            <sz val="10"/>
            <rFont val="Arial"/>
            <family val="2"/>
          </rPr>
          <t xml:space="preserve">deepak:
</t>
        </r>
        <r>
          <rPr>
            <sz val="9"/>
            <color rgb="FF000000"/>
            <rFont val="Tahoma"/>
            <family val="2"/>
            <charset val="1"/>
          </rPr>
          <t xml:space="preserve">UPTO60% DISCOUNT-26%
DISCOUNT UPTO70%-24%
Chandigarh rto:
Discount upto 60-24%
Discount upto 70-22%</t>
        </r>
      </text>
    </comment>
    <comment ref="U72" authorId="0">
      <text>
        <r>
          <rPr>
            <sz val="10"/>
            <rFont val="Arial"/>
            <family val="2"/>
          </rPr>
          <t xml:space="preserve">deepak:
</t>
        </r>
        <r>
          <rPr>
            <sz val="9"/>
            <color rgb="FF000000"/>
            <rFont val="Tahoma"/>
            <family val="2"/>
            <charset val="1"/>
          </rPr>
          <t xml:space="preserve">DISCOUNT UPTO70%-27.5%</t>
        </r>
      </text>
    </comment>
    <comment ref="U92" authorId="0">
      <text>
        <r>
          <rPr>
            <sz val="10"/>
            <rFont val="Arial"/>
            <family val="2"/>
          </rPr>
          <t xml:space="preserve">Admin:
</t>
        </r>
        <r>
          <rPr>
            <sz val="9"/>
            <color rgb="FF000000"/>
            <rFont val="Tahoma"/>
            <family val="2"/>
            <charset val="1"/>
          </rPr>
          <t xml:space="preserve">Ludhiana - 30%</t>
        </r>
      </text>
    </comment>
    <comment ref="U95" authorId="0">
      <text>
        <r>
          <rPr>
            <sz val="10"/>
            <rFont val="Arial"/>
            <family val="2"/>
          </rPr>
          <t xml:space="preserve">Admin:
</t>
        </r>
        <r>
          <rPr>
            <sz val="9"/>
            <color rgb="FF000000"/>
            <rFont val="Tahoma"/>
            <family val="2"/>
            <charset val="1"/>
          </rPr>
          <t xml:space="preserve">LUDHIANA - 42.5%
</t>
        </r>
      </text>
    </comment>
    <comment ref="U105" authorId="0">
      <text>
        <r>
          <rPr>
            <sz val="10"/>
            <rFont val="Arial"/>
            <family val="2"/>
          </rPr>
          <t xml:space="preserve">Admin:
</t>
        </r>
        <r>
          <rPr>
            <sz val="9"/>
            <color rgb="FF000000"/>
            <rFont val="Tahoma"/>
            <family val="2"/>
            <charset val="1"/>
          </rPr>
          <t xml:space="preserve">LUDHIANA - 30%</t>
        </r>
      </text>
    </comment>
    <comment ref="U106" authorId="0">
      <text>
        <r>
          <rPr>
            <sz val="10"/>
            <rFont val="Arial"/>
            <family val="2"/>
          </rPr>
          <t xml:space="preserve">Admin:
</t>
        </r>
        <r>
          <rPr>
            <sz val="9"/>
            <color rgb="FF000000"/>
            <rFont val="Tahoma"/>
            <family val="2"/>
            <charset val="1"/>
          </rPr>
          <t xml:space="preserve">LUDHIANA - 62%</t>
        </r>
      </text>
    </comment>
    <comment ref="U107" authorId="0">
      <text>
        <r>
          <rPr>
            <sz val="10"/>
            <rFont val="Arial"/>
            <family val="2"/>
          </rPr>
          <t xml:space="preserve">Admin:
</t>
        </r>
        <r>
          <rPr>
            <sz val="9"/>
            <color rgb="FF000000"/>
            <rFont val="Tahoma"/>
            <family val="2"/>
            <charset val="1"/>
          </rPr>
          <t xml:space="preserve">LUDHIANA - 10%</t>
        </r>
      </text>
    </comment>
    <comment ref="U148" authorId="0">
      <text>
        <r>
          <rPr>
            <sz val="10"/>
            <rFont val="Arial"/>
            <family val="2"/>
          </rPr>
          <t xml:space="preserve">Admin:
</t>
        </r>
        <r>
          <rPr>
            <sz val="9"/>
            <color rgb="FF000000"/>
            <rFont val="Tahoma"/>
            <family val="2"/>
            <charset val="1"/>
          </rPr>
          <t xml:space="preserve">LUDHIANA - 25%</t>
        </r>
      </text>
    </comment>
    <comment ref="U234" authorId="0">
      <text>
        <r>
          <rPr>
            <sz val="10"/>
            <rFont val="Arial"/>
            <family val="2"/>
          </rPr>
          <t xml:space="preserve">Admin:
</t>
        </r>
        <r>
          <rPr>
            <sz val="9"/>
            <color rgb="FF000000"/>
            <rFont val="Tahoma"/>
            <family val="2"/>
            <charset val="1"/>
          </rPr>
          <t xml:space="preserve">AMRITSAR,LUDHIANA=
15%</t>
        </r>
      </text>
    </comment>
    <comment ref="U235" authorId="0">
      <text>
        <r>
          <rPr>
            <sz val="10"/>
            <rFont val="Arial"/>
            <family val="2"/>
          </rPr>
          <t xml:space="preserve">Admin:
</t>
        </r>
        <r>
          <rPr>
            <sz val="9"/>
            <color rgb="FF000000"/>
            <rFont val="Tahoma"/>
            <family val="2"/>
            <charset val="1"/>
          </rPr>
          <t xml:space="preserve">AMRITSAR,LUDHIANA=
20%</t>
        </r>
      </text>
    </comment>
    <comment ref="U342" authorId="0">
      <text>
        <r>
          <rPr>
            <sz val="10"/>
            <rFont val="Arial"/>
            <family val="2"/>
          </rPr>
          <t xml:space="preserve">Admin:
</t>
        </r>
        <r>
          <rPr>
            <sz val="9"/>
            <color rgb="FF000000"/>
            <rFont val="Tahoma"/>
            <family val="2"/>
            <charset val="1"/>
          </rPr>
          <t xml:space="preserve">0-4 Years - 37%</t>
        </r>
      </text>
    </comment>
    <comment ref="U346" authorId="0">
      <text>
        <r>
          <rPr>
            <sz val="10"/>
            <rFont val="Arial"/>
            <family val="2"/>
          </rPr>
          <t xml:space="preserve">Admin:
</t>
        </r>
        <r>
          <rPr>
            <sz val="9"/>
            <color rgb="FF000000"/>
            <rFont val="Tahoma"/>
            <family val="2"/>
            <charset val="1"/>
          </rPr>
          <t xml:space="preserve">0-4 Years - 37%
</t>
        </r>
      </text>
    </comment>
    <comment ref="U350" authorId="0">
      <text>
        <r>
          <rPr>
            <sz val="10"/>
            <rFont val="Arial"/>
            <family val="2"/>
          </rPr>
          <t xml:space="preserve">Admin:
</t>
        </r>
        <r>
          <rPr>
            <sz val="9"/>
            <color rgb="FF000000"/>
            <rFont val="Tahoma"/>
            <family val="2"/>
            <charset val="1"/>
          </rPr>
          <t xml:space="preserve">0-4 Years - 22%</t>
        </r>
      </text>
    </comment>
    <comment ref="U378" authorId="0">
      <text>
        <r>
          <rPr>
            <sz val="10"/>
            <rFont val="Arial"/>
            <family val="2"/>
          </rPr>
          <t xml:space="preserve">deepak:
</t>
        </r>
        <r>
          <rPr>
            <sz val="9"/>
            <color rgb="FF000000"/>
            <rFont val="Tahoma"/>
            <family val="2"/>
            <charset val="1"/>
          </rPr>
          <t xml:space="preserve">Innova,Crysta,Fortuner,Safari, Harrier, Hexa,Creta,Mahindra and kia-28%</t>
        </r>
      </text>
    </comment>
    <comment ref="U380" authorId="0">
      <text>
        <r>
          <rPr>
            <sz val="10"/>
            <rFont val="Arial"/>
            <family val="2"/>
          </rPr>
          <t xml:space="preserve">deepak:
</t>
        </r>
        <r>
          <rPr>
            <sz val="9"/>
            <color rgb="FF000000"/>
            <rFont val="Tahoma"/>
            <family val="2"/>
            <charset val="1"/>
          </rPr>
          <t xml:space="preserve">LUDHINA-DECLIEN</t>
        </r>
      </text>
    </comment>
    <comment ref="U381" authorId="0">
      <text>
        <r>
          <rPr>
            <sz val="10"/>
            <rFont val="Arial"/>
            <family val="2"/>
          </rPr>
          <t xml:space="preserve">deepak:
</t>
        </r>
        <r>
          <rPr>
            <sz val="9"/>
            <color rgb="FF000000"/>
            <rFont val="Tahoma"/>
            <family val="2"/>
            <charset val="1"/>
          </rPr>
          <t xml:space="preserve">LUDHINA-DECLINE</t>
        </r>
      </text>
    </comment>
    <comment ref="U385" authorId="0">
      <text>
        <r>
          <rPr>
            <sz val="10"/>
            <rFont val="Arial"/>
            <family val="2"/>
          </rPr>
          <t xml:space="preserve">DEEPAK SARASWAT:
</t>
        </r>
        <r>
          <rPr>
            <sz val="9"/>
            <color rgb="FF000000"/>
            <rFont val="Tahoma"/>
            <family val="2"/>
            <charset val="1"/>
          </rPr>
          <t xml:space="preserve">LUDHIANA-45%
OTHER PUNJAB-22.5%(5-10 YEAR)</t>
        </r>
      </text>
    </comment>
    <comment ref="U386" authorId="0">
      <text>
        <r>
          <rPr>
            <sz val="10"/>
            <rFont val="Arial"/>
            <family val="2"/>
          </rPr>
          <t xml:space="preserve">DEEPAK SARASWAT:
</t>
        </r>
        <r>
          <rPr>
            <sz val="9"/>
            <color rgb="FF000000"/>
            <rFont val="Tahoma"/>
            <family val="2"/>
            <charset val="1"/>
          </rPr>
          <t xml:space="preserve">LUDHINA-45%
CHANDIGARH-16%</t>
        </r>
      </text>
    </comment>
    <comment ref="U387" authorId="0">
      <text>
        <r>
          <rPr>
            <sz val="10"/>
            <rFont val="Arial"/>
            <family val="2"/>
          </rPr>
          <t xml:space="preserve">DEEPAK SARASWAT:
</t>
        </r>
        <r>
          <rPr>
            <sz val="9"/>
            <color rgb="FF000000"/>
            <rFont val="Tahoma"/>
            <family val="2"/>
            <charset val="1"/>
          </rPr>
          <t xml:space="preserve">LUDHINA-15% (5-10 YEAR)
</t>
        </r>
      </text>
    </comment>
    <comment ref="U388" authorId="0">
      <text>
        <r>
          <rPr>
            <sz val="10"/>
            <rFont val="Arial"/>
            <family val="2"/>
          </rPr>
          <t xml:space="preserve">DEEPAK SARASWAT:
</t>
        </r>
        <r>
          <rPr>
            <sz val="9"/>
            <color rgb="FF000000"/>
            <rFont val="Tahoma"/>
            <family val="2"/>
            <charset val="1"/>
          </rPr>
          <t xml:space="preserve">LUDHIANA-40%
PUNJAB OTHER-35%(5-10 YEAR)</t>
        </r>
      </text>
    </comment>
    <comment ref="U389" authorId="0">
      <text>
        <r>
          <rPr>
            <sz val="10"/>
            <rFont val="Arial"/>
            <family val="2"/>
          </rPr>
          <t xml:space="preserve">DEEPAK SARASWAT:
</t>
        </r>
        <r>
          <rPr>
            <sz val="9"/>
            <color rgb="FF000000"/>
            <rFont val="Tahoma"/>
            <family val="2"/>
            <charset val="1"/>
          </rPr>
          <t xml:space="preserve">LUDHINA-45%
CHANDIGARH-42%</t>
        </r>
      </text>
    </comment>
    <comment ref="U391" authorId="0">
      <text>
        <r>
          <rPr>
            <sz val="10"/>
            <rFont val="Arial"/>
            <family val="2"/>
          </rPr>
          <t xml:space="preserve">deepak:
</t>
        </r>
        <r>
          <rPr>
            <sz val="9"/>
            <color rgb="FF000000"/>
            <rFont val="Tahoma"/>
            <family val="2"/>
            <charset val="1"/>
          </rPr>
          <t xml:space="preserve">LUDHINA-25%
CHANDIGARH-26%</t>
        </r>
      </text>
    </comment>
    <comment ref="U393" authorId="0">
      <text>
        <r>
          <rPr>
            <sz val="10"/>
            <rFont val="Arial"/>
            <family val="2"/>
          </rPr>
          <t xml:space="preserve">deepak:
</t>
        </r>
        <r>
          <rPr>
            <sz val="9"/>
            <color rgb="FF000000"/>
            <rFont val="Tahoma"/>
            <family val="2"/>
            <charset val="1"/>
          </rPr>
          <t xml:space="preserve">LUDHINA-10%
CHANDIGARH-21%</t>
        </r>
      </text>
    </comment>
    <comment ref="U395" authorId="0">
      <text>
        <r>
          <rPr>
            <sz val="10"/>
            <rFont val="Arial"/>
            <family val="2"/>
          </rPr>
          <t xml:space="preserve">Nitin Pandey:
</t>
        </r>
        <r>
          <rPr>
            <sz val="10"/>
            <color rgb="FF000000"/>
            <rFont val="Tahoma"/>
            <family val="2"/>
            <charset val="1"/>
          </rPr>
          <t xml:space="preserve">Chandigarh - 10</t>
        </r>
      </text>
    </comment>
    <comment ref="U396" authorId="0">
      <text>
        <r>
          <rPr>
            <sz val="10"/>
            <rFont val="Arial"/>
            <family val="2"/>
          </rPr>
          <t xml:space="preserve">Nitin Pandey:
</t>
        </r>
        <r>
          <rPr>
            <sz val="10"/>
            <color rgb="FF000000"/>
            <rFont val="Tahoma"/>
            <family val="2"/>
            <charset val="1"/>
          </rPr>
          <t xml:space="preserve">Chandigarh -20</t>
        </r>
      </text>
    </comment>
    <comment ref="U438" authorId="0">
      <text>
        <r>
          <rPr>
            <sz val="10"/>
            <rFont val="Arial"/>
            <family val="2"/>
          </rPr>
          <t xml:space="preserve">deepak:
</t>
        </r>
        <r>
          <rPr>
            <sz val="9"/>
            <color rgb="FF000000"/>
            <rFont val="Tahoma"/>
            <family val="2"/>
            <charset val="1"/>
          </rPr>
          <t xml:space="preserve">CHANDIGARH-24%
JALANDHAR/LUDHINA-27.5%</t>
        </r>
      </text>
    </comment>
    <comment ref="U439" authorId="0">
      <text>
        <r>
          <rPr>
            <sz val="10"/>
            <rFont val="Arial"/>
            <family val="2"/>
          </rPr>
          <t xml:space="preserve">deepak:
</t>
        </r>
        <r>
          <rPr>
            <sz val="9"/>
            <color rgb="FF000000"/>
            <rFont val="Tahoma"/>
            <family val="2"/>
            <charset val="1"/>
          </rPr>
          <t xml:space="preserve">CHANDIGARH-24%
JALANDHAR/LUDHINA-27.5%</t>
        </r>
      </text>
    </comment>
    <comment ref="U442" authorId="0">
      <text>
        <r>
          <rPr>
            <sz val="10"/>
            <rFont val="Arial"/>
            <family val="2"/>
          </rPr>
          <t xml:space="preserve">deepak:
</t>
        </r>
        <r>
          <rPr>
            <sz val="9"/>
            <color rgb="FF000000"/>
            <rFont val="Tahoma"/>
            <family val="2"/>
            <charset val="1"/>
          </rPr>
          <t xml:space="preserve">CHANDIGARH-32.5%
JALANDHAR/LUDHINA-40%</t>
        </r>
      </text>
    </comment>
    <comment ref="U443" authorId="0">
      <text>
        <r>
          <rPr>
            <sz val="10"/>
            <rFont val="Arial"/>
            <family val="2"/>
          </rPr>
          <t xml:space="preserve">deepak:
</t>
        </r>
        <r>
          <rPr>
            <sz val="9"/>
            <color rgb="FF000000"/>
            <rFont val="Tahoma"/>
            <family val="2"/>
            <charset val="1"/>
          </rPr>
          <t xml:space="preserve">CHANDIGARH/JALANDHAR/LUDHINA-22.5%</t>
        </r>
      </text>
    </comment>
    <comment ref="U444" authorId="0">
      <text>
        <r>
          <rPr>
            <sz val="10"/>
            <rFont val="Arial"/>
            <family val="2"/>
          </rPr>
          <t xml:space="preserve">deepak:
</t>
        </r>
        <r>
          <rPr>
            <sz val="9"/>
            <color rgb="FF000000"/>
            <rFont val="Tahoma"/>
            <family val="2"/>
            <charset val="1"/>
          </rPr>
          <t xml:space="preserve">CHANDIGARH-22.5%
JALANDHAR/LUDHINA-32.5%</t>
        </r>
      </text>
    </comment>
    <comment ref="V3" authorId="0">
      <text>
        <r>
          <rPr>
            <sz val="10"/>
            <rFont val="Arial"/>
            <family val="2"/>
          </rPr>
          <t xml:space="preserve">Nitin Pandey:
</t>
        </r>
        <r>
          <rPr>
            <sz val="10"/>
            <color rgb="FF000000"/>
            <rFont val="Tahoma"/>
            <family val="2"/>
            <charset val="1"/>
          </rPr>
          <t xml:space="preserve">No Payout In Mahindra Bolero,  pickup , Maxpikup</t>
        </r>
      </text>
    </comment>
    <comment ref="V4" authorId="0">
      <text>
        <r>
          <rPr>
            <sz val="10"/>
            <rFont val="Arial"/>
            <family val="2"/>
          </rPr>
          <t xml:space="preserve">Nitin Pandey:
</t>
        </r>
        <r>
          <rPr>
            <sz val="10"/>
            <color rgb="FF000000"/>
            <rFont val="Tahoma"/>
            <family val="2"/>
            <charset val="1"/>
          </rPr>
          <t xml:space="preserve">No Payout In Mahindra Bolero,  pickup , Maxpikup</t>
        </r>
      </text>
    </comment>
    <comment ref="V6" authorId="0">
      <text>
        <r>
          <rPr>
            <sz val="10"/>
            <rFont val="Arial"/>
            <family val="2"/>
          </rPr>
          <t xml:space="preserve">Nitin Pandey:
</t>
        </r>
        <r>
          <rPr>
            <sz val="10"/>
            <color rgb="FF000000"/>
            <rFont val="Tahoma"/>
            <family val="2"/>
            <charset val="1"/>
          </rPr>
          <t xml:space="preserve">No Payout in Mahindra Bolero ,  MAx Pickup  </t>
        </r>
      </text>
    </comment>
    <comment ref="V24" authorId="0">
      <text>
        <r>
          <rPr>
            <sz val="10"/>
            <rFont val="Arial"/>
            <family val="2"/>
          </rPr>
          <t xml:space="preserve">Nitin Pandey:
</t>
        </r>
        <r>
          <rPr>
            <sz val="10"/>
            <color rgb="FF000000"/>
            <rFont val="Tahoma"/>
            <family val="2"/>
            <charset val="1"/>
          </rPr>
          <t xml:space="preserve">Payout On Petrol And CNG And In 3+1 Seating Capacity Only</t>
        </r>
      </text>
    </comment>
    <comment ref="V60" authorId="0">
      <text>
        <r>
          <rPr>
            <sz val="10"/>
            <rFont val="Arial"/>
            <family val="2"/>
          </rPr>
          <t xml:space="preserve">deepak:
</t>
        </r>
        <r>
          <rPr>
            <sz val="9"/>
            <color rgb="FF000000"/>
            <rFont val="Tahoma"/>
            <family val="2"/>
            <charset val="1"/>
          </rPr>
          <t xml:space="preserve">RJ01,RJ02,RJ14,RJ45,RJ20,RJ11,RJ40,RJ05,RJ32,RJ23,RJ52,RJ53,RJ14 - 7.5%
</t>
        </r>
      </text>
    </comment>
    <comment ref="V64" authorId="0">
      <text>
        <r>
          <rPr>
            <sz val="10"/>
            <rFont val="Arial"/>
            <family val="2"/>
          </rPr>
          <t xml:space="preserve">deepak:
</t>
        </r>
        <r>
          <rPr>
            <sz val="9"/>
            <color rgb="FF000000"/>
            <rFont val="Tahoma"/>
            <family val="2"/>
            <charset val="1"/>
          </rPr>
          <t xml:space="preserve">RJ01,RJ02,RJ14,RJ45,RJ20,RJ11,RJ40,RJ05,RJ32,RJ23,RJ52,RJ53,RJ14 - 10%
</t>
        </r>
      </text>
    </comment>
    <comment ref="V68" authorId="0">
      <text>
        <r>
          <rPr>
            <sz val="10"/>
            <rFont val="Arial"/>
            <family val="2"/>
          </rPr>
          <t xml:space="preserve">deepak:
</t>
        </r>
        <r>
          <rPr>
            <sz val="9"/>
            <color rgb="FF000000"/>
            <rFont val="Tahoma"/>
            <family val="2"/>
            <charset val="1"/>
          </rPr>
          <t xml:space="preserve">RJ01,RJ02,RJ14,RJ45,RJ20,RJ11,RJ40,RJ05,RJ32,RJ23,RJ52,RJ53,RJ14 - 5%
</t>
        </r>
      </text>
    </comment>
    <comment ref="V70" authorId="0">
      <text>
        <r>
          <rPr>
            <sz val="10"/>
            <rFont val="Arial"/>
            <family val="2"/>
          </rPr>
          <t xml:space="preserve">deepak:
</t>
        </r>
        <r>
          <rPr>
            <sz val="9"/>
            <color rgb="FF000000"/>
            <rFont val="Tahoma"/>
            <family val="2"/>
            <charset val="1"/>
          </rPr>
          <t xml:space="preserve">RJ14,20,27,45-30%</t>
        </r>
      </text>
    </comment>
    <comment ref="V87" authorId="0">
      <text>
        <r>
          <rPr>
            <sz val="10"/>
            <rFont val="Arial"/>
            <family val="2"/>
          </rPr>
          <t xml:space="preserve">Admin:
</t>
        </r>
        <r>
          <rPr>
            <sz val="9"/>
            <color rgb="FF000000"/>
            <rFont val="Tahoma"/>
            <family val="2"/>
            <charset val="1"/>
          </rPr>
          <t xml:space="preserve">JAIPUR - 25%
</t>
        </r>
      </text>
    </comment>
    <comment ref="V88" authorId="0">
      <text>
        <r>
          <rPr>
            <sz val="10"/>
            <rFont val="Arial"/>
            <family val="2"/>
          </rPr>
          <t xml:space="preserve">Admin:
</t>
        </r>
        <r>
          <rPr>
            <sz val="9"/>
            <color rgb="FF000000"/>
            <rFont val="Tahoma"/>
            <family val="2"/>
            <charset val="1"/>
          </rPr>
          <t xml:space="preserve">JAIPUR - 25%
</t>
        </r>
      </text>
    </comment>
    <comment ref="V89" authorId="0">
      <text>
        <r>
          <rPr>
            <sz val="10"/>
            <rFont val="Arial"/>
            <family val="2"/>
          </rPr>
          <t xml:space="preserve">Admin:
</t>
        </r>
        <r>
          <rPr>
            <sz val="9"/>
            <color rgb="FF000000"/>
            <rFont val="Tahoma"/>
            <family val="2"/>
            <charset val="1"/>
          </rPr>
          <t xml:space="preserve">JAIPUR - 22.5%
</t>
        </r>
      </text>
    </comment>
    <comment ref="V92" authorId="0">
      <text>
        <r>
          <rPr>
            <sz val="10"/>
            <rFont val="Arial"/>
            <family val="2"/>
          </rPr>
          <t xml:space="preserve">Admin:
</t>
        </r>
        <r>
          <rPr>
            <sz val="9"/>
            <color rgb="FF000000"/>
            <rFont val="Tahoma"/>
            <family val="2"/>
            <charset val="1"/>
          </rPr>
          <t xml:space="preserve">JAIPUR - 30%
</t>
        </r>
      </text>
    </comment>
    <comment ref="V93" authorId="0">
      <text>
        <r>
          <rPr>
            <sz val="10"/>
            <rFont val="Arial"/>
            <family val="2"/>
          </rPr>
          <t xml:space="preserve">Admin:
</t>
        </r>
        <r>
          <rPr>
            <sz val="9"/>
            <color rgb="FF000000"/>
            <rFont val="Tahoma"/>
            <family val="2"/>
            <charset val="1"/>
          </rPr>
          <t xml:space="preserve">JAIPUR - 30%
</t>
        </r>
      </text>
    </comment>
    <comment ref="V95" authorId="0">
      <text>
        <r>
          <rPr>
            <sz val="10"/>
            <rFont val="Arial"/>
            <family val="2"/>
          </rPr>
          <t xml:space="preserve">Admin:
</t>
        </r>
        <r>
          <rPr>
            <sz val="9"/>
            <color rgb="FF000000"/>
            <rFont val="Tahoma"/>
            <family val="2"/>
            <charset val="1"/>
          </rPr>
          <t xml:space="preserve">JAIPUR - 50%</t>
        </r>
      </text>
    </comment>
    <comment ref="V96" authorId="0">
      <text>
        <r>
          <rPr>
            <sz val="10"/>
            <rFont val="Arial"/>
            <family val="2"/>
          </rPr>
          <t xml:space="preserve">Admin:
</t>
        </r>
        <r>
          <rPr>
            <sz val="9"/>
            <color rgb="FF000000"/>
            <rFont val="Tahoma"/>
            <family val="2"/>
            <charset val="1"/>
          </rPr>
          <t xml:space="preserve">JAIPUR - 19.5%</t>
        </r>
      </text>
    </comment>
    <comment ref="V103" authorId="0">
      <text>
        <r>
          <rPr>
            <sz val="10"/>
            <rFont val="Arial"/>
            <family val="2"/>
          </rPr>
          <t xml:space="preserve">Admin:
</t>
        </r>
        <r>
          <rPr>
            <sz val="9"/>
            <color rgb="FF000000"/>
            <rFont val="Tahoma"/>
            <family val="2"/>
            <charset val="1"/>
          </rPr>
          <t xml:space="preserve">JAIPUR - 42%</t>
        </r>
      </text>
    </comment>
    <comment ref="V105" authorId="0">
      <text>
        <r>
          <rPr>
            <sz val="10"/>
            <rFont val="Arial"/>
            <family val="2"/>
          </rPr>
          <t xml:space="preserve">Admin:
</t>
        </r>
        <r>
          <rPr>
            <sz val="9"/>
            <color rgb="FF000000"/>
            <rFont val="Tahoma"/>
            <family val="2"/>
            <charset val="1"/>
          </rPr>
          <t xml:space="preserve">JAIPUR - 47%</t>
        </r>
      </text>
    </comment>
    <comment ref="V106" authorId="0">
      <text>
        <r>
          <rPr>
            <sz val="10"/>
            <rFont val="Arial"/>
            <family val="2"/>
          </rPr>
          <t xml:space="preserve">Admin:
</t>
        </r>
        <r>
          <rPr>
            <sz val="9"/>
            <color rgb="FF000000"/>
            <rFont val="Tahoma"/>
            <family val="2"/>
            <charset val="1"/>
          </rPr>
          <t xml:space="preserve">JAIPUR - 62%(upto 36 seater), rest 20%
</t>
        </r>
      </text>
    </comment>
    <comment ref="V107" authorId="0">
      <text>
        <r>
          <rPr>
            <sz val="10"/>
            <rFont val="Arial"/>
            <family val="2"/>
          </rPr>
          <t xml:space="preserve">Admin:
</t>
        </r>
        <r>
          <rPr>
            <sz val="9"/>
            <color rgb="FF000000"/>
            <rFont val="Tahoma"/>
            <family val="2"/>
            <charset val="1"/>
          </rPr>
          <t xml:space="preserve">JAIPUR - 40%</t>
        </r>
      </text>
    </comment>
    <comment ref="V108" authorId="0">
      <text>
        <r>
          <rPr>
            <sz val="10"/>
            <rFont val="Arial"/>
            <family val="2"/>
          </rPr>
          <t xml:space="preserve">Admin:
</t>
        </r>
        <r>
          <rPr>
            <sz val="9"/>
            <color rgb="FF000000"/>
            <rFont val="Tahoma"/>
            <family val="2"/>
            <charset val="1"/>
          </rPr>
          <t xml:space="preserve">JAIPUR - 25%</t>
        </r>
      </text>
    </comment>
    <comment ref="V127" authorId="0">
      <text>
        <r>
          <rPr>
            <sz val="10"/>
            <rFont val="Arial"/>
            <family val="2"/>
          </rPr>
          <t xml:space="preserve">Admin:
</t>
        </r>
        <r>
          <rPr>
            <sz val="9"/>
            <color rgb="FF000000"/>
            <rFont val="Tahoma"/>
            <family val="2"/>
            <charset val="1"/>
          </rPr>
          <t xml:space="preserve">JAIPUR - D</t>
        </r>
      </text>
    </comment>
    <comment ref="V214" authorId="0">
      <text>
        <r>
          <rPr>
            <sz val="10"/>
            <rFont val="Arial"/>
            <family val="2"/>
          </rPr>
          <t xml:space="preserve">Admin:
</t>
        </r>
        <r>
          <rPr>
            <sz val="9"/>
            <color rgb="FF000000"/>
            <rFont val="Tahoma"/>
            <family val="2"/>
            <charset val="1"/>
          </rPr>
          <t xml:space="preserve">RAJASTHAN, JAIPUR:-COMP:-22.5%
TP:-35%
</t>
        </r>
      </text>
    </comment>
    <comment ref="V235" authorId="0">
      <text>
        <r>
          <rPr>
            <sz val="10"/>
            <rFont val="Arial"/>
            <family val="2"/>
          </rPr>
          <t xml:space="preserve">Admin:
</t>
        </r>
        <r>
          <rPr>
            <sz val="9"/>
            <color rgb="FF000000"/>
            <rFont val="Tahoma"/>
            <family val="2"/>
            <charset val="1"/>
          </rPr>
          <t xml:space="preserve">JAIPUR=15%</t>
        </r>
      </text>
    </comment>
    <comment ref="V237" authorId="0">
      <text>
        <r>
          <rPr>
            <sz val="10"/>
            <rFont val="Arial"/>
            <family val="2"/>
          </rPr>
          <t xml:space="preserve">Admin:
</t>
        </r>
        <r>
          <rPr>
            <sz val="9"/>
            <color rgb="FF000000"/>
            <rFont val="Tahoma"/>
            <family val="2"/>
            <charset val="1"/>
          </rPr>
          <t xml:space="preserve">JAIPUR=15%</t>
        </r>
      </text>
    </comment>
    <comment ref="V339" authorId="0">
      <text>
        <r>
          <rPr>
            <sz val="10"/>
            <rFont val="Arial"/>
            <family val="2"/>
          </rPr>
          <t xml:space="preserve">deepak:
</t>
        </r>
        <r>
          <rPr>
            <sz val="9"/>
            <color rgb="FF000000"/>
            <rFont val="Tahoma"/>
            <family val="2"/>
            <charset val="1"/>
          </rPr>
          <t xml:space="preserve">JAIPUR-45%</t>
        </r>
      </text>
    </comment>
    <comment ref="V342" authorId="0">
      <text>
        <r>
          <rPr>
            <sz val="10"/>
            <rFont val="Arial"/>
            <family val="2"/>
          </rPr>
          <t xml:space="preserve">deepak:
</t>
        </r>
        <r>
          <rPr>
            <sz val="9"/>
            <color rgb="FF000000"/>
            <rFont val="Tahoma"/>
            <family val="2"/>
            <charset val="1"/>
          </rPr>
          <t xml:space="preserve">0-4 Years - 40%
5-10 Years - 45%
Above 10 Years - 45%</t>
        </r>
      </text>
    </comment>
    <comment ref="V343" authorId="0">
      <text>
        <r>
          <rPr>
            <sz val="10"/>
            <rFont val="Arial"/>
            <family val="2"/>
          </rPr>
          <t xml:space="preserve">DEEPAK SARASWAT:
</t>
        </r>
        <r>
          <rPr>
            <sz val="9"/>
            <color rgb="FF000000"/>
            <rFont val="Tahoma"/>
            <family val="2"/>
            <charset val="1"/>
          </rPr>
          <t xml:space="preserve">JAIPUR-5%</t>
        </r>
      </text>
    </comment>
    <comment ref="V344" authorId="0">
      <text>
        <r>
          <rPr>
            <sz val="10"/>
            <rFont val="Arial"/>
            <family val="2"/>
          </rPr>
          <t xml:space="preserve">DEEPAK SARASWAT:
</t>
        </r>
        <r>
          <rPr>
            <sz val="9"/>
            <color rgb="FF000000"/>
            <rFont val="Tahoma"/>
            <family val="2"/>
            <charset val="1"/>
          </rPr>
          <t xml:space="preserve">JAIPUR-15%</t>
        </r>
      </text>
    </comment>
    <comment ref="V348" authorId="0">
      <text>
        <r>
          <rPr>
            <sz val="10"/>
            <rFont val="Arial"/>
            <family val="2"/>
          </rPr>
          <t xml:space="preserve">DEEPAK SARASWAT:
</t>
        </r>
        <r>
          <rPr>
            <sz val="9"/>
            <color rgb="FF000000"/>
            <rFont val="Tahoma"/>
            <family val="2"/>
            <charset val="1"/>
          </rPr>
          <t xml:space="preserve">JAIPUR-15%</t>
        </r>
      </text>
    </comment>
    <comment ref="V350" authorId="0">
      <text>
        <r>
          <rPr>
            <sz val="10"/>
            <rFont val="Arial"/>
            <family val="2"/>
          </rPr>
          <t xml:space="preserve">Admin:
</t>
        </r>
        <r>
          <rPr>
            <sz val="9"/>
            <color rgb="FF000000"/>
            <rFont val="Tahoma"/>
            <family val="2"/>
            <charset val="1"/>
          </rPr>
          <t xml:space="preserve">0-4 Years - 30%
Above 10 - 32%</t>
        </r>
      </text>
    </comment>
    <comment ref="V353" authorId="0">
      <text>
        <r>
          <rPr>
            <sz val="10"/>
            <rFont val="Arial"/>
            <family val="2"/>
          </rPr>
          <t xml:space="preserve">DEEPAK SARASWAT:
</t>
        </r>
        <r>
          <rPr>
            <sz val="9"/>
            <color rgb="FF000000"/>
            <rFont val="Tahoma"/>
            <family val="2"/>
            <charset val="1"/>
          </rPr>
          <t xml:space="preserve">JAIPUR-12%</t>
        </r>
      </text>
    </comment>
    <comment ref="V364" authorId="0">
      <text>
        <r>
          <rPr>
            <sz val="10"/>
            <rFont val="Arial"/>
            <family val="2"/>
          </rPr>
          <t xml:space="preserve">Admin:
</t>
        </r>
        <r>
          <rPr>
            <sz val="9"/>
            <color rgb="FF000000"/>
            <rFont val="Tahoma"/>
            <family val="2"/>
            <charset val="1"/>
          </rPr>
          <t xml:space="preserve">JAIPUR
0-4 YEARS - 35%
</t>
        </r>
      </text>
    </comment>
    <comment ref="V366" authorId="0">
      <text>
        <r>
          <rPr>
            <sz val="10"/>
            <rFont val="Arial"/>
            <family val="2"/>
          </rPr>
          <t xml:space="preserve">deepak:
</t>
        </r>
        <r>
          <rPr>
            <sz val="9"/>
            <color rgb="FF000000"/>
            <rFont val="Tahoma"/>
            <family val="2"/>
            <charset val="1"/>
          </rPr>
          <t xml:space="preserve">22% ABOVE 10 YEAR</t>
        </r>
      </text>
    </comment>
    <comment ref="V373" authorId="0">
      <text>
        <r>
          <rPr>
            <sz val="10"/>
            <rFont val="Arial"/>
            <family val="2"/>
          </rPr>
          <t xml:space="preserve">deepak:
</t>
        </r>
        <r>
          <rPr>
            <sz val="9"/>
            <color rgb="FF000000"/>
            <rFont val="Tahoma"/>
            <family val="2"/>
            <charset val="1"/>
          </rPr>
          <t xml:space="preserve">JAIPUR-45%</t>
        </r>
      </text>
    </comment>
    <comment ref="V376" authorId="0">
      <text>
        <r>
          <rPr>
            <sz val="10"/>
            <rFont val="Arial"/>
            <family val="2"/>
          </rPr>
          <t xml:space="preserve">deepak:
</t>
        </r>
        <r>
          <rPr>
            <sz val="9"/>
            <color rgb="FF000000"/>
            <rFont val="Tahoma"/>
            <family val="2"/>
            <charset val="1"/>
          </rPr>
          <t xml:space="preserve">JAIPUR-45%</t>
        </r>
      </text>
    </comment>
    <comment ref="V377" authorId="0">
      <text>
        <r>
          <rPr>
            <sz val="10"/>
            <rFont val="Arial"/>
            <family val="2"/>
          </rPr>
          <t xml:space="preserve">deepak:
</t>
        </r>
        <r>
          <rPr>
            <sz val="9"/>
            <color rgb="FF000000"/>
            <rFont val="Tahoma"/>
            <family val="2"/>
            <charset val="1"/>
          </rPr>
          <t xml:space="preserve">RJ-14,45,47-26%</t>
        </r>
      </text>
    </comment>
    <comment ref="V378" authorId="0">
      <text>
        <r>
          <rPr>
            <sz val="10"/>
            <rFont val="Arial"/>
            <family val="2"/>
          </rPr>
          <t xml:space="preserve">deepak:
</t>
        </r>
        <r>
          <rPr>
            <sz val="9"/>
            <color rgb="FF000000"/>
            <rFont val="Tahoma"/>
            <family val="2"/>
            <charset val="1"/>
          </rPr>
          <t xml:space="preserve">RJ-14,45,47-8%</t>
        </r>
      </text>
    </comment>
    <comment ref="V380" authorId="0">
      <text>
        <r>
          <rPr>
            <sz val="10"/>
            <rFont val="Arial"/>
            <family val="2"/>
          </rPr>
          <t xml:space="preserve">deepak:
</t>
        </r>
        <r>
          <rPr>
            <sz val="9"/>
            <color rgb="FF000000"/>
            <rFont val="Tahoma"/>
            <family val="2"/>
            <charset val="1"/>
          </rPr>
          <t xml:space="preserve">JAIPUR-26%</t>
        </r>
      </text>
    </comment>
    <comment ref="V381" authorId="0">
      <text>
        <r>
          <rPr>
            <sz val="10"/>
            <rFont val="Arial"/>
            <family val="2"/>
          </rPr>
          <t xml:space="preserve">deepak:
</t>
        </r>
        <r>
          <rPr>
            <sz val="9"/>
            <color rgb="FF000000"/>
            <rFont val="Tahoma"/>
            <family val="2"/>
            <charset val="1"/>
          </rPr>
          <t xml:space="preserve">JAIPUR-20%</t>
        </r>
      </text>
    </comment>
    <comment ref="V382" authorId="0">
      <text>
        <r>
          <rPr>
            <sz val="10"/>
            <rFont val="Arial"/>
            <family val="2"/>
          </rPr>
          <t xml:space="preserve">deepak:
</t>
        </r>
        <r>
          <rPr>
            <sz val="9"/>
            <color rgb="FF000000"/>
            <rFont val="Tahoma"/>
            <family val="2"/>
            <charset val="1"/>
          </rPr>
          <t xml:space="preserve">JAIPUR-5.50%</t>
        </r>
      </text>
    </comment>
    <comment ref="V383" authorId="0">
      <text>
        <r>
          <rPr>
            <sz val="10"/>
            <rFont val="Arial"/>
            <family val="2"/>
          </rPr>
          <t xml:space="preserve">deepak:
</t>
        </r>
        <r>
          <rPr>
            <sz val="9"/>
            <color rgb="FF000000"/>
            <rFont val="Tahoma"/>
            <family val="2"/>
            <charset val="1"/>
          </rPr>
          <t xml:space="preserve">JAIPUR-3%</t>
        </r>
      </text>
    </comment>
    <comment ref="V391" authorId="0">
      <text>
        <r>
          <rPr>
            <sz val="10"/>
            <rFont val="Arial"/>
            <family val="2"/>
          </rPr>
          <t xml:space="preserve">deepak:
</t>
        </r>
        <r>
          <rPr>
            <sz val="9"/>
            <color rgb="FF000000"/>
            <rFont val="Tahoma"/>
            <family val="2"/>
            <charset val="1"/>
          </rPr>
          <t xml:space="preserve">JAIPUR-32%</t>
        </r>
      </text>
    </comment>
    <comment ref="V393" authorId="0">
      <text>
        <r>
          <rPr>
            <sz val="10"/>
            <rFont val="Arial"/>
            <family val="2"/>
          </rPr>
          <t xml:space="preserve">deepak:
</t>
        </r>
        <r>
          <rPr>
            <sz val="9"/>
            <color rgb="FF000000"/>
            <rFont val="Tahoma"/>
            <family val="2"/>
            <charset val="1"/>
          </rPr>
          <t xml:space="preserve">JAIPUR-18%</t>
        </r>
      </text>
    </comment>
    <comment ref="V400" authorId="0">
      <text>
        <r>
          <rPr>
            <sz val="10"/>
            <rFont val="Arial"/>
            <family val="2"/>
          </rPr>
          <t xml:space="preserve">deepak:
</t>
        </r>
        <r>
          <rPr>
            <sz val="9"/>
            <color rgb="FF000000"/>
            <rFont val="Tahoma"/>
            <family val="2"/>
            <charset val="1"/>
          </rPr>
          <t xml:space="preserve">JAIPUR-43%</t>
        </r>
      </text>
    </comment>
    <comment ref="V445" authorId="0">
      <text>
        <r>
          <rPr>
            <sz val="10"/>
            <rFont val="Arial"/>
            <family val="2"/>
          </rPr>
          <t xml:space="preserve">deepak:
</t>
        </r>
        <r>
          <rPr>
            <sz val="9"/>
            <color rgb="FF000000"/>
            <rFont val="Tahoma"/>
            <family val="2"/>
            <charset val="1"/>
          </rPr>
          <t xml:space="preserve">Jaipur &amp; Jodhpur-45%</t>
        </r>
      </text>
    </comment>
    <comment ref="V446" authorId="0">
      <text>
        <r>
          <rPr>
            <sz val="10"/>
            <rFont val="Arial"/>
            <family val="2"/>
          </rPr>
          <t xml:space="preserve">deepak:
</t>
        </r>
        <r>
          <rPr>
            <sz val="9"/>
            <color rgb="FF000000"/>
            <rFont val="Tahoma"/>
            <family val="2"/>
            <charset val="1"/>
          </rPr>
          <t xml:space="preserve">Jaipur &amp; Jodhpur-25%</t>
        </r>
      </text>
    </comment>
    <comment ref="V448" authorId="0">
      <text>
        <r>
          <rPr>
            <sz val="10"/>
            <rFont val="Arial"/>
            <family val="2"/>
          </rPr>
          <t xml:space="preserve">deepak:
</t>
        </r>
        <r>
          <rPr>
            <sz val="9"/>
            <color rgb="FF000000"/>
            <rFont val="Tahoma"/>
            <family val="2"/>
            <charset val="1"/>
          </rPr>
          <t xml:space="preserve"> Jaipur &amp; Jodhpur-42.5%</t>
        </r>
      </text>
    </comment>
    <comment ref="V449" authorId="0">
      <text>
        <r>
          <rPr>
            <sz val="10"/>
            <rFont val="Arial"/>
            <family val="2"/>
          </rPr>
          <t xml:space="preserve">deepak:
</t>
        </r>
        <r>
          <rPr>
            <sz val="9"/>
            <color rgb="FF000000"/>
            <rFont val="Tahoma"/>
            <family val="2"/>
            <charset val="1"/>
          </rPr>
          <t xml:space="preserve"> Jaipur &amp; Jodhpur-15%</t>
        </r>
      </text>
    </comment>
    <comment ref="V451" authorId="0">
      <text>
        <r>
          <rPr>
            <sz val="10"/>
            <rFont val="Arial"/>
            <family val="2"/>
          </rPr>
          <t xml:space="preserve">Nitin Pandey:
</t>
        </r>
        <r>
          <rPr>
            <sz val="10"/>
            <color rgb="FF000000"/>
            <rFont val="Calibri"/>
            <family val="2"/>
            <charset val="1"/>
          </rPr>
          <t xml:space="preserve">Jaipur ,JodhPur - 15%
</t>
        </r>
      </text>
    </comment>
    <comment ref="W3" authorId="0">
      <text>
        <r>
          <rPr>
            <sz val="10"/>
            <rFont val="Arial"/>
            <family val="2"/>
          </rPr>
          <t xml:space="preserve">Nitin Pandey:
</t>
        </r>
        <r>
          <rPr>
            <sz val="10"/>
            <color rgb="FF000000"/>
            <rFont val="Tahoma"/>
            <family val="2"/>
            <charset val="1"/>
          </rPr>
          <t xml:space="preserve">UP West -IRDA</t>
        </r>
      </text>
    </comment>
    <comment ref="W5" authorId="0">
      <text>
        <r>
          <rPr>
            <sz val="10"/>
            <rFont val="Arial"/>
            <family val="2"/>
          </rPr>
          <t xml:space="preserve">Nitin Pandey:
</t>
        </r>
        <r>
          <rPr>
            <sz val="10"/>
            <color rgb="FF000000"/>
            <rFont val="Tahoma"/>
            <family val="2"/>
            <charset val="1"/>
          </rPr>
          <t xml:space="preserve">No Payout In MAhindra &amp; Mahindra Vehicles</t>
        </r>
      </text>
    </comment>
    <comment ref="W6" authorId="0">
      <text>
        <r>
          <rPr>
            <sz val="10"/>
            <rFont val="Arial"/>
            <family val="2"/>
          </rPr>
          <t xml:space="preserve">Nitin Pandey:
</t>
        </r>
        <r>
          <rPr>
            <sz val="10"/>
            <color rgb="FF000000"/>
            <rFont val="Tahoma"/>
            <family val="2"/>
            <charset val="1"/>
          </rPr>
          <t xml:space="preserve">No Payout In MAhindra &amp; Mahindra Vehicles</t>
        </r>
      </text>
    </comment>
    <comment ref="W19" authorId="0">
      <text>
        <r>
          <rPr>
            <sz val="10"/>
            <rFont val="Arial"/>
            <family val="2"/>
          </rPr>
          <t xml:space="preserve">Nitin Pandey:
</t>
        </r>
        <r>
          <rPr>
            <sz val="10"/>
            <color rgb="FF000000"/>
            <rFont val="Tahoma"/>
            <family val="2"/>
            <charset val="1"/>
          </rPr>
          <t xml:space="preserve">No Payout On Basti , Kanpur Dehat, Azamgarh,Kushinagar RTO's</t>
        </r>
      </text>
    </comment>
    <comment ref="W23" authorId="0">
      <text>
        <r>
          <rPr>
            <sz val="10"/>
            <rFont val="Arial"/>
            <family val="2"/>
          </rPr>
          <t xml:space="preserve">Nitin Pandey:
</t>
        </r>
        <r>
          <rPr>
            <sz val="10"/>
            <color rgb="FF000000"/>
            <rFont val="Calibri"/>
            <family val="2"/>
            <charset val="1"/>
          </rPr>
          <t xml:space="preserve">UP West @ IRDA, Mainpuri, Kushinagar, Firozabad, Etah, Allahabad, Bareily, Nainital, Aligarh </t>
        </r>
      </text>
    </comment>
    <comment ref="W24" authorId="0">
      <text>
        <r>
          <rPr>
            <sz val="10"/>
            <rFont val="Arial"/>
            <family val="2"/>
          </rPr>
          <t xml:space="preserve">Nitin Pandey:
</t>
        </r>
        <r>
          <rPr>
            <sz val="10"/>
            <color rgb="FF000000"/>
            <rFont val="Tahoma"/>
            <family val="2"/>
            <charset val="1"/>
          </rPr>
          <t xml:space="preserve">Only Petrol And CNG</t>
        </r>
      </text>
    </comment>
    <comment ref="W25" authorId="0">
      <text>
        <r>
          <rPr>
            <sz val="10"/>
            <rFont val="Arial"/>
            <family val="2"/>
          </rPr>
          <t xml:space="preserve">Nitin Pandey:
</t>
        </r>
        <r>
          <rPr>
            <sz val="10"/>
            <color rgb="FF000000"/>
            <rFont val="Tahoma"/>
            <family val="2"/>
            <charset val="1"/>
          </rPr>
          <t xml:space="preserve">No Payout In Gaziabad , Bareily , Meerut&amp; Gautam Buddh Nagar</t>
        </r>
      </text>
    </comment>
    <comment ref="W70" authorId="0">
      <text>
        <r>
          <rPr>
            <sz val="10"/>
            <rFont val="Arial"/>
            <family val="2"/>
          </rPr>
          <t xml:space="preserve">deepak:
</t>
        </r>
        <r>
          <rPr>
            <sz val="9"/>
            <color rgb="FF000000"/>
            <rFont val="Tahoma"/>
            <family val="2"/>
            <charset val="1"/>
          </rPr>
          <t xml:space="preserve">UP32,65,70,78-30%</t>
        </r>
      </text>
    </comment>
    <comment ref="W78" authorId="0">
      <text>
        <r>
          <rPr>
            <sz val="10"/>
            <rFont val="Arial"/>
            <family val="2"/>
          </rPr>
          <t xml:space="preserve">Admin:
</t>
        </r>
        <r>
          <rPr>
            <sz val="9"/>
            <color rgb="FF000000"/>
            <rFont val="Tahoma"/>
            <family val="2"/>
            <charset val="1"/>
          </rPr>
          <t xml:space="preserve">AGRA, ALLAHABAD, KANPUR, LUCKNOW, MEERUT, BAREILLY, MUZAFFARNAGAR, VARANASI - 0% (DECLINE)</t>
        </r>
      </text>
    </comment>
    <comment ref="W87" authorId="0">
      <text>
        <r>
          <rPr>
            <sz val="10"/>
            <rFont val="Arial"/>
            <family val="2"/>
          </rPr>
          <t xml:space="preserve">Admin:
</t>
        </r>
        <r>
          <rPr>
            <sz val="9"/>
            <color rgb="FF000000"/>
            <rFont val="Tahoma"/>
            <family val="2"/>
            <charset val="1"/>
          </rPr>
          <t xml:space="preserve">LUCKNOW - 25%
KANPUR - 25%
</t>
        </r>
      </text>
    </comment>
    <comment ref="W88" authorId="0">
      <text>
        <r>
          <rPr>
            <sz val="10"/>
            <rFont val="Arial"/>
            <family val="2"/>
          </rPr>
          <t xml:space="preserve">Admin:
</t>
        </r>
        <r>
          <rPr>
            <sz val="9"/>
            <color rgb="FF000000"/>
            <rFont val="Tahoma"/>
            <family val="2"/>
            <charset val="1"/>
          </rPr>
          <t xml:space="preserve">LUCKNOW - 25%
KANPUR - 25%
</t>
        </r>
      </text>
    </comment>
    <comment ref="W89" authorId="0">
      <text>
        <r>
          <rPr>
            <sz val="10"/>
            <rFont val="Arial"/>
            <family val="2"/>
          </rPr>
          <t xml:space="preserve">Admin:
</t>
        </r>
        <r>
          <rPr>
            <sz val="9"/>
            <color rgb="FF000000"/>
            <rFont val="Tahoma"/>
            <family val="2"/>
            <charset val="1"/>
          </rPr>
          <t xml:space="preserve">LUCKNOW - 25%
KANPUR - 22.5%
</t>
        </r>
      </text>
    </comment>
    <comment ref="W92" authorId="0">
      <text>
        <r>
          <rPr>
            <sz val="10"/>
            <rFont val="Arial"/>
            <family val="2"/>
          </rPr>
          <t xml:space="preserve">Admin:
</t>
        </r>
        <r>
          <rPr>
            <sz val="9"/>
            <color rgb="FF000000"/>
            <rFont val="Tahoma"/>
            <family val="2"/>
            <charset val="1"/>
          </rPr>
          <t xml:space="preserve">LUCKNOW - 30%
KANPUR - 30%
</t>
        </r>
      </text>
    </comment>
    <comment ref="W98" authorId="0">
      <text>
        <r>
          <rPr>
            <sz val="10"/>
            <rFont val="Arial"/>
            <family val="2"/>
          </rPr>
          <t xml:space="preserve">Admin:
</t>
        </r>
        <r>
          <rPr>
            <sz val="9"/>
            <color rgb="FF000000"/>
            <rFont val="Tahoma"/>
            <family val="2"/>
            <charset val="1"/>
          </rPr>
          <t xml:space="preserve">LUCKNOW &amp; KANPUR - 40% HMC &amp; HMSI</t>
        </r>
      </text>
    </comment>
    <comment ref="W99" authorId="0">
      <text>
        <r>
          <rPr>
            <sz val="10"/>
            <rFont val="Arial"/>
            <family val="2"/>
          </rPr>
          <t xml:space="preserve">Admin:
</t>
        </r>
        <r>
          <rPr>
            <sz val="9"/>
            <color rgb="FF000000"/>
            <rFont val="Tahoma"/>
            <family val="2"/>
            <charset val="1"/>
          </rPr>
          <t xml:space="preserve">LUCKNOW &amp; KANPUR - 40% HMC &amp; HMSI</t>
        </r>
      </text>
    </comment>
    <comment ref="W100" authorId="0">
      <text>
        <r>
          <rPr>
            <sz val="10"/>
            <rFont val="Arial"/>
            <family val="2"/>
          </rPr>
          <t xml:space="preserve">Admin:
</t>
        </r>
        <r>
          <rPr>
            <sz val="9"/>
            <color rgb="FF000000"/>
            <rFont val="Tahoma"/>
            <family val="2"/>
            <charset val="1"/>
          </rPr>
          <t xml:space="preserve">LUCKNOW &amp; KANPUR - 10%</t>
        </r>
      </text>
    </comment>
    <comment ref="W101" authorId="0">
      <text>
        <r>
          <rPr>
            <sz val="10"/>
            <rFont val="Arial"/>
            <family val="2"/>
          </rPr>
          <t xml:space="preserve">Admin:
</t>
        </r>
        <r>
          <rPr>
            <sz val="9"/>
            <color rgb="FF000000"/>
            <rFont val="Tahoma"/>
            <family val="2"/>
            <charset val="1"/>
          </rPr>
          <t xml:space="preserve">LUCKNOW &amp; KANPUR - DECLINE</t>
        </r>
      </text>
    </comment>
    <comment ref="W103" authorId="0">
      <text>
        <r>
          <rPr>
            <sz val="10"/>
            <rFont val="Arial"/>
            <family val="2"/>
          </rPr>
          <t xml:space="preserve">Admin:
</t>
        </r>
        <r>
          <rPr>
            <sz val="9"/>
            <color rgb="FF000000"/>
            <rFont val="Tahoma"/>
            <family val="2"/>
            <charset val="1"/>
          </rPr>
          <t xml:space="preserve">LUCKNOW - 45% (BAJAJ ONLY)</t>
        </r>
      </text>
    </comment>
    <comment ref="W105" authorId="0">
      <text>
        <r>
          <rPr>
            <sz val="10"/>
            <rFont val="Arial"/>
            <family val="2"/>
          </rPr>
          <t xml:space="preserve">Admin:
</t>
        </r>
        <r>
          <rPr>
            <sz val="9"/>
            <color rgb="FF000000"/>
            <rFont val="Tahoma"/>
            <family val="2"/>
            <charset val="1"/>
          </rPr>
          <t xml:space="preserve">KANPUR - 47%
LUCKNOW - 37%</t>
        </r>
      </text>
    </comment>
    <comment ref="W106" authorId="0">
      <text>
        <r>
          <rPr>
            <sz val="10"/>
            <rFont val="Arial"/>
            <family val="2"/>
          </rPr>
          <t xml:space="preserve">Admin:
</t>
        </r>
        <r>
          <rPr>
            <sz val="9"/>
            <color rgb="FF000000"/>
            <rFont val="Tahoma"/>
            <family val="2"/>
            <charset val="1"/>
          </rPr>
          <t xml:space="preserve">KANPUR - 67% (18-36 Str only)
LUCKNOW - 67% (18-36 Str only), 50% &gt; 36 Seaters only
</t>
        </r>
      </text>
    </comment>
    <comment ref="W108" authorId="0">
      <text>
        <r>
          <rPr>
            <sz val="10"/>
            <rFont val="Arial"/>
            <family val="2"/>
          </rPr>
          <t xml:space="preserve">Admin:
</t>
        </r>
        <r>
          <rPr>
            <sz val="9"/>
            <color rgb="FF000000"/>
            <rFont val="Tahoma"/>
            <family val="2"/>
            <charset val="1"/>
          </rPr>
          <t xml:space="preserve">UP EAST - 45%</t>
        </r>
      </text>
    </comment>
    <comment ref="W113" authorId="0">
      <text>
        <r>
          <rPr>
            <sz val="10"/>
            <rFont val="Arial"/>
            <family val="2"/>
          </rPr>
          <t xml:space="preserve">Admin:
</t>
        </r>
        <r>
          <rPr>
            <sz val="9"/>
            <color rgb="FF000000"/>
            <rFont val="Tahoma"/>
            <family val="2"/>
            <charset val="1"/>
          </rPr>
          <t xml:space="preserve">UP EAST - 25%</t>
        </r>
      </text>
    </comment>
    <comment ref="W114" authorId="0">
      <text>
        <r>
          <rPr>
            <sz val="10"/>
            <rFont val="Arial"/>
            <family val="2"/>
          </rPr>
          <t xml:space="preserve">Admin:
</t>
        </r>
        <r>
          <rPr>
            <sz val="9"/>
            <color rgb="FF000000"/>
            <rFont val="Tahoma"/>
            <family val="2"/>
            <charset val="1"/>
          </rPr>
          <t xml:space="preserve">UP EAST - 47%
KANPUR - D
LUCKNOW - D</t>
        </r>
      </text>
    </comment>
    <comment ref="W115" authorId="0">
      <text>
        <r>
          <rPr>
            <sz val="10"/>
            <rFont val="Arial"/>
            <family val="2"/>
          </rPr>
          <t xml:space="preserve">Admin:
</t>
        </r>
        <r>
          <rPr>
            <sz val="9"/>
            <color rgb="FF000000"/>
            <rFont val="Tahoma"/>
            <family val="2"/>
            <charset val="1"/>
          </rPr>
          <t xml:space="preserve">UP West - Select district 40%, others 25%
KANPUR - D
LUCKNOW - D</t>
        </r>
      </text>
    </comment>
    <comment ref="W116" authorId="0">
      <text>
        <r>
          <rPr>
            <sz val="10"/>
            <rFont val="Arial"/>
            <family val="2"/>
          </rPr>
          <t xml:space="preserve">Admin:
</t>
        </r>
        <r>
          <rPr>
            <sz val="9"/>
            <color rgb="FF000000"/>
            <rFont val="Tahoma"/>
            <family val="2"/>
            <charset val="1"/>
          </rPr>
          <t xml:space="preserve">UP West - 27%
KANPUR - 47% TATA Only
LUCKNOW - 47%</t>
        </r>
      </text>
    </comment>
    <comment ref="W117" authorId="0">
      <text>
        <r>
          <rPr>
            <sz val="10"/>
            <rFont val="Arial"/>
            <family val="2"/>
          </rPr>
          <t xml:space="preserve">Admin:
</t>
        </r>
        <r>
          <rPr>
            <sz val="9"/>
            <color rgb="FF000000"/>
            <rFont val="Tahoma"/>
            <family val="2"/>
            <charset val="1"/>
          </rPr>
          <t xml:space="preserve">UP West - 27%
KANPUR - D
LUCKNOW - 50%</t>
        </r>
      </text>
    </comment>
    <comment ref="W118" authorId="0">
      <text>
        <r>
          <rPr>
            <sz val="10"/>
            <rFont val="Arial"/>
            <family val="2"/>
          </rPr>
          <t xml:space="preserve">Admin:
</t>
        </r>
        <r>
          <rPr>
            <sz val="9"/>
            <color rgb="FF000000"/>
            <rFont val="Tahoma"/>
            <family val="2"/>
            <charset val="1"/>
          </rPr>
          <t xml:space="preserve">UP EAST - 29%
KANPUR - D
LUCKNOW - D</t>
        </r>
      </text>
    </comment>
    <comment ref="W119" authorId="0">
      <text>
        <r>
          <rPr>
            <sz val="10"/>
            <rFont val="Arial"/>
            <family val="2"/>
          </rPr>
          <t xml:space="preserve">Admin:
</t>
        </r>
        <r>
          <rPr>
            <sz val="9"/>
            <color rgb="FF000000"/>
            <rFont val="Tahoma"/>
            <family val="2"/>
            <charset val="1"/>
          </rPr>
          <t xml:space="preserve">UP EAST - 12%(SELECT DISTRICTS)
KANPUR - D
LUCKNOW - 27%</t>
        </r>
      </text>
    </comment>
    <comment ref="W120" authorId="0">
      <text>
        <r>
          <rPr>
            <sz val="10"/>
            <rFont val="Arial"/>
            <family val="2"/>
          </rPr>
          <t xml:space="preserve">Admin:
</t>
        </r>
        <r>
          <rPr>
            <sz val="9"/>
            <color rgb="FF000000"/>
            <rFont val="Tahoma"/>
            <family val="2"/>
            <charset val="1"/>
          </rPr>
          <t xml:space="preserve">UP EAST - 25% Non M&amp;M
KANPUR - D
LUCKNOW - 25%</t>
        </r>
      </text>
    </comment>
    <comment ref="W122" authorId="0">
      <text>
        <r>
          <rPr>
            <sz val="10"/>
            <rFont val="Arial"/>
            <family val="2"/>
          </rPr>
          <t xml:space="preserve">Admin:
</t>
        </r>
        <r>
          <rPr>
            <sz val="9"/>
            <color rgb="FF000000"/>
            <rFont val="Tahoma"/>
            <family val="2"/>
            <charset val="1"/>
          </rPr>
          <t xml:space="preserve">UP WEST - 15%
KANPUR - D
LUCKNOW - D</t>
        </r>
      </text>
    </comment>
    <comment ref="W123" authorId="0">
      <text>
        <r>
          <rPr>
            <sz val="10"/>
            <rFont val="Arial"/>
            <family val="2"/>
          </rPr>
          <t xml:space="preserve">Admin:
</t>
        </r>
        <r>
          <rPr>
            <sz val="9"/>
            <color rgb="FF000000"/>
            <rFont val="Tahoma"/>
            <family val="2"/>
            <charset val="1"/>
          </rPr>
          <t xml:space="preserve">UP WEST - 15%
KANPUR - D
LUCKNOW - D</t>
        </r>
      </text>
    </comment>
    <comment ref="W124" authorId="0">
      <text>
        <r>
          <rPr>
            <sz val="10"/>
            <rFont val="Arial"/>
            <family val="2"/>
          </rPr>
          <t xml:space="preserve">Admin:
</t>
        </r>
        <r>
          <rPr>
            <sz val="9"/>
            <color rgb="FF000000"/>
            <rFont val="Tahoma"/>
            <family val="2"/>
            <charset val="1"/>
          </rPr>
          <t xml:space="preserve">UP WEST - 15%
KANPUR - D
LUCKNOW - D</t>
        </r>
      </text>
    </comment>
    <comment ref="W126" authorId="0">
      <text>
        <r>
          <rPr>
            <sz val="10"/>
            <rFont val="Arial"/>
            <family val="2"/>
          </rPr>
          <t xml:space="preserve">Admin:
</t>
        </r>
        <r>
          <rPr>
            <sz val="9"/>
            <color rgb="FF000000"/>
            <rFont val="Tahoma"/>
            <family val="2"/>
            <charset val="1"/>
          </rPr>
          <t xml:space="preserve">UP EAST - 10%</t>
        </r>
      </text>
    </comment>
    <comment ref="W127" authorId="0">
      <text>
        <r>
          <rPr>
            <sz val="10"/>
            <rFont val="Arial"/>
            <family val="2"/>
          </rPr>
          <t xml:space="preserve">Admin:
</t>
        </r>
        <r>
          <rPr>
            <sz val="9"/>
            <color rgb="FF000000"/>
            <rFont val="Tahoma"/>
            <family val="2"/>
            <charset val="1"/>
          </rPr>
          <t xml:space="preserve">KANPUR - D
LUCKNOW - 14%</t>
        </r>
      </text>
    </comment>
    <comment ref="W128" authorId="0">
      <text>
        <r>
          <rPr>
            <sz val="10"/>
            <rFont val="Arial"/>
            <family val="2"/>
          </rPr>
          <t xml:space="preserve">Admin:
</t>
        </r>
        <r>
          <rPr>
            <sz val="9"/>
            <color rgb="FF000000"/>
            <rFont val="Tahoma"/>
            <family val="2"/>
            <charset val="1"/>
          </rPr>
          <t xml:space="preserve">KANPUR - D
LUCKNOW - D</t>
        </r>
      </text>
    </comment>
    <comment ref="W129" authorId="0">
      <text>
        <r>
          <rPr>
            <sz val="10"/>
            <rFont val="Arial"/>
            <family val="2"/>
          </rPr>
          <t xml:space="preserve">Admin:
</t>
        </r>
        <r>
          <rPr>
            <sz val="9"/>
            <color rgb="FF000000"/>
            <rFont val="Tahoma"/>
            <family val="2"/>
            <charset val="1"/>
          </rPr>
          <t xml:space="preserve">KANPUR - D
LUCKNOW - 5%</t>
        </r>
      </text>
    </comment>
    <comment ref="W130" authorId="0">
      <text>
        <r>
          <rPr>
            <sz val="10"/>
            <rFont val="Arial"/>
            <family val="2"/>
          </rPr>
          <t xml:space="preserve">Admin:
</t>
        </r>
        <r>
          <rPr>
            <sz val="9"/>
            <color rgb="FF000000"/>
            <rFont val="Tahoma"/>
            <family val="2"/>
            <charset val="1"/>
          </rPr>
          <t xml:space="preserve">KANPUR - D
LUCKNOW - D</t>
        </r>
      </text>
    </comment>
    <comment ref="W132" authorId="0">
      <text>
        <r>
          <rPr>
            <sz val="10"/>
            <rFont val="Arial"/>
            <family val="2"/>
          </rPr>
          <t xml:space="preserve">Admin:
</t>
        </r>
        <r>
          <rPr>
            <sz val="9"/>
            <color rgb="FF000000"/>
            <rFont val="Tahoma"/>
            <family val="2"/>
            <charset val="1"/>
          </rPr>
          <t xml:space="preserve">UP EAST - 10%</t>
        </r>
      </text>
    </comment>
    <comment ref="W136" authorId="0">
      <text>
        <r>
          <rPr>
            <sz val="10"/>
            <rFont val="Arial"/>
            <family val="2"/>
          </rPr>
          <t xml:space="preserve">Admin:
</t>
        </r>
        <r>
          <rPr>
            <sz val="9"/>
            <color rgb="FF000000"/>
            <rFont val="Tahoma"/>
            <family val="2"/>
            <charset val="1"/>
          </rPr>
          <t xml:space="preserve">UP EAST - 10%</t>
        </r>
      </text>
    </comment>
    <comment ref="W137" authorId="0">
      <text>
        <r>
          <rPr>
            <sz val="10"/>
            <rFont val="Arial"/>
            <family val="2"/>
          </rPr>
          <t xml:space="preserve">Admin:
</t>
        </r>
        <r>
          <rPr>
            <sz val="9"/>
            <color rgb="FF000000"/>
            <rFont val="Tahoma"/>
            <family val="2"/>
            <charset val="1"/>
          </rPr>
          <t xml:space="preserve">UP EAST - 9%</t>
        </r>
      </text>
    </comment>
    <comment ref="W138" authorId="0">
      <text>
        <r>
          <rPr>
            <sz val="10"/>
            <rFont val="Arial"/>
            <family val="2"/>
          </rPr>
          <t xml:space="preserve">Admin:
</t>
        </r>
        <r>
          <rPr>
            <sz val="9"/>
            <color rgb="FF000000"/>
            <rFont val="Tahoma"/>
            <family val="2"/>
            <charset val="1"/>
          </rPr>
          <t xml:space="preserve">UP EAST - 10%
UP WEST - 10%</t>
        </r>
      </text>
    </comment>
    <comment ref="W147" authorId="0">
      <text>
        <r>
          <rPr>
            <sz val="10"/>
            <rFont val="Arial"/>
            <family val="2"/>
          </rPr>
          <t xml:space="preserve">Admin:
</t>
        </r>
        <r>
          <rPr>
            <sz val="9"/>
            <color rgb="FF000000"/>
            <rFont val="Tahoma"/>
            <family val="2"/>
            <charset val="1"/>
          </rPr>
          <t xml:space="preserve">UP WEST - 30%
KANPUR - D
LUCKNOW - D</t>
        </r>
      </text>
    </comment>
    <comment ref="W148" authorId="0">
      <text>
        <r>
          <rPr>
            <sz val="10"/>
            <rFont val="Arial"/>
            <family val="2"/>
          </rPr>
          <t xml:space="preserve">Admin:
</t>
        </r>
        <r>
          <rPr>
            <sz val="9"/>
            <color rgb="FF000000"/>
            <rFont val="Tahoma"/>
            <family val="2"/>
            <charset val="1"/>
          </rPr>
          <t xml:space="preserve">UP WEST - 32% (SELECTED DISTRICTS)
KANPUR - D
LUCKNOW - 30%</t>
        </r>
      </text>
    </comment>
    <comment ref="W213" authorId="0">
      <text>
        <r>
          <rPr>
            <sz val="10"/>
            <rFont val="Arial"/>
            <family val="2"/>
          </rPr>
          <t xml:space="preserve">deepak:
</t>
        </r>
        <r>
          <rPr>
            <sz val="9"/>
            <color rgb="FF000000"/>
            <rFont val="Tahoma"/>
            <family val="2"/>
            <charset val="1"/>
          </rPr>
          <t xml:space="preserve">UP1 AND VARANASHI-35%</t>
        </r>
      </text>
    </comment>
    <comment ref="W214" authorId="0">
      <text>
        <r>
          <rPr>
            <sz val="10"/>
            <rFont val="Arial"/>
            <family val="2"/>
          </rPr>
          <t xml:space="preserve">deepak:
</t>
        </r>
        <r>
          <rPr>
            <sz val="9"/>
            <color rgb="FF000000"/>
            <rFont val="Tahoma"/>
            <family val="2"/>
            <charset val="1"/>
          </rPr>
          <t xml:space="preserve">UP1 AND VARANASHI ,EAST(DEHRADUN)=35%
</t>
        </r>
      </text>
    </comment>
    <comment ref="W215" authorId="0">
      <text>
        <r>
          <rPr>
            <sz val="10"/>
            <rFont val="Arial"/>
            <family val="2"/>
          </rPr>
          <t xml:space="preserve">deepak:
</t>
        </r>
        <r>
          <rPr>
            <sz val="9"/>
            <color rgb="FF000000"/>
            <rFont val="Tahoma"/>
            <family val="2"/>
            <charset val="1"/>
          </rPr>
          <t xml:space="preserve">UP1 AND VARANASHI-35%</t>
        </r>
      </text>
    </comment>
    <comment ref="W218" authorId="0">
      <text>
        <r>
          <rPr>
            <sz val="10"/>
            <rFont val="Arial"/>
            <family val="2"/>
          </rPr>
          <t xml:space="preserve">user5:
</t>
        </r>
        <r>
          <rPr>
            <sz val="9"/>
            <color rgb="FF000000"/>
            <rFont val="Tahoma"/>
            <family val="2"/>
            <charset val="1"/>
          </rPr>
          <t xml:space="preserve">LUCKNOW AND UP 2 - 5%
</t>
        </r>
      </text>
    </comment>
    <comment ref="W219" authorId="0">
      <text>
        <r>
          <rPr>
            <sz val="10"/>
            <rFont val="Arial"/>
            <family val="2"/>
          </rPr>
          <t xml:space="preserve">user5:
</t>
        </r>
        <r>
          <rPr>
            <sz val="9"/>
            <color rgb="FF000000"/>
            <rFont val="Tahoma"/>
            <family val="0"/>
            <charset val="1"/>
          </rPr>
          <t xml:space="preserve">VARANASI, UP 1 - 35%
</t>
        </r>
      </text>
    </comment>
    <comment ref="W220" authorId="0">
      <text>
        <r>
          <rPr>
            <sz val="10"/>
            <rFont val="Arial"/>
            <family val="2"/>
          </rPr>
          <t xml:space="preserve">user5:
</t>
        </r>
        <r>
          <rPr>
            <sz val="9"/>
            <color rgb="FF000000"/>
            <rFont val="Tahoma"/>
            <family val="0"/>
            <charset val="1"/>
          </rPr>
          <t xml:space="preserve">VARANASI, UP 1 - 35%
</t>
        </r>
      </text>
    </comment>
    <comment ref="W221" authorId="0">
      <text>
        <r>
          <rPr>
            <sz val="10"/>
            <rFont val="Arial"/>
            <family val="2"/>
          </rPr>
          <t xml:space="preserve">user5:
</t>
        </r>
        <r>
          <rPr>
            <sz val="9"/>
            <color rgb="FF000000"/>
            <rFont val="Tahoma"/>
            <family val="0"/>
            <charset val="1"/>
          </rPr>
          <t xml:space="preserve">VARANASI, UP 1 - 35%
</t>
        </r>
      </text>
    </comment>
    <comment ref="W222" authorId="0">
      <text>
        <r>
          <rPr>
            <sz val="10"/>
            <rFont val="Arial"/>
            <family val="2"/>
          </rPr>
          <t xml:space="preserve">user5:
</t>
        </r>
        <r>
          <rPr>
            <sz val="9"/>
            <color rgb="FF000000"/>
            <rFont val="Tahoma"/>
            <family val="0"/>
            <charset val="1"/>
          </rPr>
          <t xml:space="preserve">VARANASI, UP 1 - 35%
</t>
        </r>
      </text>
    </comment>
    <comment ref="W225" authorId="0">
      <text>
        <r>
          <rPr>
            <sz val="10"/>
            <rFont val="Arial"/>
            <family val="2"/>
          </rPr>
          <t xml:space="preserve">user5:
</t>
        </r>
        <r>
          <rPr>
            <sz val="9"/>
            <color rgb="FF000000"/>
            <rFont val="Tahoma"/>
            <family val="2"/>
            <charset val="1"/>
          </rPr>
          <t xml:space="preserve">LUCKNOW AND UP 2 - 2.5%
</t>
        </r>
      </text>
    </comment>
    <comment ref="W226" authorId="0">
      <text>
        <r>
          <rPr>
            <sz val="10"/>
            <rFont val="Arial"/>
            <family val="2"/>
          </rPr>
          <t xml:space="preserve">user5:
</t>
        </r>
        <r>
          <rPr>
            <sz val="9"/>
            <color rgb="FF000000"/>
            <rFont val="Tahoma"/>
            <family val="2"/>
            <charset val="1"/>
          </rPr>
          <t xml:space="preserve">LUCKNOW AND UP 2 - 5%
</t>
        </r>
      </text>
    </comment>
    <comment ref="W227" authorId="0">
      <text>
        <r>
          <rPr>
            <sz val="10"/>
            <rFont val="Arial"/>
            <family val="2"/>
          </rPr>
          <t xml:space="preserve">user5:
</t>
        </r>
        <r>
          <rPr>
            <sz val="9"/>
            <color rgb="FF000000"/>
            <rFont val="Tahoma"/>
            <family val="2"/>
            <charset val="1"/>
          </rPr>
          <t xml:space="preserve">LUCKNOW AND UP 2 - 2.5%
</t>
        </r>
      </text>
    </comment>
    <comment ref="W228" authorId="0">
      <text>
        <r>
          <rPr>
            <sz val="10"/>
            <rFont val="Arial"/>
            <family val="2"/>
          </rPr>
          <t xml:space="preserve">user5:
</t>
        </r>
        <r>
          <rPr>
            <sz val="9"/>
            <color rgb="FF000000"/>
            <rFont val="Tahoma"/>
            <family val="2"/>
            <charset val="1"/>
          </rPr>
          <t xml:space="preserve">LUCKNOW AND UP 2 - 5%
</t>
        </r>
      </text>
    </comment>
    <comment ref="W229" authorId="0">
      <text>
        <r>
          <rPr>
            <sz val="10"/>
            <rFont val="Arial"/>
            <family val="2"/>
          </rPr>
          <t xml:space="preserve">user5:
</t>
        </r>
        <r>
          <rPr>
            <sz val="9"/>
            <color rgb="FF000000"/>
            <rFont val="Tahoma"/>
            <family val="2"/>
            <charset val="1"/>
          </rPr>
          <t xml:space="preserve">LUCKNOW AND UP 2 - 2.5%
</t>
        </r>
      </text>
    </comment>
    <comment ref="W230" authorId="0">
      <text>
        <r>
          <rPr>
            <sz val="10"/>
            <rFont val="Arial"/>
            <family val="2"/>
          </rPr>
          <t xml:space="preserve">user5:
</t>
        </r>
        <r>
          <rPr>
            <sz val="9"/>
            <color rgb="FF000000"/>
            <rFont val="Tahoma"/>
            <family val="2"/>
            <charset val="1"/>
          </rPr>
          <t xml:space="preserve">LUCKNOW AND UP 2 - 5%</t>
        </r>
      </text>
    </comment>
    <comment ref="W231" authorId="0">
      <text>
        <r>
          <rPr>
            <sz val="10"/>
            <rFont val="Arial"/>
            <family val="2"/>
          </rPr>
          <t xml:space="preserve">user5:
</t>
        </r>
        <r>
          <rPr>
            <sz val="9"/>
            <color rgb="FF000000"/>
            <rFont val="Tahoma"/>
            <family val="2"/>
            <charset val="1"/>
          </rPr>
          <t xml:space="preserve">LUCKNOW AND UP 2 - 2.5%</t>
        </r>
      </text>
    </comment>
    <comment ref="W232" authorId="0">
      <text>
        <r>
          <rPr>
            <sz val="10"/>
            <rFont val="Arial"/>
            <family val="2"/>
          </rPr>
          <t xml:space="preserve">user5:
</t>
        </r>
        <r>
          <rPr>
            <sz val="9"/>
            <color rgb="FF000000"/>
            <rFont val="Tahoma"/>
            <family val="2"/>
            <charset val="1"/>
          </rPr>
          <t xml:space="preserve">LUCKNOW AND UP 2 - 5%</t>
        </r>
      </text>
    </comment>
    <comment ref="W233" authorId="0">
      <text>
        <r>
          <rPr>
            <sz val="10"/>
            <rFont val="Arial"/>
            <family val="2"/>
          </rPr>
          <t xml:space="preserve">user5:
</t>
        </r>
        <r>
          <rPr>
            <sz val="9"/>
            <color rgb="FF000000"/>
            <rFont val="Tahoma"/>
            <family val="2"/>
            <charset val="1"/>
          </rPr>
          <t xml:space="preserve">LUCKNOW AND UP 2 - 2.5%</t>
        </r>
      </text>
    </comment>
    <comment ref="W234" authorId="0">
      <text>
        <r>
          <rPr>
            <sz val="10"/>
            <rFont val="Arial"/>
            <family val="2"/>
          </rPr>
          <t xml:space="preserve">user5:
</t>
        </r>
        <r>
          <rPr>
            <sz val="9"/>
            <color rgb="FF000000"/>
            <rFont val="Tahoma"/>
            <family val="2"/>
            <charset val="1"/>
          </rPr>
          <t xml:space="preserve">LUCKNOW AND UP 2 - 5%
</t>
        </r>
      </text>
    </comment>
    <comment ref="W235" authorId="0">
      <text>
        <r>
          <rPr>
            <sz val="10"/>
            <rFont val="Arial"/>
            <family val="2"/>
          </rPr>
          <t xml:space="preserve">user5:
</t>
        </r>
        <r>
          <rPr>
            <sz val="9"/>
            <color rgb="FF000000"/>
            <rFont val="Tahoma"/>
            <family val="2"/>
            <charset val="1"/>
          </rPr>
          <t xml:space="preserve">LUCKNOW AND UP 2 - 2.5%
</t>
        </r>
      </text>
    </comment>
    <comment ref="W236" authorId="0">
      <text>
        <r>
          <rPr>
            <sz val="10"/>
            <rFont val="Arial"/>
            <family val="2"/>
          </rPr>
          <t xml:space="preserve">user5:
</t>
        </r>
        <r>
          <rPr>
            <sz val="9"/>
            <color rgb="FF000000"/>
            <rFont val="Tahoma"/>
            <family val="2"/>
            <charset val="1"/>
          </rPr>
          <t xml:space="preserve">LUCKNOW AND UP 2 - 5%</t>
        </r>
      </text>
    </comment>
    <comment ref="W237" authorId="0">
      <text>
        <r>
          <rPr>
            <sz val="10"/>
            <rFont val="Arial"/>
            <family val="2"/>
          </rPr>
          <t xml:space="preserve">user5:
</t>
        </r>
        <r>
          <rPr>
            <sz val="9"/>
            <color rgb="FF000000"/>
            <rFont val="Tahoma"/>
            <family val="2"/>
            <charset val="1"/>
          </rPr>
          <t xml:space="preserve">LUCKNOW AND UP 2 - 2.5%</t>
        </r>
      </text>
    </comment>
    <comment ref="W238" authorId="0">
      <text>
        <r>
          <rPr>
            <sz val="10"/>
            <rFont val="Arial"/>
            <family val="2"/>
          </rPr>
          <t xml:space="preserve">user5:
</t>
        </r>
        <r>
          <rPr>
            <sz val="9"/>
            <color rgb="FF000000"/>
            <rFont val="Tahoma"/>
            <family val="2"/>
            <charset val="1"/>
          </rPr>
          <t xml:space="preserve">LUCKNOW AND UP 2 - 5%</t>
        </r>
      </text>
    </comment>
    <comment ref="W239" authorId="0">
      <text>
        <r>
          <rPr>
            <sz val="10"/>
            <rFont val="Arial"/>
            <family val="2"/>
          </rPr>
          <t xml:space="preserve">user5:
</t>
        </r>
        <r>
          <rPr>
            <sz val="9"/>
            <color rgb="FF000000"/>
            <rFont val="Tahoma"/>
            <family val="2"/>
            <charset val="1"/>
          </rPr>
          <t xml:space="preserve">LUCKNOW AND UP 2 - 2.5%</t>
        </r>
      </text>
    </comment>
    <comment ref="W242" authorId="0">
      <text>
        <r>
          <rPr>
            <sz val="10"/>
            <rFont val="Arial"/>
            <family val="2"/>
          </rPr>
          <t xml:space="preserve">deepak:
</t>
        </r>
        <r>
          <rPr>
            <sz val="9"/>
            <color rgb="FF000000"/>
            <rFont val="Tahoma"/>
            <family val="2"/>
            <charset val="1"/>
          </rPr>
          <t xml:space="preserve">VARANASI, UP 1-10%</t>
        </r>
      </text>
    </comment>
    <comment ref="W255" authorId="0">
      <text>
        <r>
          <rPr>
            <sz val="10"/>
            <rFont val="Arial"/>
            <family val="2"/>
          </rPr>
          <t xml:space="preserve">deepak:
</t>
        </r>
        <r>
          <rPr>
            <sz val="9"/>
            <color rgb="FF000000"/>
            <rFont val="Tahoma"/>
            <family val="2"/>
            <charset val="1"/>
          </rPr>
          <t xml:space="preserve">VARANASI, UP 1-45%</t>
        </r>
      </text>
    </comment>
    <comment ref="W256" authorId="0">
      <text>
        <r>
          <rPr>
            <sz val="10"/>
            <rFont val="Arial"/>
            <family val="2"/>
          </rPr>
          <t xml:space="preserve">deepak:
</t>
        </r>
        <r>
          <rPr>
            <sz val="9"/>
            <color rgb="FF000000"/>
            <rFont val="Tahoma"/>
            <family val="2"/>
            <charset val="1"/>
          </rPr>
          <t xml:space="preserve">VARANASI, UP 1-35%</t>
        </r>
      </text>
    </comment>
    <comment ref="W257" authorId="0">
      <text>
        <r>
          <rPr>
            <sz val="10"/>
            <rFont val="Arial"/>
            <family val="2"/>
          </rPr>
          <t xml:space="preserve">deepak:
</t>
        </r>
        <r>
          <rPr>
            <sz val="9"/>
            <color rgb="FF000000"/>
            <rFont val="Tahoma"/>
            <family val="2"/>
            <charset val="1"/>
          </rPr>
          <t xml:space="preserve">VARANASI, UP 1-10%</t>
        </r>
      </text>
    </comment>
    <comment ref="W263" authorId="0">
      <text>
        <r>
          <rPr>
            <sz val="10"/>
            <rFont val="Arial"/>
            <family val="2"/>
          </rPr>
          <t xml:space="preserve">user5:
</t>
        </r>
        <r>
          <rPr>
            <sz val="9"/>
            <color rgb="FF000000"/>
            <rFont val="Tahoma"/>
            <family val="0"/>
            <charset val="1"/>
          </rPr>
          <t xml:space="preserve">LUCKNOW AND UP 2 - 5%
</t>
        </r>
      </text>
    </comment>
    <comment ref="W264" authorId="0">
      <text>
        <r>
          <rPr>
            <sz val="10"/>
            <rFont val="Arial"/>
            <family val="2"/>
          </rPr>
          <t xml:space="preserve">user5:
</t>
        </r>
        <r>
          <rPr>
            <sz val="9"/>
            <color rgb="FF000000"/>
            <rFont val="Tahoma"/>
            <family val="0"/>
            <charset val="1"/>
          </rPr>
          <t xml:space="preserve">LUCKNOW AND UP 2 - 2.5%
</t>
        </r>
      </text>
    </comment>
    <comment ref="W265" authorId="0">
      <text>
        <r>
          <rPr>
            <sz val="10"/>
            <rFont val="Arial"/>
            <family val="2"/>
          </rPr>
          <t xml:space="preserve">deepak:
</t>
        </r>
        <r>
          <rPr>
            <sz val="9"/>
            <color rgb="FF000000"/>
            <rFont val="Tahoma"/>
            <family val="2"/>
            <charset val="1"/>
          </rPr>
          <t xml:space="preserve">LUCKNOW,VARANASI - 
15%
UP 1-30%</t>
        </r>
      </text>
    </comment>
    <comment ref="W266" authorId="0">
      <text>
        <r>
          <rPr>
            <sz val="10"/>
            <rFont val="Arial"/>
            <family val="2"/>
          </rPr>
          <t xml:space="preserve">deepak:
</t>
        </r>
        <r>
          <rPr>
            <sz val="9"/>
            <color rgb="FF000000"/>
            <rFont val="Tahoma"/>
            <family val="2"/>
            <charset val="1"/>
          </rPr>
          <t xml:space="preserve">LUCKNOW,VARANASI-42.5%</t>
        </r>
      </text>
    </comment>
    <comment ref="W332" authorId="0">
      <text>
        <r>
          <rPr>
            <sz val="10"/>
            <rFont val="Arial"/>
            <family val="2"/>
          </rPr>
          <t xml:space="preserve">deepak:
</t>
        </r>
        <r>
          <rPr>
            <sz val="9"/>
            <color rgb="FF000000"/>
            <rFont val="Tahoma"/>
            <family val="2"/>
            <charset val="1"/>
          </rPr>
          <t xml:space="preserve">LUCKNOW, ALLAHABAD, GORAKHPUR, KANPUR &amp; VARANASI-32.5%</t>
        </r>
      </text>
    </comment>
    <comment ref="W336" authorId="0">
      <text>
        <r>
          <rPr>
            <sz val="10"/>
            <rFont val="Arial"/>
            <family val="2"/>
          </rPr>
          <t xml:space="preserve">deepak:
</t>
        </r>
        <r>
          <rPr>
            <sz val="9"/>
            <color rgb="FF000000"/>
            <rFont val="Tahoma"/>
            <family val="2"/>
            <charset val="1"/>
          </rPr>
          <t xml:space="preserve">LUCKNOW, ALLAHABAD, GORAKHPUR, KANPUR &amp; VARANASI-15%</t>
        </r>
      </text>
    </comment>
    <comment ref="W337" authorId="0">
      <text>
        <r>
          <rPr>
            <sz val="10"/>
            <rFont val="Arial"/>
            <family val="2"/>
          </rPr>
          <t xml:space="preserve">deepak:
</t>
        </r>
        <r>
          <rPr>
            <sz val="9"/>
            <color rgb="FF000000"/>
            <rFont val="Tahoma"/>
            <family val="2"/>
            <charset val="1"/>
          </rPr>
          <t xml:space="preserve">LUCKNOW, ALLAHABAD, GORAKHPUR, KANPUR &amp; VARANASI-15%</t>
        </r>
      </text>
    </comment>
    <comment ref="W342" authorId="0">
      <text>
        <r>
          <rPr>
            <sz val="10"/>
            <rFont val="Arial"/>
            <family val="2"/>
          </rPr>
          <t xml:space="preserve">Admin:
</t>
        </r>
        <r>
          <rPr>
            <sz val="9"/>
            <color rgb="FF000000"/>
            <rFont val="Tahoma"/>
            <family val="2"/>
            <charset val="1"/>
          </rPr>
          <t xml:space="preserve">0-4 Years - 36%</t>
        </r>
      </text>
    </comment>
    <comment ref="W346" authorId="0">
      <text>
        <r>
          <rPr>
            <sz val="10"/>
            <rFont val="Arial"/>
            <family val="2"/>
          </rPr>
          <t xml:space="preserve">Admin:
</t>
        </r>
        <r>
          <rPr>
            <sz val="9"/>
            <color rgb="FF000000"/>
            <rFont val="Tahoma"/>
            <family val="2"/>
            <charset val="1"/>
          </rPr>
          <t xml:space="preserve">0-4 Years - 29%
</t>
        </r>
      </text>
    </comment>
    <comment ref="W350" authorId="0">
      <text>
        <r>
          <rPr>
            <sz val="10"/>
            <rFont val="Arial"/>
            <family val="2"/>
          </rPr>
          <t xml:space="preserve">Admin:
</t>
        </r>
        <r>
          <rPr>
            <sz val="9"/>
            <color rgb="FF000000"/>
            <rFont val="Tahoma"/>
            <family val="2"/>
            <charset val="1"/>
          </rPr>
          <t xml:space="preserve">0-4 Years - 28%
Above 10 - 28%</t>
        </r>
      </text>
    </comment>
    <comment ref="W377" authorId="0">
      <text>
        <r>
          <rPr>
            <sz val="10"/>
            <rFont val="Arial"/>
            <family val="2"/>
          </rPr>
          <t xml:space="preserve">deepak:
</t>
        </r>
        <r>
          <rPr>
            <sz val="9"/>
            <color rgb="FF000000"/>
            <rFont val="Tahoma"/>
            <family val="2"/>
            <charset val="1"/>
          </rPr>
          <t xml:space="preserve">LUCKNOW-28%</t>
        </r>
      </text>
    </comment>
    <comment ref="W378" authorId="0">
      <text>
        <r>
          <rPr>
            <sz val="10"/>
            <rFont val="Arial"/>
            <family val="2"/>
          </rPr>
          <t xml:space="preserve">deepak:
</t>
        </r>
        <r>
          <rPr>
            <sz val="9"/>
            <color rgb="FF000000"/>
            <rFont val="Tahoma"/>
            <family val="2"/>
            <charset val="1"/>
          </rPr>
          <t xml:space="preserve">LUCKNOW-8%</t>
        </r>
      </text>
    </comment>
    <comment ref="W379" authorId="0">
      <text>
        <r>
          <rPr>
            <sz val="10"/>
            <rFont val="Arial"/>
            <family val="2"/>
          </rPr>
          <t xml:space="preserve">deepak:
</t>
        </r>
        <r>
          <rPr>
            <sz val="9"/>
            <color rgb="FF000000"/>
            <rFont val="Tahoma"/>
            <family val="2"/>
            <charset val="1"/>
          </rPr>
          <t xml:space="preserve">DHERADUN-8%</t>
        </r>
      </text>
    </comment>
    <comment ref="W380" authorId="0">
      <text>
        <r>
          <rPr>
            <sz val="10"/>
            <rFont val="Arial"/>
            <family val="2"/>
          </rPr>
          <t xml:space="preserve">deepak:
</t>
        </r>
        <r>
          <rPr>
            <sz val="9"/>
            <color rgb="FF000000"/>
            <rFont val="Tahoma"/>
            <family val="2"/>
            <charset val="1"/>
          </rPr>
          <t xml:space="preserve">JAIPUR-26%</t>
        </r>
      </text>
    </comment>
    <comment ref="W381" authorId="0">
      <text>
        <r>
          <rPr>
            <sz val="10"/>
            <rFont val="Arial"/>
            <family val="2"/>
          </rPr>
          <t xml:space="preserve">deepak:
</t>
        </r>
        <r>
          <rPr>
            <sz val="9"/>
            <color rgb="FF000000"/>
            <rFont val="Tahoma"/>
            <family val="2"/>
            <charset val="1"/>
          </rPr>
          <t xml:space="preserve">JAIPUR-20%</t>
        </r>
      </text>
    </comment>
    <comment ref="W382" authorId="0">
      <text>
        <r>
          <rPr>
            <sz val="10"/>
            <rFont val="Arial"/>
            <family val="2"/>
          </rPr>
          <t xml:space="preserve">deepak:
</t>
        </r>
        <r>
          <rPr>
            <sz val="9"/>
            <color rgb="FF000000"/>
            <rFont val="Tahoma"/>
            <family val="2"/>
            <charset val="1"/>
          </rPr>
          <t xml:space="preserve">LUCKNOW,GHAZIABAD,NOIDA-5.5%</t>
        </r>
      </text>
    </comment>
    <comment ref="W383" authorId="0">
      <text>
        <r>
          <rPr>
            <sz val="10"/>
            <rFont val="Arial"/>
            <family val="2"/>
          </rPr>
          <t xml:space="preserve">deepak:
</t>
        </r>
        <r>
          <rPr>
            <sz val="9"/>
            <color rgb="FF000000"/>
            <rFont val="Tahoma"/>
            <family val="2"/>
            <charset val="1"/>
          </rPr>
          <t xml:space="preserve">LUCKNOW,GHAZIABAD,NOIDA-3%</t>
        </r>
      </text>
    </comment>
    <comment ref="W385" authorId="0">
      <text>
        <r>
          <rPr>
            <sz val="10"/>
            <rFont val="Arial"/>
            <family val="2"/>
          </rPr>
          <t xml:space="preserve">DEEPAK SARASWAT:
</t>
        </r>
        <r>
          <rPr>
            <sz val="9"/>
            <color rgb="FF000000"/>
            <rFont val="Tahoma"/>
            <family val="2"/>
            <charset val="1"/>
          </rPr>
          <t xml:space="preserve">GHAZIABAD-23%(5-10 YEAR)</t>
        </r>
      </text>
    </comment>
    <comment ref="W386" authorId="0">
      <text>
        <r>
          <rPr>
            <sz val="10"/>
            <rFont val="Arial"/>
            <family val="2"/>
          </rPr>
          <t xml:space="preserve">DEEPAK SARASWAT:
</t>
        </r>
        <r>
          <rPr>
            <sz val="9"/>
            <color rgb="FF000000"/>
            <rFont val="Tahoma"/>
            <family val="2"/>
            <charset val="1"/>
          </rPr>
          <t xml:space="preserve">LUCKNOW-17%
GHAZIABAD-32%</t>
        </r>
      </text>
    </comment>
    <comment ref="W387" authorId="0">
      <text>
        <r>
          <rPr>
            <sz val="10"/>
            <rFont val="Arial"/>
            <family val="2"/>
          </rPr>
          <t xml:space="preserve">DEEPAK SARASWAT:
</t>
        </r>
        <r>
          <rPr>
            <sz val="9"/>
            <color rgb="FF000000"/>
            <rFont val="Tahoma"/>
            <family val="2"/>
            <charset val="1"/>
          </rPr>
          <t xml:space="preserve">GHAZIABAD-7%(5-10 YEAR)</t>
        </r>
      </text>
    </comment>
    <comment ref="W388" authorId="0">
      <text>
        <r>
          <rPr>
            <sz val="10"/>
            <rFont val="Arial"/>
            <family val="2"/>
          </rPr>
          <t xml:space="preserve">DEEPAK SARASWAT:
</t>
        </r>
        <r>
          <rPr>
            <sz val="9"/>
            <color rgb="FF000000"/>
            <rFont val="Tahoma"/>
            <family val="2"/>
            <charset val="1"/>
          </rPr>
          <t xml:space="preserve">NOIDA-25%(5-10 YEAR AND 7% ABOVE 10 YEAR
LUCKNOW-12%(5-10 YEAR AND 7% ABOVE 10 YEAR
GHAZIABAD-42%(5-10 YEAR AND 11% ABOVE 10 YEAR</t>
        </r>
      </text>
    </comment>
    <comment ref="W439" authorId="0">
      <text>
        <r>
          <rPr>
            <sz val="10"/>
            <rFont val="Arial"/>
            <family val="2"/>
          </rPr>
          <t xml:space="preserve">deepak:
</t>
        </r>
        <r>
          <rPr>
            <sz val="9"/>
            <color rgb="FF000000"/>
            <rFont val="Tahoma"/>
            <family val="2"/>
            <charset val="1"/>
          </rPr>
          <t xml:space="preserve">UP32,65-25%</t>
        </r>
      </text>
    </comment>
    <comment ref="W445" authorId="0">
      <text>
        <r>
          <rPr>
            <sz val="10"/>
            <rFont val="Arial"/>
            <family val="2"/>
          </rPr>
          <t xml:space="preserve">deepak:
</t>
        </r>
        <r>
          <rPr>
            <sz val="9"/>
            <color rgb="FF000000"/>
            <rFont val="Tahoma"/>
            <family val="2"/>
            <charset val="1"/>
          </rPr>
          <t xml:space="preserve">Lucknow, Kanpur ,Varanasi , Gorakhpur &amp; Faizabad-45%</t>
        </r>
      </text>
    </comment>
    <comment ref="W446" authorId="0">
      <text>
        <r>
          <rPr>
            <sz val="10"/>
            <rFont val="Arial"/>
            <family val="2"/>
          </rPr>
          <t xml:space="preserve">deepak:
</t>
        </r>
        <r>
          <rPr>
            <sz val="9"/>
            <color rgb="FF000000"/>
            <rFont val="Tahoma"/>
            <family val="2"/>
            <charset val="1"/>
          </rPr>
          <t xml:space="preserve">Lucknow, Kanpur ,Varanasi , Gorakhpur &amp; Faizabad-30%</t>
        </r>
      </text>
    </comment>
    <comment ref="W447" authorId="0">
      <text>
        <r>
          <rPr>
            <sz val="10"/>
            <rFont val="Arial"/>
            <family val="2"/>
          </rPr>
          <t xml:space="preserve">deepak:
</t>
        </r>
        <r>
          <rPr>
            <sz val="9"/>
            <color rgb="FF000000"/>
            <rFont val="Tahoma"/>
            <family val="2"/>
            <charset val="1"/>
          </rPr>
          <t xml:space="preserve">Lucknow, Kanpur ,Varanasi , Gorakhpur &amp; Faizabad -27.5%</t>
        </r>
      </text>
    </comment>
    <comment ref="W448" authorId="0">
      <text>
        <r>
          <rPr>
            <sz val="10"/>
            <rFont val="Arial"/>
            <family val="2"/>
          </rPr>
          <t xml:space="preserve">deepak:
</t>
        </r>
        <r>
          <rPr>
            <sz val="9"/>
            <color rgb="FF000000"/>
            <rFont val="Tahoma"/>
            <family val="2"/>
            <charset val="1"/>
          </rPr>
          <t xml:space="preserve">Lucknow, Kanpur ,Varanasi , Gorakhpur &amp; Faizabad-45%</t>
        </r>
      </text>
    </comment>
    <comment ref="W449" authorId="0">
      <text>
        <r>
          <rPr>
            <sz val="10"/>
            <rFont val="Arial"/>
            <family val="2"/>
          </rPr>
          <t xml:space="preserve">deepak:
</t>
        </r>
        <r>
          <rPr>
            <sz val="9"/>
            <color rgb="FF000000"/>
            <rFont val="Tahoma"/>
            <family val="2"/>
            <charset val="1"/>
          </rPr>
          <t xml:space="preserve">Lucknow, Kanpur ,Varanasi , Gorakhpur &amp; Faizabad-30%</t>
        </r>
      </text>
    </comment>
    <comment ref="W450" authorId="0">
      <text>
        <r>
          <rPr>
            <sz val="10"/>
            <rFont val="Arial"/>
            <family val="2"/>
          </rPr>
          <t xml:space="preserve">deepak:
</t>
        </r>
        <r>
          <rPr>
            <sz val="9"/>
            <color rgb="FF000000"/>
            <rFont val="Tahoma"/>
            <family val="2"/>
            <charset val="1"/>
          </rPr>
          <t xml:space="preserve">Lucknow, Kanpur ,Varanasi , Gorakhpur &amp; Faizabad-25%</t>
        </r>
      </text>
    </comment>
    <comment ref="W451" authorId="0">
      <text>
        <r>
          <rPr>
            <sz val="10"/>
            <rFont val="Arial"/>
            <family val="2"/>
          </rPr>
          <t xml:space="preserve">deepak:
</t>
        </r>
        <r>
          <rPr>
            <sz val="9"/>
            <color rgb="FF000000"/>
            <rFont val="Tahoma"/>
            <family val="2"/>
            <charset val="1"/>
          </rPr>
          <t xml:space="preserve">Lucknow, Kanpur ,Varanasi , Gorakhpur &amp; Faizabad only</t>
        </r>
      </text>
    </comment>
    <comment ref="W452" authorId="0">
      <text>
        <r>
          <rPr>
            <sz val="10"/>
            <rFont val="Arial"/>
            <family val="2"/>
          </rPr>
          <t xml:space="preserve">deepak:
</t>
        </r>
        <r>
          <rPr>
            <sz val="9"/>
            <color rgb="FF000000"/>
            <rFont val="Tahoma"/>
            <family val="2"/>
            <charset val="1"/>
          </rPr>
          <t xml:space="preserve">Lucknow, Kanpur ,Varanasi , Gorakhpur &amp; Faizabad only</t>
        </r>
      </text>
    </comment>
    <comment ref="X70" authorId="0">
      <text>
        <r>
          <rPr>
            <sz val="10"/>
            <rFont val="Arial"/>
            <family val="2"/>
          </rPr>
          <t xml:space="preserve">deepak:
</t>
        </r>
        <r>
          <rPr>
            <sz val="9"/>
            <color rgb="FF000000"/>
            <rFont val="Tahoma"/>
            <family val="2"/>
            <charset val="1"/>
          </rPr>
          <t xml:space="preserve">UK07,08,14,17-30%</t>
        </r>
      </text>
    </comment>
    <comment ref="X219" authorId="0">
      <text>
        <r>
          <rPr>
            <sz val="10"/>
            <rFont val="Arial"/>
            <family val="2"/>
          </rPr>
          <t xml:space="preserve">user5:
</t>
        </r>
        <r>
          <rPr>
            <sz val="9"/>
            <color rgb="FF000000"/>
            <rFont val="Tahoma"/>
            <family val="0"/>
            <charset val="1"/>
          </rPr>
          <t xml:space="preserve">DEHRADUN - 35%
</t>
        </r>
      </text>
    </comment>
    <comment ref="X220" authorId="0">
      <text>
        <r>
          <rPr>
            <sz val="10"/>
            <rFont val="Arial"/>
            <family val="2"/>
          </rPr>
          <t xml:space="preserve">user5:
</t>
        </r>
        <r>
          <rPr>
            <sz val="9"/>
            <color rgb="FF000000"/>
            <rFont val="Tahoma"/>
            <family val="0"/>
            <charset val="1"/>
          </rPr>
          <t xml:space="preserve">DEHRADUN - 35%
</t>
        </r>
      </text>
    </comment>
    <comment ref="X221" authorId="0">
      <text>
        <r>
          <rPr>
            <sz val="10"/>
            <rFont val="Arial"/>
            <family val="2"/>
          </rPr>
          <t xml:space="preserve">user5:
</t>
        </r>
        <r>
          <rPr>
            <sz val="9"/>
            <color rgb="FF000000"/>
            <rFont val="Tahoma"/>
            <family val="0"/>
            <charset val="1"/>
          </rPr>
          <t xml:space="preserve">DEHRADUN - 35%
</t>
        </r>
      </text>
    </comment>
    <comment ref="X222" authorId="0">
      <text>
        <r>
          <rPr>
            <sz val="10"/>
            <rFont val="Arial"/>
            <family val="2"/>
          </rPr>
          <t xml:space="preserve">user5:
</t>
        </r>
        <r>
          <rPr>
            <sz val="9"/>
            <color rgb="FF000000"/>
            <rFont val="Tahoma"/>
            <family val="0"/>
            <charset val="1"/>
          </rPr>
          <t xml:space="preserve">DEHRADUN - 35%
</t>
        </r>
      </text>
    </comment>
    <comment ref="X228" authorId="0">
      <text>
        <r>
          <rPr>
            <sz val="10"/>
            <rFont val="Arial"/>
            <family val="2"/>
          </rPr>
          <t xml:space="preserve">deepak:
</t>
        </r>
        <r>
          <rPr>
            <sz val="9"/>
            <color rgb="FF000000"/>
            <rFont val="Tahoma"/>
            <family val="2"/>
            <charset val="1"/>
          </rPr>
          <t xml:space="preserve">DHERADUN-10%</t>
        </r>
      </text>
    </comment>
    <comment ref="X234" authorId="0">
      <text>
        <r>
          <rPr>
            <sz val="10"/>
            <rFont val="Arial"/>
            <family val="2"/>
          </rPr>
          <t xml:space="preserve">deepak:
</t>
        </r>
        <r>
          <rPr>
            <sz val="9"/>
            <color rgb="FF000000"/>
            <rFont val="Tahoma"/>
            <family val="2"/>
            <charset val="1"/>
          </rPr>
          <t xml:space="preserve">DHERADUN-10%</t>
        </r>
      </text>
    </comment>
    <comment ref="X266" authorId="0">
      <text>
        <r>
          <rPr>
            <sz val="10"/>
            <rFont val="Arial"/>
            <family val="2"/>
          </rPr>
          <t xml:space="preserve">deepak:
</t>
        </r>
        <r>
          <rPr>
            <sz val="9"/>
            <color rgb="FF000000"/>
            <rFont val="Tahoma"/>
            <family val="2"/>
            <charset val="1"/>
          </rPr>
          <t xml:space="preserve">DHERADUN-42.5%</t>
        </r>
      </text>
    </comment>
    <comment ref="X268" authorId="0">
      <text>
        <r>
          <rPr>
            <sz val="10"/>
            <rFont val="Arial"/>
            <family val="2"/>
          </rPr>
          <t xml:space="preserve">deepak:
</t>
        </r>
        <r>
          <rPr>
            <sz val="9"/>
            <color rgb="FF000000"/>
            <rFont val="Tahoma"/>
            <family val="2"/>
            <charset val="1"/>
          </rPr>
          <t xml:space="preserve">DHERADUN-DECLINE</t>
        </r>
      </text>
    </comment>
    <comment ref="X342" authorId="0">
      <text>
        <r>
          <rPr>
            <sz val="10"/>
            <rFont val="Arial"/>
            <family val="2"/>
          </rPr>
          <t xml:space="preserve">Admin:
</t>
        </r>
        <r>
          <rPr>
            <sz val="9"/>
            <color rgb="FF000000"/>
            <rFont val="Tahoma"/>
            <family val="2"/>
            <charset val="1"/>
          </rPr>
          <t xml:space="preserve">0-4 Years - 50%</t>
        </r>
      </text>
    </comment>
    <comment ref="X346" authorId="0">
      <text>
        <r>
          <rPr>
            <sz val="10"/>
            <rFont val="Arial"/>
            <family val="2"/>
          </rPr>
          <t xml:space="preserve">Admin:
</t>
        </r>
        <r>
          <rPr>
            <sz val="9"/>
            <color rgb="FF000000"/>
            <rFont val="Tahoma"/>
            <family val="2"/>
            <charset val="1"/>
          </rPr>
          <t xml:space="preserve">0-4 Years - 35%
Above 10 - 40%</t>
        </r>
      </text>
    </comment>
    <comment ref="X350" authorId="0">
      <text>
        <r>
          <rPr>
            <sz val="10"/>
            <rFont val="Arial"/>
            <family val="2"/>
          </rPr>
          <t xml:space="preserve">Admin:
</t>
        </r>
        <r>
          <rPr>
            <sz val="9"/>
            <color rgb="FF000000"/>
            <rFont val="Tahoma"/>
            <family val="2"/>
            <charset val="1"/>
          </rPr>
          <t xml:space="preserve">0-4 Years - 28%
Above 10 - 28%</t>
        </r>
      </text>
    </comment>
    <comment ref="X377" authorId="0">
      <text>
        <r>
          <rPr>
            <sz val="10"/>
            <rFont val="Arial"/>
            <family val="2"/>
          </rPr>
          <t xml:space="preserve">Nitin Pandey:
</t>
        </r>
        <r>
          <rPr>
            <sz val="10"/>
            <color rgb="FF000000"/>
            <rFont val="Tahoma"/>
            <family val="2"/>
            <charset val="1"/>
          </rPr>
          <t xml:space="preserve">Dehradoon,Vikasnagar- 28%</t>
        </r>
      </text>
    </comment>
    <comment ref="X378" authorId="0">
      <text>
        <r>
          <rPr>
            <sz val="10"/>
            <rFont val="Arial"/>
            <family val="2"/>
          </rPr>
          <t xml:space="preserve">Nitin Pandey:
</t>
        </r>
        <r>
          <rPr>
            <sz val="10"/>
            <color rgb="FF000000"/>
            <rFont val="Calibri"/>
            <family val="2"/>
            <charset val="1"/>
          </rPr>
          <t xml:space="preserve">Dehradoon,Vikasnagar- 20%
</t>
        </r>
        <r>
          <rPr>
            <sz val="9"/>
            <color rgb="FF000000"/>
            <rFont val="Calibri"/>
            <family val="2"/>
            <charset val="1"/>
          </rPr>
          <t xml:space="preserve">For Innova, Crysta , 
Creta, Mahindra All Model, Kia All Model - 26% Only IN Dehradoon And Haridwar</t>
        </r>
      </text>
    </comment>
    <comment ref="X379" authorId="0">
      <text>
        <r>
          <rPr>
            <sz val="10"/>
            <rFont val="Arial"/>
            <family val="2"/>
          </rPr>
          <t xml:space="preserve">Nitin Pandey:
</t>
        </r>
        <r>
          <rPr>
            <sz val="10"/>
            <color rgb="FF000000"/>
            <rFont val="Calibri"/>
            <family val="2"/>
            <charset val="1"/>
          </rPr>
          <t xml:space="preserve">Dehradoon,Vikasnagar- 8%
</t>
        </r>
      </text>
    </comment>
    <comment ref="X385" authorId="0">
      <text>
        <r>
          <rPr>
            <sz val="10"/>
            <rFont val="Arial"/>
            <family val="2"/>
          </rPr>
          <t xml:space="preserve">DEEPAK SARASWAT:
</t>
        </r>
        <r>
          <rPr>
            <sz val="9"/>
            <color rgb="FF000000"/>
            <rFont val="Tahoma"/>
            <family val="2"/>
            <charset val="1"/>
          </rPr>
          <t xml:space="preserve">DHERADUN-45%
HARIDWAR-10%</t>
        </r>
      </text>
    </comment>
    <comment ref="X386" authorId="0">
      <text>
        <r>
          <rPr>
            <sz val="10"/>
            <rFont val="Arial"/>
            <family val="2"/>
          </rPr>
          <t xml:space="preserve">DEEPAK SARASWAT:
</t>
        </r>
        <r>
          <rPr>
            <sz val="9"/>
            <color rgb="FF000000"/>
            <rFont val="Tahoma"/>
            <family val="2"/>
            <charset val="1"/>
          </rPr>
          <t xml:space="preserve">DHERADUN-45%
HARIDWAR-27%</t>
        </r>
      </text>
    </comment>
    <comment ref="X387" authorId="0">
      <text>
        <r>
          <rPr>
            <sz val="10"/>
            <rFont val="Arial"/>
            <family val="2"/>
          </rPr>
          <t xml:space="preserve">DEEPAK SARASWAT:
</t>
        </r>
        <r>
          <rPr>
            <sz val="9"/>
            <color rgb="FF000000"/>
            <rFont val="Tahoma"/>
            <family val="2"/>
            <charset val="1"/>
          </rPr>
          <t xml:space="preserve">DHERADUN-6%(5-10 YEAR)</t>
        </r>
      </text>
    </comment>
    <comment ref="X388" authorId="0">
      <text>
        <r>
          <rPr>
            <sz val="10"/>
            <rFont val="Arial"/>
            <family val="2"/>
          </rPr>
          <t xml:space="preserve">DEEPAK SARASWAT:
</t>
        </r>
        <r>
          <rPr>
            <sz val="9"/>
            <color rgb="FF000000"/>
            <rFont val="Tahoma"/>
            <family val="2"/>
            <charset val="1"/>
          </rPr>
          <t xml:space="preserve">DHERADUN-35%
HARIDWAR-25%(5-10 YEAR &amp; 9% ABOVE 10 YEAR)
</t>
        </r>
      </text>
    </comment>
    <comment ref="X389" authorId="0">
      <text>
        <r>
          <rPr>
            <sz val="10"/>
            <rFont val="Arial"/>
            <family val="2"/>
          </rPr>
          <t xml:space="preserve">DEEPAK SARASWAT:
</t>
        </r>
        <r>
          <rPr>
            <sz val="9"/>
            <color rgb="FF000000"/>
            <rFont val="Tahoma"/>
            <family val="2"/>
            <charset val="1"/>
          </rPr>
          <t xml:space="preserve">NANITAL-28%
DEHRADUN-45%</t>
        </r>
      </text>
    </comment>
    <comment ref="X390" authorId="0">
      <text>
        <r>
          <rPr>
            <sz val="10"/>
            <rFont val="Arial"/>
            <family val="2"/>
          </rPr>
          <t xml:space="preserve">deepak:
</t>
        </r>
        <r>
          <rPr>
            <sz val="9"/>
            <color rgb="FF000000"/>
            <rFont val="Tahoma"/>
            <family val="2"/>
            <charset val="1"/>
          </rPr>
          <t xml:space="preserve">NANITAL-18%
BIKE UPTO 150CC-10%</t>
        </r>
      </text>
    </comment>
    <comment ref="X391" authorId="0">
      <text>
        <r>
          <rPr>
            <sz val="10"/>
            <rFont val="Arial"/>
            <family val="2"/>
          </rPr>
          <t xml:space="preserve">deepak:NANITAL-17%</t>
        </r>
      </text>
    </comment>
    <comment ref="X392" authorId="0">
      <text>
        <r>
          <rPr>
            <sz val="10"/>
            <rFont val="Arial"/>
            <family val="2"/>
          </rPr>
          <t xml:space="preserve">Admin:
</t>
        </r>
        <r>
          <rPr>
            <sz val="9"/>
            <color rgb="FF000000"/>
            <rFont val="Tahoma"/>
            <family val="2"/>
            <charset val="1"/>
          </rPr>
          <t xml:space="preserve">Nainital - 0%</t>
        </r>
      </text>
    </comment>
    <comment ref="X393" authorId="0">
      <text>
        <r>
          <rPr>
            <sz val="10"/>
            <rFont val="Arial"/>
            <family val="2"/>
          </rPr>
          <t xml:space="preserve">deepak:
</t>
        </r>
        <r>
          <rPr>
            <sz val="9"/>
            <color rgb="FF000000"/>
            <rFont val="Tahoma"/>
            <family val="2"/>
            <charset val="1"/>
          </rPr>
          <t xml:space="preserve">NANITAL-DECLINE</t>
        </r>
      </text>
    </comment>
    <comment ref="X445" authorId="0">
      <text>
        <r>
          <rPr>
            <sz val="10"/>
            <rFont val="Arial"/>
            <family val="2"/>
          </rPr>
          <t xml:space="preserve">deepak:
</t>
        </r>
        <r>
          <rPr>
            <sz val="9"/>
            <color rgb="FF000000"/>
            <rFont val="Tahoma"/>
            <family val="2"/>
            <charset val="1"/>
          </rPr>
          <t xml:space="preserve">Dehradun,Haridwar,Rishikesh,Roorkee-45%</t>
        </r>
      </text>
    </comment>
    <comment ref="X446" authorId="0">
      <text>
        <r>
          <rPr>
            <sz val="10"/>
            <rFont val="Arial"/>
            <family val="2"/>
          </rPr>
          <t xml:space="preserve">deepak:
</t>
        </r>
        <r>
          <rPr>
            <sz val="9"/>
            <color rgb="FF000000"/>
            <rFont val="Tahoma"/>
            <family val="2"/>
            <charset val="1"/>
          </rPr>
          <t xml:space="preserve">Dehradun,Haridwar,Rishikesh,Roorkee-27.5%</t>
        </r>
      </text>
    </comment>
    <comment ref="X447" authorId="0">
      <text>
        <r>
          <rPr>
            <sz val="10"/>
            <rFont val="Arial"/>
            <family val="2"/>
          </rPr>
          <t xml:space="preserve">deepak:
</t>
        </r>
        <r>
          <rPr>
            <sz val="9"/>
            <color rgb="FF000000"/>
            <rFont val="Tahoma"/>
            <family val="2"/>
            <charset val="1"/>
          </rPr>
          <t xml:space="preserve">Dehradun,Haridwar,Rishikesh,Roorkee-30%</t>
        </r>
      </text>
    </comment>
    <comment ref="X448" authorId="0">
      <text>
        <r>
          <rPr>
            <sz val="10"/>
            <rFont val="Arial"/>
            <family val="2"/>
          </rPr>
          <t xml:space="preserve">deepak:
</t>
        </r>
        <r>
          <rPr>
            <sz val="9"/>
            <color rgb="FF000000"/>
            <rFont val="Tahoma"/>
            <family val="2"/>
            <charset val="1"/>
          </rPr>
          <t xml:space="preserve">Dehradun,Haridwar,Rishikesh,Roorkee-45%</t>
        </r>
      </text>
    </comment>
    <comment ref="X449" authorId="0">
      <text>
        <r>
          <rPr>
            <sz val="10"/>
            <rFont val="Arial"/>
            <family val="2"/>
          </rPr>
          <t xml:space="preserve">deepak:
</t>
        </r>
        <r>
          <rPr>
            <sz val="9"/>
            <color rgb="FF000000"/>
            <rFont val="Tahoma"/>
            <family val="2"/>
            <charset val="1"/>
          </rPr>
          <t xml:space="preserve">Dehradun,Haridwar,Rishikesh,Roorkee--17.5%</t>
        </r>
      </text>
    </comment>
    <comment ref="X450" authorId="0">
      <text>
        <r>
          <rPr>
            <sz val="10"/>
            <rFont val="Arial"/>
            <family val="2"/>
          </rPr>
          <t xml:space="preserve">deepak:
</t>
        </r>
        <r>
          <rPr>
            <sz val="9"/>
            <color rgb="FF000000"/>
            <rFont val="Tahoma"/>
            <family val="2"/>
            <charset val="1"/>
          </rPr>
          <t xml:space="preserve">Dehradun,Haridwar,Rishikesh,Roorkee-15%</t>
        </r>
      </text>
    </comment>
    <comment ref="X451" authorId="0">
      <text>
        <r>
          <rPr>
            <sz val="10"/>
            <rFont val="Arial"/>
            <family val="2"/>
          </rPr>
          <t xml:space="preserve">Nitin Pandey:
</t>
        </r>
        <r>
          <rPr>
            <sz val="10"/>
            <color rgb="FF000000"/>
            <rFont val="Calibri"/>
            <family val="2"/>
            <charset val="1"/>
          </rPr>
          <t xml:space="preserve">Haridwar,Rishikesh,Dehradoon,Roorki- 20%
</t>
        </r>
      </text>
    </comment>
    <comment ref="Y70" authorId="0">
      <text>
        <r>
          <rPr>
            <sz val="10"/>
            <rFont val="Arial"/>
            <family val="2"/>
          </rPr>
          <t xml:space="preserve">deepak:
</t>
        </r>
        <r>
          <rPr>
            <sz val="9"/>
            <color rgb="FF000000"/>
            <rFont val="Tahoma"/>
            <family val="2"/>
            <charset val="1"/>
          </rPr>
          <t xml:space="preserve">MP04,09-30%</t>
        </r>
      </text>
    </comment>
    <comment ref="Y88" authorId="0">
      <text>
        <r>
          <rPr>
            <sz val="10"/>
            <rFont val="Arial"/>
            <family val="2"/>
          </rPr>
          <t xml:space="preserve">Admin:
</t>
        </r>
        <r>
          <rPr>
            <sz val="9"/>
            <color rgb="FF000000"/>
            <rFont val="Tahoma"/>
            <family val="2"/>
            <charset val="1"/>
          </rPr>
          <t xml:space="preserve">INDORE - 19.5%</t>
        </r>
      </text>
    </comment>
    <comment ref="Y93" authorId="0">
      <text>
        <r>
          <rPr>
            <sz val="10"/>
            <rFont val="Arial"/>
            <family val="2"/>
          </rPr>
          <t xml:space="preserve">Admin:
</t>
        </r>
        <r>
          <rPr>
            <sz val="9"/>
            <color rgb="FF000000"/>
            <rFont val="Tahoma"/>
            <family val="2"/>
            <charset val="1"/>
          </rPr>
          <t xml:space="preserve">Indore - 30%</t>
        </r>
      </text>
    </comment>
    <comment ref="Y94" authorId="0">
      <text>
        <r>
          <rPr>
            <sz val="10"/>
            <rFont val="Arial"/>
            <family val="2"/>
          </rPr>
          <t xml:space="preserve">Admin:
</t>
        </r>
        <r>
          <rPr>
            <sz val="9"/>
            <color rgb="FF000000"/>
            <rFont val="Tahoma"/>
            <family val="2"/>
            <charset val="1"/>
          </rPr>
          <t xml:space="preserve">INDORE - 45%
</t>
        </r>
      </text>
    </comment>
    <comment ref="Y95" authorId="0">
      <text>
        <r>
          <rPr>
            <sz val="10"/>
            <rFont val="Arial"/>
            <family val="2"/>
          </rPr>
          <t xml:space="preserve">Admin:
</t>
        </r>
        <r>
          <rPr>
            <sz val="9"/>
            <color rgb="FF000000"/>
            <rFont val="Tahoma"/>
            <family val="2"/>
            <charset val="1"/>
          </rPr>
          <t xml:space="preserve">INDORE - 40%</t>
        </r>
      </text>
    </comment>
    <comment ref="Y100" authorId="0">
      <text>
        <r>
          <rPr>
            <sz val="10"/>
            <rFont val="Arial"/>
            <family val="2"/>
          </rPr>
          <t xml:space="preserve">Admin:
</t>
        </r>
        <r>
          <rPr>
            <sz val="9"/>
            <color rgb="FF000000"/>
            <rFont val="Tahoma"/>
            <family val="2"/>
            <charset val="1"/>
          </rPr>
          <t xml:space="preserve">INDORE - 22.5%</t>
        </r>
      </text>
    </comment>
    <comment ref="Y101" authorId="0">
      <text>
        <r>
          <rPr>
            <sz val="10"/>
            <rFont val="Arial"/>
            <family val="2"/>
          </rPr>
          <t xml:space="preserve">Admin:
</t>
        </r>
        <r>
          <rPr>
            <sz val="9"/>
            <color rgb="FF000000"/>
            <rFont val="Tahoma"/>
            <family val="2"/>
            <charset val="1"/>
          </rPr>
          <t xml:space="preserve">INDORE - 20%
</t>
        </r>
      </text>
    </comment>
    <comment ref="Y103" authorId="0">
      <text>
        <r>
          <rPr>
            <sz val="10"/>
            <rFont val="Arial"/>
            <family val="2"/>
          </rPr>
          <t xml:space="preserve">Admin:
</t>
        </r>
        <r>
          <rPr>
            <sz val="9"/>
            <color rgb="FF000000"/>
            <rFont val="Tahoma"/>
            <family val="2"/>
            <charset val="1"/>
          </rPr>
          <t xml:space="preserve">INDORE - 10%</t>
        </r>
      </text>
    </comment>
    <comment ref="Y105" authorId="0">
      <text>
        <r>
          <rPr>
            <sz val="10"/>
            <rFont val="Arial"/>
            <family val="2"/>
          </rPr>
          <t xml:space="preserve">Admin:
</t>
        </r>
        <r>
          <rPr>
            <sz val="9"/>
            <color rgb="FF000000"/>
            <rFont val="Tahoma"/>
            <family val="2"/>
            <charset val="1"/>
          </rPr>
          <t xml:space="preserve">INDORE - 47%</t>
        </r>
      </text>
    </comment>
    <comment ref="Y108" authorId="0">
      <text>
        <r>
          <rPr>
            <sz val="10"/>
            <rFont val="Arial"/>
            <family val="2"/>
          </rPr>
          <t xml:space="preserve">Admin:
</t>
        </r>
        <r>
          <rPr>
            <sz val="9"/>
            <color rgb="FF000000"/>
            <rFont val="Tahoma"/>
            <family val="2"/>
            <charset val="1"/>
          </rPr>
          <t xml:space="preserve">INDORE - 25%</t>
        </r>
      </text>
    </comment>
    <comment ref="Y114" authorId="0">
      <text>
        <r>
          <rPr>
            <sz val="10"/>
            <rFont val="Arial"/>
            <family val="2"/>
          </rPr>
          <t xml:space="preserve">Admin:
</t>
        </r>
        <r>
          <rPr>
            <sz val="9"/>
            <color rgb="FF000000"/>
            <rFont val="Tahoma"/>
            <family val="2"/>
            <charset val="1"/>
          </rPr>
          <t xml:space="preserve">INDORE - 47%</t>
        </r>
      </text>
    </comment>
    <comment ref="Y115" authorId="0">
      <text>
        <r>
          <rPr>
            <sz val="10"/>
            <rFont val="Arial"/>
            <family val="2"/>
          </rPr>
          <t xml:space="preserve">Admin:
</t>
        </r>
        <r>
          <rPr>
            <sz val="9"/>
            <color rgb="FF000000"/>
            <rFont val="Tahoma"/>
            <family val="2"/>
            <charset val="1"/>
          </rPr>
          <t xml:space="preserve">INDORE - 25%
</t>
        </r>
      </text>
    </comment>
    <comment ref="Y116" authorId="0">
      <text>
        <r>
          <rPr>
            <sz val="10"/>
            <rFont val="Arial"/>
            <family val="2"/>
          </rPr>
          <t xml:space="preserve">Admin:
</t>
        </r>
        <r>
          <rPr>
            <sz val="9"/>
            <color rgb="FF000000"/>
            <rFont val="Tahoma"/>
            <family val="2"/>
            <charset val="1"/>
          </rPr>
          <t xml:space="preserve">INDORE - 44% (TATA &amp; Maruti only)
</t>
        </r>
      </text>
    </comment>
    <comment ref="Y117" authorId="0">
      <text>
        <r>
          <rPr>
            <sz val="10"/>
            <rFont val="Arial"/>
            <family val="2"/>
          </rPr>
          <t xml:space="preserve">Admin:
</t>
        </r>
        <r>
          <rPr>
            <sz val="9"/>
            <color rgb="FF000000"/>
            <rFont val="Tahoma"/>
            <family val="2"/>
            <charset val="1"/>
          </rPr>
          <t xml:space="preserve">INDORE - 33%
</t>
        </r>
      </text>
    </comment>
    <comment ref="Y122" authorId="0">
      <text>
        <r>
          <rPr>
            <sz val="10"/>
            <rFont val="Arial"/>
            <family val="2"/>
          </rPr>
          <t xml:space="preserve">Admin:
</t>
        </r>
        <r>
          <rPr>
            <sz val="9"/>
            <color rgb="FF000000"/>
            <rFont val="Tahoma"/>
            <family val="2"/>
            <charset val="1"/>
          </rPr>
          <t xml:space="preserve">INDORE - 10%
</t>
        </r>
      </text>
    </comment>
    <comment ref="Y123" authorId="0">
      <text>
        <r>
          <rPr>
            <sz val="10"/>
            <rFont val="Arial"/>
            <family val="2"/>
          </rPr>
          <t xml:space="preserve">Admin:
</t>
        </r>
        <r>
          <rPr>
            <sz val="9"/>
            <color rgb="FF000000"/>
            <rFont val="Tahoma"/>
            <family val="2"/>
            <charset val="1"/>
          </rPr>
          <t xml:space="preserve">INDORE - 10%
</t>
        </r>
      </text>
    </comment>
    <comment ref="Y124" authorId="0">
      <text>
        <r>
          <rPr>
            <sz val="10"/>
            <rFont val="Arial"/>
            <family val="2"/>
          </rPr>
          <t xml:space="preserve">Admin:
</t>
        </r>
        <r>
          <rPr>
            <sz val="9"/>
            <color rgb="FF000000"/>
            <rFont val="Tahoma"/>
            <family val="2"/>
            <charset val="1"/>
          </rPr>
          <t xml:space="preserve">INDORE - 10%
</t>
        </r>
      </text>
    </comment>
    <comment ref="Y148" authorId="0">
      <text>
        <r>
          <rPr>
            <sz val="10"/>
            <rFont val="Arial"/>
            <family val="2"/>
          </rPr>
          <t xml:space="preserve">Admin:
</t>
        </r>
        <r>
          <rPr>
            <sz val="9"/>
            <color rgb="FF000000"/>
            <rFont val="Tahoma"/>
            <family val="2"/>
            <charset val="1"/>
          </rPr>
          <t xml:space="preserve">INDORE - 20%
</t>
        </r>
      </text>
    </comment>
    <comment ref="Y149" authorId="0">
      <text>
        <r>
          <rPr>
            <sz val="10"/>
            <rFont val="Arial"/>
            <family val="2"/>
          </rPr>
          <t xml:space="preserve">Admin:
</t>
        </r>
        <r>
          <rPr>
            <sz val="9"/>
            <color rgb="FF000000"/>
            <rFont val="Tahoma"/>
            <family val="2"/>
            <charset val="1"/>
          </rPr>
          <t xml:space="preserve">INDORE - 10%
</t>
        </r>
      </text>
    </comment>
    <comment ref="Y342" authorId="0">
      <text>
        <r>
          <rPr>
            <sz val="10"/>
            <rFont val="Arial"/>
            <family val="2"/>
          </rPr>
          <t xml:space="preserve">Admin:
</t>
        </r>
        <r>
          <rPr>
            <sz val="9"/>
            <color rgb="FF000000"/>
            <rFont val="Tahoma"/>
            <family val="2"/>
            <charset val="1"/>
          </rPr>
          <t xml:space="preserve">0-4 Years - 19%,
Abv 10 - 19%
</t>
        </r>
      </text>
    </comment>
    <comment ref="Y346" authorId="0">
      <text>
        <r>
          <rPr>
            <sz val="10"/>
            <rFont val="Arial"/>
            <family val="2"/>
          </rPr>
          <t xml:space="preserve">Admin:
</t>
        </r>
        <r>
          <rPr>
            <sz val="9"/>
            <color rgb="FF000000"/>
            <rFont val="Tahoma"/>
            <family val="2"/>
            <charset val="1"/>
          </rPr>
          <t xml:space="preserve">0-4 Years - 35%
Above 10 - 45%</t>
        </r>
      </text>
    </comment>
    <comment ref="Y350" authorId="0">
      <text>
        <r>
          <rPr>
            <sz val="10"/>
            <rFont val="Arial"/>
            <family val="2"/>
          </rPr>
          <t xml:space="preserve">Admin:
</t>
        </r>
        <r>
          <rPr>
            <sz val="9"/>
            <color rgb="FF000000"/>
            <rFont val="Tahoma"/>
            <family val="2"/>
            <charset val="1"/>
          </rPr>
          <t xml:space="preserve">0-4 Years - 29%
Above 10 - 29%</t>
        </r>
      </text>
    </comment>
    <comment ref="Y386" authorId="0">
      <text>
        <r>
          <rPr>
            <sz val="10"/>
            <rFont val="Arial"/>
            <family val="2"/>
          </rPr>
          <t xml:space="preserve">DEEPAK SARASWAT:
</t>
        </r>
        <r>
          <rPr>
            <sz val="9"/>
            <color rgb="FF000000"/>
            <rFont val="Tahoma"/>
            <family val="2"/>
            <charset val="1"/>
          </rPr>
          <t xml:space="preserve">BHOPAL-12%
INDORE-12%(5-10 YEAR)</t>
        </r>
      </text>
    </comment>
    <comment ref="Y388" authorId="0">
      <text>
        <r>
          <rPr>
            <sz val="10"/>
            <rFont val="Arial"/>
            <family val="2"/>
          </rPr>
          <t xml:space="preserve">DEEPAK SARASWAT:
</t>
        </r>
        <r>
          <rPr>
            <sz val="9"/>
            <color rgb="FF000000"/>
            <rFont val="Tahoma"/>
            <family val="2"/>
            <charset val="1"/>
          </rPr>
          <t xml:space="preserve">BHOPAL-23%(5-10 YEAR)</t>
        </r>
      </text>
    </comment>
    <comment ref="Y393" authorId="0">
      <text>
        <r>
          <rPr>
            <sz val="10"/>
            <rFont val="Arial"/>
            <family val="2"/>
          </rPr>
          <t xml:space="preserve">deepak:
</t>
        </r>
        <r>
          <rPr>
            <sz val="9"/>
            <color rgb="FF000000"/>
            <rFont val="Tahoma"/>
            <family val="2"/>
            <charset val="1"/>
          </rPr>
          <t xml:space="preserve">INDORE-12%</t>
        </r>
      </text>
    </comment>
    <comment ref="Z214" authorId="0">
      <text>
        <r>
          <rPr>
            <sz val="10"/>
            <rFont val="Arial"/>
            <family val="2"/>
          </rPr>
          <t xml:space="preserve">Admin:
</t>
        </r>
        <r>
          <rPr>
            <sz val="9"/>
            <color rgb="FF000000"/>
            <rFont val="Tahoma"/>
            <family val="2"/>
            <charset val="1"/>
          </rPr>
          <t xml:space="preserve">AGARTALA,AIZWAL,GUWAHATI=30%</t>
        </r>
      </text>
    </comment>
    <comment ref="Z235" authorId="0">
      <text>
        <r>
          <rPr>
            <sz val="10"/>
            <rFont val="Arial"/>
            <family val="2"/>
          </rPr>
          <t xml:space="preserve">Admin:
</t>
        </r>
        <r>
          <rPr>
            <sz val="9"/>
            <color rgb="FF000000"/>
            <rFont val="Tahoma"/>
            <family val="2"/>
            <charset val="1"/>
          </rPr>
          <t xml:space="preserve">AGARTALA,AIZWAL,GUWAHATI=20%</t>
        </r>
      </text>
    </comment>
    <comment ref="AA74" authorId="0">
      <text>
        <r>
          <rPr>
            <sz val="10"/>
            <rFont val="Arial"/>
            <family val="2"/>
          </rPr>
          <t xml:space="preserve">DEEPAK SARASWAT:
</t>
        </r>
        <r>
          <rPr>
            <sz val="9"/>
            <color rgb="FF000000"/>
            <rFont val="Tahoma"/>
            <family val="2"/>
            <charset val="1"/>
          </rPr>
          <t xml:space="preserve">NAGAON-25%</t>
        </r>
      </text>
    </comment>
    <comment ref="AA75" authorId="0">
      <text>
        <r>
          <rPr>
            <sz val="10"/>
            <rFont val="Arial"/>
            <family val="2"/>
          </rPr>
          <t xml:space="preserve">DEEPAK SARASWAT:
</t>
        </r>
        <r>
          <rPr>
            <sz val="9"/>
            <color rgb="FF000000"/>
            <rFont val="Tahoma"/>
            <family val="2"/>
            <charset val="1"/>
          </rPr>
          <t xml:space="preserve">NAGAON-21%</t>
        </r>
      </text>
    </comment>
    <comment ref="AA76" authorId="0">
      <text>
        <r>
          <rPr>
            <sz val="10"/>
            <rFont val="Arial"/>
            <family val="2"/>
          </rPr>
          <t xml:space="preserve">DEEPAK SARASWAT:
</t>
        </r>
        <r>
          <rPr>
            <sz val="9"/>
            <color rgb="FF000000"/>
            <rFont val="Tahoma"/>
            <family val="2"/>
            <charset val="1"/>
          </rPr>
          <t xml:space="preserve">NAGAON-16.5%</t>
        </r>
      </text>
    </comment>
    <comment ref="AA77" authorId="0">
      <text>
        <r>
          <rPr>
            <sz val="10"/>
            <rFont val="Arial"/>
            <family val="2"/>
          </rPr>
          <t xml:space="preserve">DEEPAK SARASWAT:
</t>
        </r>
        <r>
          <rPr>
            <sz val="9"/>
            <color rgb="FF000000"/>
            <rFont val="Tahoma"/>
            <family val="2"/>
            <charset val="1"/>
          </rPr>
          <t xml:space="preserve">NAGAON-12.5%</t>
        </r>
      </text>
    </comment>
    <comment ref="AA342" authorId="0">
      <text>
        <r>
          <rPr>
            <sz val="10"/>
            <rFont val="Arial"/>
            <family val="2"/>
          </rPr>
          <t xml:space="preserve">Admin:
</t>
        </r>
        <r>
          <rPr>
            <sz val="9"/>
            <color rgb="FF000000"/>
            <rFont val="Tahoma"/>
            <family val="2"/>
            <charset val="1"/>
          </rPr>
          <t xml:space="preserve">0-4 Years - 42%</t>
        </r>
      </text>
    </comment>
    <comment ref="AA346" authorId="0">
      <text>
        <r>
          <rPr>
            <sz val="10"/>
            <rFont val="Arial"/>
            <family val="2"/>
          </rPr>
          <t xml:space="preserve">Admin:
</t>
        </r>
        <r>
          <rPr>
            <sz val="9"/>
            <color rgb="FF000000"/>
            <rFont val="Tahoma"/>
            <family val="2"/>
            <charset val="1"/>
          </rPr>
          <t xml:space="preserve">0-4 Years - 38%
</t>
        </r>
      </text>
    </comment>
    <comment ref="AA350" authorId="0">
      <text>
        <r>
          <rPr>
            <sz val="10"/>
            <rFont val="Arial"/>
            <family val="2"/>
          </rPr>
          <t xml:space="preserve">Admin:
</t>
        </r>
        <r>
          <rPr>
            <sz val="9"/>
            <color rgb="FF000000"/>
            <rFont val="Tahoma"/>
            <family val="2"/>
            <charset val="1"/>
          </rPr>
          <t xml:space="preserve">0-4 Years - 26%
Above 10 - 26%</t>
        </r>
      </text>
    </comment>
    <comment ref="AA378" authorId="0">
      <text>
        <r>
          <rPr>
            <sz val="10"/>
            <rFont val="Arial"/>
            <family val="2"/>
          </rPr>
          <t xml:space="preserve">deepak:
</t>
        </r>
        <r>
          <rPr>
            <sz val="9"/>
            <color rgb="FF000000"/>
            <rFont val="Tahoma"/>
            <family val="2"/>
            <charset val="1"/>
          </rPr>
          <t xml:space="preserve">Innova,Crysta,Fortuner,Safari, Harrier, Hexa,Creta,Mahindra and kia-17%</t>
        </r>
      </text>
    </comment>
    <comment ref="AB24" authorId="0">
      <text>
        <r>
          <rPr>
            <sz val="10"/>
            <rFont val="Arial"/>
            <family val="2"/>
          </rPr>
          <t xml:space="preserve">Nitin Pandey:
</t>
        </r>
        <r>
          <rPr>
            <sz val="10"/>
            <color rgb="FF000000"/>
            <rFont val="Tahoma"/>
            <family val="2"/>
            <charset val="1"/>
          </rPr>
          <t xml:space="preserve">Only Petrol, CNG</t>
        </r>
      </text>
    </comment>
    <comment ref="AB27" authorId="0">
      <text>
        <r>
          <rPr>
            <sz val="10"/>
            <rFont val="Arial"/>
            <family val="2"/>
          </rPr>
          <t xml:space="preserve">Nitin Pandey:
</t>
        </r>
        <r>
          <rPr>
            <sz val="10"/>
            <color rgb="FF000000"/>
            <rFont val="Tahoma"/>
            <family val="2"/>
            <charset val="1"/>
          </rPr>
          <t xml:space="preserve">No Payout In TATA Magic </t>
        </r>
      </text>
    </comment>
    <comment ref="AB28" authorId="0">
      <text>
        <r>
          <rPr>
            <sz val="10"/>
            <rFont val="Arial"/>
            <family val="2"/>
          </rPr>
          <t xml:space="preserve">Nitin Pandey:
</t>
        </r>
        <r>
          <rPr>
            <sz val="10"/>
            <color rgb="FF000000"/>
            <rFont val="Tahoma"/>
            <family val="2"/>
            <charset val="1"/>
          </rPr>
          <t xml:space="preserve">No Payout In TATA Magic </t>
        </r>
      </text>
    </comment>
    <comment ref="AB70" authorId="0">
      <text>
        <r>
          <rPr>
            <sz val="10"/>
            <rFont val="Arial"/>
            <family val="2"/>
          </rPr>
          <t xml:space="preserve">deepak:
</t>
        </r>
        <r>
          <rPr>
            <sz val="9"/>
            <color rgb="FF000000"/>
            <rFont val="Tahoma"/>
            <family val="2"/>
            <charset val="1"/>
          </rPr>
          <t xml:space="preserve">BR01-30%</t>
        </r>
      </text>
    </comment>
    <comment ref="AB71" authorId="0">
      <text>
        <r>
          <rPr>
            <sz val="10"/>
            <rFont val="Arial"/>
            <family val="2"/>
          </rPr>
          <t xml:space="preserve">deepak:
</t>
        </r>
        <r>
          <rPr>
            <sz val="9"/>
            <color rgb="FF000000"/>
            <rFont val="Tahoma"/>
            <family val="2"/>
            <charset val="1"/>
          </rPr>
          <t xml:space="preserve">UPTO60% DISCOUNT-26%
DISCOUNT UPTO70%-24%</t>
        </r>
      </text>
    </comment>
    <comment ref="AB72" authorId="0">
      <text>
        <r>
          <rPr>
            <sz val="10"/>
            <rFont val="Arial"/>
            <family val="2"/>
          </rPr>
          <t xml:space="preserve">deepak:
</t>
        </r>
        <r>
          <rPr>
            <sz val="9"/>
            <color rgb="FF000000"/>
            <rFont val="Tahoma"/>
            <family val="2"/>
            <charset val="1"/>
          </rPr>
          <t xml:space="preserve">DISCOUNT UPTO70%-27.5%</t>
        </r>
      </text>
    </comment>
    <comment ref="AB73" authorId="0">
      <text>
        <r>
          <rPr>
            <sz val="10"/>
            <rFont val="Arial"/>
            <family val="2"/>
          </rPr>
          <t xml:space="preserve">deepak:
</t>
        </r>
        <r>
          <rPr>
            <sz val="9"/>
            <color rgb="FF000000"/>
            <rFont val="Tahoma"/>
            <family val="2"/>
            <charset val="1"/>
          </rPr>
          <t xml:space="preserve">UPTO50% DISCOUNT-15%</t>
        </r>
      </text>
    </comment>
    <comment ref="AB342" authorId="0">
      <text>
        <r>
          <rPr>
            <sz val="10"/>
            <rFont val="Arial"/>
            <family val="2"/>
          </rPr>
          <t xml:space="preserve">Admin:
</t>
        </r>
        <r>
          <rPr>
            <sz val="9"/>
            <color rgb="FF000000"/>
            <rFont val="Tahoma"/>
            <family val="2"/>
            <charset val="1"/>
          </rPr>
          <t xml:space="preserve">0-4 years - 30%,
5-10       -  40%
Above 10 - 35%</t>
        </r>
      </text>
    </comment>
    <comment ref="AB346" authorId="0">
      <text>
        <r>
          <rPr>
            <sz val="10"/>
            <rFont val="Arial"/>
            <family val="2"/>
          </rPr>
          <t xml:space="preserve">Admin:
</t>
        </r>
        <r>
          <rPr>
            <sz val="9"/>
            <color rgb="FF000000"/>
            <rFont val="Tahoma"/>
            <family val="2"/>
            <charset val="1"/>
          </rPr>
          <t xml:space="preserve">0-4 Years - 30%
Above 10 - 35%</t>
        </r>
      </text>
    </comment>
    <comment ref="AB350" authorId="0">
      <text>
        <r>
          <rPr>
            <sz val="10"/>
            <rFont val="Arial"/>
            <family val="2"/>
          </rPr>
          <t xml:space="preserve">Admin:
</t>
        </r>
        <r>
          <rPr>
            <sz val="9"/>
            <color rgb="FF000000"/>
            <rFont val="Tahoma"/>
            <family val="2"/>
            <charset val="1"/>
          </rPr>
          <t xml:space="preserve">0-4 Years - 28%
Above 10 - 28%</t>
        </r>
      </text>
    </comment>
    <comment ref="AC3" authorId="0">
      <text>
        <r>
          <rPr>
            <sz val="10"/>
            <rFont val="Arial"/>
            <family val="2"/>
          </rPr>
          <t xml:space="preserve">Nitin Pandey:
</t>
        </r>
        <r>
          <rPr>
            <sz val="10"/>
            <color rgb="FF000000"/>
            <rFont val="Tahoma"/>
            <family val="2"/>
            <charset val="1"/>
          </rPr>
          <t xml:space="preserve">Muzaffarpur , Bhagalpur- 20</t>
        </r>
      </text>
    </comment>
    <comment ref="AC5" authorId="0">
      <text>
        <r>
          <rPr>
            <sz val="10"/>
            <rFont val="Arial"/>
            <family val="2"/>
          </rPr>
          <t xml:space="preserve">Nitin Pandey:
</t>
        </r>
        <r>
          <rPr>
            <sz val="10"/>
            <color rgb="FF000000"/>
            <rFont val="Tahoma"/>
            <family val="2"/>
            <charset val="1"/>
          </rPr>
          <t xml:space="preserve">No Payout In Muzaffarpur</t>
        </r>
      </text>
    </comment>
    <comment ref="AC15" authorId="0">
      <text>
        <r>
          <rPr>
            <sz val="10"/>
            <rFont val="Arial"/>
            <family val="2"/>
          </rPr>
          <t xml:space="preserve">Nitin Pandey:
</t>
        </r>
        <r>
          <rPr>
            <sz val="10"/>
            <color rgb="FF000000"/>
            <rFont val="Tahoma"/>
            <family val="2"/>
            <charset val="1"/>
          </rPr>
          <t xml:space="preserve">No Payout In Mahindra Vehicles </t>
        </r>
      </text>
    </comment>
    <comment ref="AC19" authorId="0">
      <text>
        <r>
          <rPr>
            <sz val="10"/>
            <rFont val="Arial"/>
            <family val="2"/>
          </rPr>
          <t xml:space="preserve">Nitin Pandey:
</t>
        </r>
        <r>
          <rPr>
            <sz val="10"/>
            <color rgb="FF000000"/>
            <rFont val="Tahoma"/>
            <family val="2"/>
            <charset val="1"/>
          </rPr>
          <t xml:space="preserve">Mujaffarpur- 20</t>
        </r>
      </text>
    </comment>
    <comment ref="AC23" authorId="0">
      <text>
        <r>
          <rPr>
            <sz val="10"/>
            <rFont val="Arial"/>
            <family val="2"/>
          </rPr>
          <t xml:space="preserve">Nitin Pandey:
</t>
        </r>
        <r>
          <rPr>
            <sz val="10"/>
            <color rgb="FF000000"/>
            <rFont val="Tahoma"/>
            <family val="2"/>
            <charset val="1"/>
          </rPr>
          <t xml:space="preserve">Bajaj Piagio - 45%(All Fuel) </t>
        </r>
      </text>
    </comment>
    <comment ref="AC70" authorId="0">
      <text>
        <r>
          <rPr>
            <sz val="10"/>
            <rFont val="Arial"/>
            <family val="2"/>
          </rPr>
          <t xml:space="preserve">deepak:
</t>
        </r>
        <r>
          <rPr>
            <sz val="9"/>
            <color rgb="FF000000"/>
            <rFont val="Tahoma"/>
            <family val="2"/>
            <charset val="1"/>
          </rPr>
          <t xml:space="preserve">JH05,10-30%</t>
        </r>
      </text>
    </comment>
    <comment ref="AC71" authorId="0">
      <text>
        <r>
          <rPr>
            <sz val="10"/>
            <rFont val="Arial"/>
            <family val="2"/>
          </rPr>
          <t xml:space="preserve">deepak:
</t>
        </r>
        <r>
          <rPr>
            <sz val="9"/>
            <color rgb="FF000000"/>
            <rFont val="Tahoma"/>
            <family val="2"/>
            <charset val="1"/>
          </rPr>
          <t xml:space="preserve">UPTO60% DISCOUNT-26%
DISCOUNT UPTO70%-24%</t>
        </r>
      </text>
    </comment>
    <comment ref="AC72" authorId="0">
      <text>
        <r>
          <rPr>
            <sz val="10"/>
            <rFont val="Arial"/>
            <family val="2"/>
          </rPr>
          <t xml:space="preserve">deepak:
</t>
        </r>
        <r>
          <rPr>
            <sz val="9"/>
            <color rgb="FF000000"/>
            <rFont val="Tahoma"/>
            <family val="2"/>
            <charset val="1"/>
          </rPr>
          <t xml:space="preserve">DISCOUNT UPTO70%-27.5%</t>
        </r>
      </text>
    </comment>
    <comment ref="AC73" authorId="0">
      <text>
        <r>
          <rPr>
            <sz val="10"/>
            <rFont val="Arial"/>
            <family val="2"/>
          </rPr>
          <t xml:space="preserve">deepak:
</t>
        </r>
        <r>
          <rPr>
            <sz val="9"/>
            <color rgb="FF000000"/>
            <rFont val="Tahoma"/>
            <family val="2"/>
            <charset val="1"/>
          </rPr>
          <t xml:space="preserve">UPTO50% DISCOUNT-15%</t>
        </r>
      </text>
    </comment>
    <comment ref="AC214" authorId="0">
      <text>
        <r>
          <rPr>
            <sz val="10"/>
            <rFont val="Arial"/>
            <family val="2"/>
          </rPr>
          <t xml:space="preserve">Admin:
</t>
        </r>
        <r>
          <rPr>
            <sz val="9"/>
            <color rgb="FF000000"/>
            <rFont val="Tahoma"/>
            <family val="2"/>
            <charset val="1"/>
          </rPr>
          <t xml:space="preserve">PATNA:40%</t>
        </r>
      </text>
    </comment>
    <comment ref="AC229" authorId="0">
      <text>
        <r>
          <rPr>
            <sz val="10"/>
            <rFont val="Arial"/>
            <family val="2"/>
          </rPr>
          <t xml:space="preserve">user5:
</t>
        </r>
        <r>
          <rPr>
            <sz val="9"/>
            <color rgb="FF000000"/>
            <rFont val="Tahoma"/>
            <family val="0"/>
            <charset val="1"/>
          </rPr>
          <t xml:space="preserve">JAMSHEDPUR - 25%
</t>
        </r>
      </text>
    </comment>
    <comment ref="AC234" authorId="0">
      <text>
        <r>
          <rPr>
            <sz val="10"/>
            <rFont val="Arial"/>
            <family val="2"/>
          </rPr>
          <t xml:space="preserve">user5:
</t>
        </r>
        <r>
          <rPr>
            <sz val="9"/>
            <color rgb="FF000000"/>
            <rFont val="Tahoma"/>
            <family val="0"/>
            <charset val="1"/>
          </rPr>
          <t xml:space="preserve">JAMSHEDPUR - 22.5%
</t>
        </r>
      </text>
    </comment>
    <comment ref="AC235" authorId="0">
      <text>
        <r>
          <rPr>
            <sz val="10"/>
            <rFont val="Arial"/>
            <family val="2"/>
          </rPr>
          <t xml:space="preserve">Admin:
</t>
        </r>
        <r>
          <rPr>
            <sz val="9"/>
            <color rgb="FF000000"/>
            <rFont val="Tahoma"/>
            <family val="2"/>
            <charset val="1"/>
          </rPr>
          <t xml:space="preserve">JAMSHEDPUR - 25%</t>
        </r>
      </text>
    </comment>
    <comment ref="AC268" authorId="0">
      <text>
        <r>
          <rPr>
            <sz val="10"/>
            <rFont val="Arial"/>
            <family val="2"/>
          </rPr>
          <t xml:space="preserve">deepak:
</t>
        </r>
        <r>
          <rPr>
            <sz val="9"/>
            <color rgb="FF000000"/>
            <rFont val="Tahoma"/>
            <family val="2"/>
            <charset val="1"/>
          </rPr>
          <t xml:space="preserve">PATNA -DECLINE</t>
        </r>
      </text>
    </comment>
    <comment ref="AC342" authorId="0">
      <text>
        <r>
          <rPr>
            <sz val="10"/>
            <rFont val="Arial"/>
            <family val="2"/>
          </rPr>
          <t xml:space="preserve">Admin:
</t>
        </r>
        <r>
          <rPr>
            <sz val="9"/>
            <color rgb="FF000000"/>
            <rFont val="Tahoma"/>
            <family val="2"/>
            <charset val="1"/>
          </rPr>
          <t xml:space="preserve">0-4 Years - 35%</t>
        </r>
      </text>
    </comment>
    <comment ref="AC346" authorId="0">
      <text>
        <r>
          <rPr>
            <sz val="10"/>
            <rFont val="Arial"/>
            <family val="2"/>
          </rPr>
          <t xml:space="preserve">Admin:
</t>
        </r>
        <r>
          <rPr>
            <sz val="9"/>
            <color rgb="FF000000"/>
            <rFont val="Tahoma"/>
            <family val="2"/>
            <charset val="1"/>
          </rPr>
          <t xml:space="preserve">0-4 Years - 25%
</t>
        </r>
      </text>
    </comment>
    <comment ref="AC350" authorId="0">
      <text>
        <r>
          <rPr>
            <sz val="10"/>
            <rFont val="Arial"/>
            <family val="2"/>
          </rPr>
          <t xml:space="preserve">Admin:
</t>
        </r>
        <r>
          <rPr>
            <sz val="9"/>
            <color rgb="FF000000"/>
            <rFont val="Tahoma"/>
            <family val="2"/>
            <charset val="1"/>
          </rPr>
          <t xml:space="preserve">0-4 Years - 27%
Above 10 - 27%</t>
        </r>
      </text>
    </comment>
    <comment ref="AC358" authorId="0">
      <text>
        <r>
          <rPr>
            <sz val="10"/>
            <rFont val="Arial"/>
            <family val="2"/>
          </rPr>
          <t xml:space="preserve">Nitin Pandey:
</t>
        </r>
        <r>
          <rPr>
            <sz val="10"/>
            <color rgb="FF000000"/>
            <rFont val="Tahoma"/>
            <family val="2"/>
            <charset val="1"/>
          </rPr>
          <t xml:space="preserve">Above 10 Year Declined </t>
        </r>
      </text>
    </comment>
    <comment ref="AC361" authorId="0">
      <text>
        <r>
          <rPr>
            <sz val="10"/>
            <rFont val="Arial"/>
            <family val="2"/>
          </rPr>
          <t xml:space="preserve">Nitin Pandey:
</t>
        </r>
        <r>
          <rPr>
            <sz val="10"/>
            <color rgb="FF000000"/>
            <rFont val="Tahoma"/>
            <family val="2"/>
            <charset val="1"/>
          </rPr>
          <t xml:space="preserve">Above 10 Year Declined </t>
        </r>
      </text>
    </comment>
    <comment ref="AC378" authorId="0">
      <text>
        <r>
          <rPr>
            <sz val="10"/>
            <rFont val="Arial"/>
            <family val="2"/>
          </rPr>
          <t xml:space="preserve">deepak:
</t>
        </r>
        <r>
          <rPr>
            <sz val="9"/>
            <color rgb="FF000000"/>
            <rFont val="Tahoma"/>
            <family val="2"/>
            <charset val="1"/>
          </rPr>
          <t xml:space="preserve">Innova,Crysta,Fortuner,Safari, Harrier, Hexa,Creta,Mahindra and kia-26%</t>
        </r>
      </text>
    </comment>
    <comment ref="AC380" authorId="0">
      <text>
        <r>
          <rPr>
            <sz val="10"/>
            <rFont val="Arial"/>
            <family val="2"/>
          </rPr>
          <t xml:space="preserve">deepak:
</t>
        </r>
        <r>
          <rPr>
            <sz val="9"/>
            <color rgb="FF000000"/>
            <rFont val="Tahoma"/>
            <family val="2"/>
            <charset val="1"/>
          </rPr>
          <t xml:space="preserve">JAIPUR-26%</t>
        </r>
      </text>
    </comment>
    <comment ref="AC381" authorId="0">
      <text>
        <r>
          <rPr>
            <sz val="10"/>
            <rFont val="Arial"/>
            <family val="2"/>
          </rPr>
          <t xml:space="preserve">deepak:
</t>
        </r>
        <r>
          <rPr>
            <sz val="9"/>
            <color rgb="FF000000"/>
            <rFont val="Tahoma"/>
            <family val="2"/>
            <charset val="1"/>
          </rPr>
          <t xml:space="preserve">JAIPUR-20%</t>
        </r>
      </text>
    </comment>
    <comment ref="AC387" authorId="0">
      <text>
        <r>
          <rPr>
            <sz val="10"/>
            <rFont val="Arial"/>
            <family val="2"/>
          </rPr>
          <t xml:space="preserve">DEEPAK SARASWAT:
</t>
        </r>
        <r>
          <rPr>
            <sz val="9"/>
            <color rgb="FF000000"/>
            <rFont val="Tahoma"/>
            <family val="2"/>
            <charset val="1"/>
          </rPr>
          <t xml:space="preserve">5-10 YEAR ONLY
PATNA-29%(5-10 YEAR)
15%(ABOVE 10 YEAR)</t>
        </r>
      </text>
    </comment>
    <comment ref="AC400" authorId="0">
      <text>
        <r>
          <rPr>
            <sz val="10"/>
            <rFont val="Arial"/>
            <family val="2"/>
          </rPr>
          <t xml:space="preserve">deepak:
</t>
        </r>
        <r>
          <rPr>
            <sz val="9"/>
            <color rgb="FF000000"/>
            <rFont val="Tahoma"/>
            <family val="2"/>
            <charset val="1"/>
          </rPr>
          <t xml:space="preserve">PATNA-43%</t>
        </r>
      </text>
    </comment>
    <comment ref="AD19" authorId="0">
      <text>
        <r>
          <rPr>
            <sz val="10"/>
            <rFont val="Arial"/>
            <family val="2"/>
          </rPr>
          <t xml:space="preserve">Nitin Pandey:
</t>
        </r>
        <r>
          <rPr>
            <sz val="10"/>
            <color rgb="FF000000"/>
            <rFont val="Tahoma"/>
            <family val="2"/>
            <charset val="1"/>
          </rPr>
          <t xml:space="preserve">No Payout On Giridh</t>
        </r>
      </text>
    </comment>
    <comment ref="AD23" authorId="0">
      <text>
        <r>
          <rPr>
            <sz val="10"/>
            <rFont val="Arial"/>
            <family val="2"/>
          </rPr>
          <t xml:space="preserve">Nitin Pandey:
</t>
        </r>
        <r>
          <rPr>
            <sz val="10"/>
            <color rgb="FF000000"/>
            <rFont val="Tahoma"/>
            <family val="2"/>
            <charset val="1"/>
          </rPr>
          <t xml:space="preserve">No Payout On Giridh Chadra Pakur</t>
        </r>
      </text>
    </comment>
    <comment ref="AD25" authorId="0">
      <text>
        <r>
          <rPr>
            <sz val="10"/>
            <rFont val="Arial"/>
            <family val="2"/>
          </rPr>
          <t xml:space="preserve">Nitin Pandey:
</t>
        </r>
        <r>
          <rPr>
            <sz val="10"/>
            <color rgb="FF000000"/>
            <rFont val="Tahoma"/>
            <family val="2"/>
            <charset val="1"/>
          </rPr>
          <t xml:space="preserve">No payout In Giridh, Chatra, Pakur.</t>
        </r>
      </text>
    </comment>
    <comment ref="AD70" authorId="0">
      <text>
        <r>
          <rPr>
            <sz val="10"/>
            <rFont val="Arial"/>
            <family val="2"/>
          </rPr>
          <t xml:space="preserve">deepak:
</t>
        </r>
        <r>
          <rPr>
            <sz val="9"/>
            <color rgb="FF000000"/>
            <rFont val="Tahoma"/>
            <family val="2"/>
            <charset val="1"/>
          </rPr>
          <t xml:space="preserve">WB01 TO WB19-30%</t>
        </r>
      </text>
    </comment>
    <comment ref="AD71" authorId="0">
      <text>
        <r>
          <rPr>
            <sz val="10"/>
            <rFont val="Arial"/>
            <family val="2"/>
          </rPr>
          <t xml:space="preserve">deepak:
</t>
        </r>
        <r>
          <rPr>
            <sz val="9"/>
            <color rgb="FF000000"/>
            <rFont val="Tahoma"/>
            <family val="2"/>
            <charset val="1"/>
          </rPr>
          <t xml:space="preserve">UPTO60% DISCOUNT-26%
DISCOUNT UPTO70%-24%</t>
        </r>
      </text>
    </comment>
    <comment ref="AD72" authorId="0">
      <text>
        <r>
          <rPr>
            <sz val="10"/>
            <rFont val="Arial"/>
            <family val="2"/>
          </rPr>
          <t xml:space="preserve">deepak:
</t>
        </r>
        <r>
          <rPr>
            <sz val="9"/>
            <color rgb="FF000000"/>
            <rFont val="Tahoma"/>
            <family val="2"/>
            <charset val="1"/>
          </rPr>
          <t xml:space="preserve">DISCOUNT UPTO70%-27.5%</t>
        </r>
      </text>
    </comment>
    <comment ref="AD214" authorId="0">
      <text>
        <r>
          <rPr>
            <sz val="10"/>
            <rFont val="Arial"/>
            <family val="2"/>
          </rPr>
          <t xml:space="preserve">Admin:
</t>
        </r>
        <r>
          <rPr>
            <sz val="9"/>
            <color rgb="FF000000"/>
            <rFont val="Tahoma"/>
            <family val="2"/>
            <charset val="1"/>
          </rPr>
          <t xml:space="preserve">JAMSHEDPUR,RANCHI=
40%</t>
        </r>
      </text>
    </comment>
    <comment ref="AD235" authorId="0">
      <text>
        <r>
          <rPr>
            <sz val="10"/>
            <rFont val="Arial"/>
            <family val="2"/>
          </rPr>
          <t xml:space="preserve">Admin:
</t>
        </r>
        <r>
          <rPr>
            <sz val="9"/>
            <color rgb="FF000000"/>
            <rFont val="Tahoma"/>
            <family val="2"/>
            <charset val="1"/>
          </rPr>
          <t xml:space="preserve">JAMSHEDPUR,RANCHI,=25%</t>
        </r>
      </text>
    </comment>
    <comment ref="AD342" authorId="0">
      <text>
        <r>
          <rPr>
            <sz val="10"/>
            <rFont val="Arial"/>
            <family val="2"/>
          </rPr>
          <t xml:space="preserve">Admin:
</t>
        </r>
        <r>
          <rPr>
            <sz val="9"/>
            <color rgb="FF000000"/>
            <rFont val="Tahoma"/>
            <family val="2"/>
            <charset val="1"/>
          </rPr>
          <t xml:space="preserve">0-4 years - 44%,
5-10       -  56%
Above 10 -  43%</t>
        </r>
      </text>
    </comment>
    <comment ref="AD346" authorId="0">
      <text>
        <r>
          <rPr>
            <sz val="10"/>
            <rFont val="Arial"/>
            <family val="2"/>
          </rPr>
          <t xml:space="preserve">Admin:
</t>
        </r>
        <r>
          <rPr>
            <sz val="9"/>
            <color rgb="FF000000"/>
            <rFont val="Tahoma"/>
            <family val="2"/>
            <charset val="1"/>
          </rPr>
          <t xml:space="preserve">0-4 Years - 33%
</t>
        </r>
      </text>
    </comment>
    <comment ref="AD351" authorId="0">
      <text>
        <r>
          <rPr>
            <sz val="10"/>
            <rFont val="Arial"/>
            <family val="2"/>
          </rPr>
          <t xml:space="preserve">Nitin Pandey:
</t>
        </r>
        <r>
          <rPr>
            <sz val="10"/>
            <color rgb="FF000000"/>
            <rFont val="Tahoma"/>
            <family val="2"/>
            <charset val="1"/>
          </rPr>
          <t xml:space="preserve">5 To 10 Year- 20%</t>
        </r>
      </text>
    </comment>
    <comment ref="AD352" authorId="0">
      <text>
        <r>
          <rPr>
            <sz val="10"/>
            <rFont val="Arial"/>
            <family val="2"/>
          </rPr>
          <t xml:space="preserve">Admin:
</t>
        </r>
        <r>
          <rPr>
            <sz val="9"/>
            <color rgb="FF000000"/>
            <rFont val="Tahoma"/>
            <family val="2"/>
            <charset val="1"/>
          </rPr>
          <t xml:space="preserve">0-4 Years - 7%</t>
        </r>
      </text>
    </comment>
    <comment ref="AD354" authorId="0">
      <text>
        <r>
          <rPr>
            <sz val="10"/>
            <rFont val="Arial"/>
            <family val="2"/>
          </rPr>
          <t xml:space="preserve">Nitin Pandey:
</t>
        </r>
        <r>
          <rPr>
            <sz val="10"/>
            <color rgb="FF000000"/>
            <rFont val="Tahoma"/>
            <family val="2"/>
            <charset val="1"/>
          </rPr>
          <t xml:space="preserve">Above 10 Year - No Payout</t>
        </r>
      </text>
    </comment>
    <comment ref="AD358" authorId="0">
      <text>
        <r>
          <rPr>
            <sz val="10"/>
            <rFont val="Arial"/>
            <family val="2"/>
          </rPr>
          <t xml:space="preserve">DEEPAK SARASWAT:
</t>
        </r>
        <r>
          <rPr>
            <sz val="9"/>
            <color rgb="FF000000"/>
            <rFont val="Tahoma"/>
            <family val="2"/>
            <charset val="1"/>
          </rPr>
          <t xml:space="preserve">20%(0-10 year)</t>
        </r>
      </text>
    </comment>
    <comment ref="AD359" authorId="0">
      <text>
        <r>
          <rPr>
            <sz val="10"/>
            <rFont val="Arial"/>
            <family val="2"/>
          </rPr>
          <t xml:space="preserve">DEEPAK SARASWAT:
</t>
        </r>
        <r>
          <rPr>
            <sz val="9"/>
            <color rgb="FF000000"/>
            <rFont val="Tahoma"/>
            <family val="2"/>
            <charset val="1"/>
          </rPr>
          <t xml:space="preserve">20%(0-10 year)</t>
        </r>
      </text>
    </comment>
    <comment ref="AD361" authorId="0">
      <text>
        <r>
          <rPr>
            <sz val="10"/>
            <rFont val="Arial"/>
            <family val="2"/>
          </rPr>
          <t xml:space="preserve">Nitin Pandey:
</t>
        </r>
        <r>
          <rPr>
            <sz val="10"/>
            <color rgb="FF000000"/>
            <rFont val="Tahoma"/>
            <family val="2"/>
            <charset val="1"/>
          </rPr>
          <t xml:space="preserve">Above 10 Year  Declined </t>
        </r>
      </text>
    </comment>
    <comment ref="AD377" authorId="0">
      <text>
        <r>
          <rPr>
            <sz val="10"/>
            <rFont val="Arial"/>
            <family val="2"/>
          </rPr>
          <t xml:space="preserve">deepak:
</t>
        </r>
        <r>
          <rPr>
            <sz val="9"/>
            <color rgb="FF000000"/>
            <rFont val="Tahoma"/>
            <family val="2"/>
            <charset val="1"/>
          </rPr>
          <t xml:space="preserve">RANCHI-28%</t>
        </r>
      </text>
    </comment>
    <comment ref="AD378" authorId="0">
      <text>
        <r>
          <rPr>
            <sz val="10"/>
            <rFont val="Arial"/>
            <family val="2"/>
          </rPr>
          <t xml:space="preserve">deepak:
</t>
        </r>
        <r>
          <rPr>
            <sz val="9"/>
            <color rgb="FF000000"/>
            <rFont val="Tahoma"/>
            <family val="2"/>
            <charset val="1"/>
          </rPr>
          <t xml:space="preserve">Innova,Crysta,Fortuner,Safari, Harrier, Hexa,Creta,Mahindra and kia-26%</t>
        </r>
      </text>
    </comment>
    <comment ref="AD379" authorId="0">
      <text>
        <r>
          <rPr>
            <sz val="10"/>
            <rFont val="Arial"/>
            <family val="2"/>
          </rPr>
          <t xml:space="preserve">deepak:
</t>
        </r>
        <r>
          <rPr>
            <sz val="9"/>
            <color rgb="FF000000"/>
            <rFont val="Tahoma"/>
            <family val="2"/>
            <charset val="1"/>
          </rPr>
          <t xml:space="preserve">RANCHI-8%</t>
        </r>
      </text>
    </comment>
    <comment ref="AD385" authorId="0">
      <text>
        <r>
          <rPr>
            <sz val="10"/>
            <rFont val="Arial"/>
            <family val="2"/>
          </rPr>
          <t xml:space="preserve">DEEPAK SARASWAT:
</t>
        </r>
        <r>
          <rPr>
            <sz val="9"/>
            <color rgb="FF000000"/>
            <rFont val="Tahoma"/>
            <family val="2"/>
            <charset val="1"/>
          </rPr>
          <t xml:space="preserve">BOKARO-15%
EAST SINGHBHUM-25%
RANCHI-38%</t>
        </r>
      </text>
    </comment>
    <comment ref="AD386" authorId="0">
      <text>
        <r>
          <rPr>
            <sz val="10"/>
            <rFont val="Arial"/>
            <family val="2"/>
          </rPr>
          <t xml:space="preserve">DEEPAK SARASWAT:
</t>
        </r>
        <r>
          <rPr>
            <sz val="9"/>
            <color rgb="FF000000"/>
            <rFont val="Tahoma"/>
            <family val="2"/>
            <charset val="1"/>
          </rPr>
          <t xml:space="preserve">BOKARO,EAST SINGHBHUM-20%</t>
        </r>
      </text>
    </comment>
    <comment ref="AD387" authorId="0">
      <text>
        <r>
          <rPr>
            <sz val="10"/>
            <rFont val="Arial"/>
            <family val="2"/>
          </rPr>
          <t xml:space="preserve">DEEPAK SARASWAT:
</t>
        </r>
        <r>
          <rPr>
            <sz val="9"/>
            <color rgb="FF000000"/>
            <rFont val="Tahoma"/>
            <family val="2"/>
            <charset val="1"/>
          </rPr>
          <t xml:space="preserve">RANCHI-27%</t>
        </r>
      </text>
    </comment>
    <comment ref="AD388" authorId="0">
      <text>
        <r>
          <rPr>
            <sz val="10"/>
            <rFont val="Arial"/>
            <family val="2"/>
          </rPr>
          <t xml:space="preserve">DEEPAK SARASWAT:
</t>
        </r>
        <r>
          <rPr>
            <sz val="9"/>
            <color rgb="FF000000"/>
            <rFont val="Tahoma"/>
            <family val="2"/>
            <charset val="1"/>
          </rPr>
          <t xml:space="preserve">36%-5-10 YEAR
RANCHI 42%</t>
        </r>
      </text>
    </comment>
    <comment ref="AE5" authorId="0">
      <text>
        <r>
          <rPr>
            <sz val="10"/>
            <rFont val="Arial"/>
            <family val="2"/>
          </rPr>
          <t xml:space="preserve">Nitin Pandey:
</t>
        </r>
        <r>
          <rPr>
            <sz val="10"/>
            <color rgb="FF000000"/>
            <rFont val="Tahoma"/>
            <family val="2"/>
            <charset val="1"/>
          </rPr>
          <t xml:space="preserve">No Payout In North 24 Paragnas</t>
        </r>
      </text>
    </comment>
    <comment ref="AE6" authorId="0">
      <text>
        <r>
          <rPr>
            <sz val="10"/>
            <rFont val="Arial"/>
            <family val="2"/>
          </rPr>
          <t xml:space="preserve">Nitin Pandey:
</t>
        </r>
        <r>
          <rPr>
            <sz val="10"/>
            <color rgb="FF000000"/>
            <rFont val="Tahoma"/>
            <family val="2"/>
            <charset val="1"/>
          </rPr>
          <t xml:space="preserve">No Payout In North 24 Paragnas</t>
        </r>
      </text>
    </comment>
    <comment ref="AE19" authorId="0">
      <text>
        <r>
          <rPr>
            <sz val="10"/>
            <rFont val="Arial"/>
            <family val="2"/>
          </rPr>
          <t xml:space="preserve">Nitin Pandey:
</t>
        </r>
        <r>
          <rPr>
            <sz val="10"/>
            <color rgb="FF000000"/>
            <rFont val="Tahoma"/>
            <family val="2"/>
            <charset val="1"/>
          </rPr>
          <t xml:space="preserve">No Payout On North 24 Parganas</t>
        </r>
      </text>
    </comment>
    <comment ref="AE20" authorId="0">
      <text>
        <r>
          <rPr>
            <sz val="10"/>
            <rFont val="Arial"/>
            <family val="2"/>
          </rPr>
          <t xml:space="preserve">Nitin Pandey:
</t>
        </r>
        <r>
          <rPr>
            <sz val="10"/>
            <color rgb="FF000000"/>
            <rFont val="Tahoma"/>
            <family val="2"/>
            <charset val="1"/>
          </rPr>
          <t xml:space="preserve">No Payout On North 24 Parganas</t>
        </r>
      </text>
    </comment>
    <comment ref="AE23" authorId="0">
      <text>
        <r>
          <rPr>
            <sz val="10"/>
            <rFont val="Arial"/>
            <family val="2"/>
          </rPr>
          <t xml:space="preserve">Nitin Pandey:
</t>
        </r>
        <r>
          <rPr>
            <sz val="10"/>
            <color rgb="FF000000"/>
            <rFont val="Tahoma"/>
            <family val="2"/>
            <charset val="1"/>
          </rPr>
          <t xml:space="preserve">No Payout In North 24 Paragnas And Dunlap</t>
        </r>
      </text>
    </comment>
    <comment ref="AE24" authorId="0">
      <text>
        <r>
          <rPr>
            <sz val="10"/>
            <rFont val="Arial"/>
            <family val="2"/>
          </rPr>
          <t xml:space="preserve">Nitin Pandey:
</t>
        </r>
        <r>
          <rPr>
            <sz val="10"/>
            <color rgb="FF000000"/>
            <rFont val="Tahoma"/>
            <family val="2"/>
            <charset val="1"/>
          </rPr>
          <t xml:space="preserve">No Payout In North 24 Paragnas And Dunlap</t>
        </r>
      </text>
    </comment>
    <comment ref="AE35" authorId="0">
      <text>
        <r>
          <rPr>
            <sz val="10"/>
            <rFont val="Arial"/>
            <family val="2"/>
          </rPr>
          <t xml:space="preserve">Nitin Pandey:
</t>
        </r>
        <r>
          <rPr>
            <sz val="10"/>
            <color rgb="FF000000"/>
            <rFont val="Tahoma"/>
            <family val="2"/>
            <charset val="1"/>
          </rPr>
          <t xml:space="preserve">20 On Petrol , Rest 10 %</t>
        </r>
      </text>
    </comment>
    <comment ref="AE70" authorId="0">
      <text>
        <r>
          <rPr>
            <sz val="10"/>
            <rFont val="Arial"/>
            <family val="2"/>
          </rPr>
          <t xml:space="preserve">deepak:
</t>
        </r>
        <r>
          <rPr>
            <sz val="9"/>
            <color rgb="FF000000"/>
            <rFont val="Tahoma"/>
            <family val="2"/>
            <charset val="1"/>
          </rPr>
          <t xml:space="preserve">WB01 TO WB19-30%</t>
        </r>
      </text>
    </comment>
    <comment ref="AE71" authorId="0">
      <text>
        <r>
          <rPr>
            <sz val="10"/>
            <rFont val="Arial"/>
            <family val="2"/>
          </rPr>
          <t xml:space="preserve">deepak:
</t>
        </r>
        <r>
          <rPr>
            <sz val="9"/>
            <color rgb="FF000000"/>
            <rFont val="Tahoma"/>
            <family val="2"/>
            <charset val="1"/>
          </rPr>
          <t xml:space="preserve">UPTO60% DISCOUNT-26%
DISCOUNT UPTO70%-24%</t>
        </r>
      </text>
    </comment>
    <comment ref="AE72" authorId="0">
      <text>
        <r>
          <rPr>
            <sz val="10"/>
            <rFont val="Arial"/>
            <family val="2"/>
          </rPr>
          <t xml:space="preserve">deepak:
</t>
        </r>
        <r>
          <rPr>
            <sz val="9"/>
            <color rgb="FF000000"/>
            <rFont val="Tahoma"/>
            <family val="2"/>
            <charset val="1"/>
          </rPr>
          <t xml:space="preserve">DISCOUNT UPTO70%-27.5%</t>
        </r>
      </text>
    </comment>
    <comment ref="AE243" authorId="0">
      <text>
        <r>
          <rPr>
            <sz val="10"/>
            <rFont val="Arial"/>
            <family val="2"/>
          </rPr>
          <t xml:space="preserve">deepak:
</t>
        </r>
        <r>
          <rPr>
            <sz val="9"/>
            <color rgb="FF000000"/>
            <rFont val="Tahoma"/>
            <family val="2"/>
            <charset val="1"/>
          </rPr>
          <t xml:space="preserve"> NON NILDEP KAALI PEELI-40%</t>
        </r>
      </text>
    </comment>
    <comment ref="AE245" authorId="0">
      <text>
        <r>
          <rPr>
            <sz val="10"/>
            <rFont val="Arial"/>
            <family val="2"/>
          </rPr>
          <t xml:space="preserve">deepak:
</t>
        </r>
        <r>
          <rPr>
            <sz val="9"/>
            <color rgb="FF000000"/>
            <rFont val="Tahoma"/>
            <family val="2"/>
            <charset val="1"/>
          </rPr>
          <t xml:space="preserve"> NON NILDEP KAALI PEELI-40%</t>
        </r>
      </text>
    </comment>
    <comment ref="AE342" authorId="0">
      <text>
        <r>
          <rPr>
            <sz val="10"/>
            <rFont val="Arial"/>
            <family val="2"/>
          </rPr>
          <t xml:space="preserve">Admin:
</t>
        </r>
        <r>
          <rPr>
            <sz val="9"/>
            <color rgb="FF000000"/>
            <rFont val="Tahoma"/>
            <family val="2"/>
            <charset val="1"/>
          </rPr>
          <t xml:space="preserve">0-4 years - 35%,
5-10       -  46%
Above 10 -  43%</t>
        </r>
      </text>
    </comment>
    <comment ref="AE346" authorId="0">
      <text>
        <r>
          <rPr>
            <sz val="10"/>
            <rFont val="Arial"/>
            <family val="2"/>
          </rPr>
          <t xml:space="preserve">Admin:
</t>
        </r>
        <r>
          <rPr>
            <sz val="9"/>
            <color rgb="FF000000"/>
            <rFont val="Tahoma"/>
            <family val="2"/>
            <charset val="1"/>
          </rPr>
          <t xml:space="preserve">0-4 Years - 25%
</t>
        </r>
      </text>
    </comment>
    <comment ref="AE350" authorId="0">
      <text>
        <r>
          <rPr>
            <sz val="10"/>
            <rFont val="Arial"/>
            <family val="2"/>
          </rPr>
          <t xml:space="preserve">Admin:
</t>
        </r>
        <r>
          <rPr>
            <sz val="9"/>
            <color rgb="FF000000"/>
            <rFont val="Tahoma"/>
            <family val="2"/>
            <charset val="1"/>
          </rPr>
          <t xml:space="preserve">0-4 Years - 29%
Above 10 - 29%</t>
        </r>
      </text>
    </comment>
    <comment ref="AE358" authorId="0">
      <text>
        <r>
          <rPr>
            <sz val="10"/>
            <rFont val="Arial"/>
            <family val="2"/>
          </rPr>
          <t xml:space="preserve">Nitin Pandey:
</t>
        </r>
        <r>
          <rPr>
            <sz val="10"/>
            <color rgb="FF000000"/>
            <rFont val="Tahoma"/>
            <family val="2"/>
            <charset val="1"/>
          </rPr>
          <t xml:space="preserve">0 To 4 Year - 21%
5 To 10 Year - 20%</t>
        </r>
      </text>
    </comment>
    <comment ref="AE359" authorId="0">
      <text>
        <r>
          <rPr>
            <sz val="10"/>
            <rFont val="Arial"/>
            <family val="2"/>
          </rPr>
          <t xml:space="preserve">Nitin Pandey:
</t>
        </r>
        <r>
          <rPr>
            <sz val="10"/>
            <color rgb="FF000000"/>
            <rFont val="Tahoma"/>
            <family val="2"/>
            <charset val="1"/>
          </rPr>
          <t xml:space="preserve">0 To 4 Year - 22%</t>
        </r>
      </text>
    </comment>
    <comment ref="AE360" authorId="0">
      <text>
        <r>
          <rPr>
            <sz val="10"/>
            <rFont val="Arial"/>
            <family val="2"/>
          </rPr>
          <t xml:space="preserve">Nitin Pandey:
</t>
        </r>
        <r>
          <rPr>
            <sz val="10"/>
            <color rgb="FF000000"/>
            <rFont val="Tahoma"/>
            <family val="2"/>
            <charset val="1"/>
          </rPr>
          <t xml:space="preserve">Above 10 year - 19%</t>
        </r>
      </text>
    </comment>
    <comment ref="AE361" authorId="0">
      <text>
        <r>
          <rPr>
            <sz val="10"/>
            <rFont val="Arial"/>
            <family val="2"/>
          </rPr>
          <t xml:space="preserve">Nitin Pandey:
</t>
        </r>
        <r>
          <rPr>
            <sz val="10"/>
            <color rgb="FF000000"/>
            <rFont val="Tahoma"/>
            <family val="2"/>
            <charset val="1"/>
          </rPr>
          <t xml:space="preserve">0 To 4 Age - 8%
5 To 10 Age-10%
Above 10 Age - 20%</t>
        </r>
      </text>
    </comment>
    <comment ref="AE378" authorId="0">
      <text>
        <r>
          <rPr>
            <sz val="10"/>
            <rFont val="Arial"/>
            <family val="2"/>
          </rPr>
          <t xml:space="preserve">deepak:
</t>
        </r>
        <r>
          <rPr>
            <sz val="9"/>
            <color rgb="FF000000"/>
            <rFont val="Tahoma"/>
            <family val="2"/>
            <charset val="1"/>
          </rPr>
          <t xml:space="preserve">Innova,Crysta,Fortuner,Safari, Harrier, Hexa,Creta,Mahindra and kia-28%</t>
        </r>
      </text>
    </comment>
    <comment ref="AE387" authorId="0">
      <text>
        <r>
          <rPr>
            <sz val="10"/>
            <rFont val="Arial"/>
            <family val="2"/>
          </rPr>
          <t xml:space="preserve">DEEPAK SARASWAT:
</t>
        </r>
        <r>
          <rPr>
            <sz val="9"/>
            <color rgb="FF000000"/>
            <rFont val="Tahoma"/>
            <family val="2"/>
            <charset val="1"/>
          </rPr>
          <t xml:space="preserve">25% ABOVE 10 YEAR</t>
        </r>
      </text>
    </comment>
    <comment ref="AF3" authorId="0">
      <text>
        <r>
          <rPr>
            <sz val="10"/>
            <rFont val="Arial"/>
            <family val="2"/>
          </rPr>
          <t xml:space="preserve">Nitin Pandey:
</t>
        </r>
        <r>
          <rPr>
            <sz val="10"/>
            <color rgb="FF000000"/>
            <rFont val="Tahoma"/>
            <family val="2"/>
            <charset val="1"/>
          </rPr>
          <t xml:space="preserve">No Payouts In Midnapore, South 24 Paragnas, Nadia, North Dinajpur</t>
        </r>
      </text>
    </comment>
    <comment ref="AF6" authorId="0">
      <text>
        <r>
          <rPr>
            <sz val="10"/>
            <rFont val="Arial"/>
            <family val="2"/>
          </rPr>
          <t xml:space="preserve">Nitin Pandey:
</t>
        </r>
        <r>
          <rPr>
            <sz val="10"/>
            <color rgb="FF000000"/>
            <rFont val="Calibri"/>
            <family val="2"/>
            <charset val="1"/>
          </rPr>
          <t xml:space="preserve"> No Payout In North 24 Paraganas</t>
        </r>
      </text>
    </comment>
    <comment ref="AF19" authorId="0">
      <text>
        <r>
          <rPr>
            <sz val="10"/>
            <rFont val="Arial"/>
            <family val="2"/>
          </rPr>
          <t xml:space="preserve">Nitin Pandey:
</t>
        </r>
        <r>
          <rPr>
            <sz val="10"/>
            <color rgb="FF000000"/>
            <rFont val="Tahoma"/>
            <family val="2"/>
            <charset val="1"/>
          </rPr>
          <t xml:space="preserve">No Payout In North 24 Paragana </t>
        </r>
      </text>
    </comment>
    <comment ref="AF20" authorId="0">
      <text>
        <r>
          <rPr>
            <sz val="10"/>
            <rFont val="Arial"/>
            <family val="2"/>
          </rPr>
          <t xml:space="preserve">Nitin Pandey:
</t>
        </r>
        <r>
          <rPr>
            <sz val="10"/>
            <color rgb="FF000000"/>
            <rFont val="Tahoma"/>
            <family val="2"/>
            <charset val="1"/>
          </rPr>
          <t xml:space="preserve">No Payout In North 24 Paragana </t>
        </r>
      </text>
    </comment>
    <comment ref="AF23" authorId="0">
      <text>
        <r>
          <rPr>
            <sz val="10"/>
            <rFont val="Arial"/>
            <family val="2"/>
          </rPr>
          <t xml:space="preserve">Nitin Pandey:
</t>
        </r>
        <r>
          <rPr>
            <sz val="10"/>
            <color rgb="FF000000"/>
            <rFont val="Tahoma"/>
            <family val="2"/>
            <charset val="1"/>
          </rPr>
          <t xml:space="preserve">No Payout In North 24 Parganas , Nadia , Dunlob</t>
        </r>
      </text>
    </comment>
    <comment ref="AF24" authorId="0">
      <text>
        <r>
          <rPr>
            <sz val="10"/>
            <rFont val="Arial"/>
            <family val="2"/>
          </rPr>
          <t xml:space="preserve">Nitin Pandey:
</t>
        </r>
        <r>
          <rPr>
            <sz val="10"/>
            <color rgb="FF000000"/>
            <rFont val="Tahoma"/>
            <family val="2"/>
            <charset val="1"/>
          </rPr>
          <t xml:space="preserve">No Payout In North 24 Parganas , Dunlob</t>
        </r>
      </text>
    </comment>
    <comment ref="AF25" authorId="0">
      <text>
        <r>
          <rPr>
            <sz val="10"/>
            <rFont val="Arial"/>
            <family val="2"/>
          </rPr>
          <t xml:space="preserve">Nitin Pandey:
</t>
        </r>
        <r>
          <rPr>
            <sz val="10"/>
            <color rgb="FF000000"/>
            <rFont val="Tahoma"/>
            <family val="2"/>
            <charset val="1"/>
          </rPr>
          <t xml:space="preserve">No Payout In North &amp; South  24 Paragnas, Nadia</t>
        </r>
      </text>
    </comment>
    <comment ref="AF214" authorId="0">
      <text>
        <r>
          <rPr>
            <sz val="10"/>
            <rFont val="Arial"/>
            <family val="2"/>
          </rPr>
          <t xml:space="preserve">Admin:
</t>
        </r>
        <r>
          <rPr>
            <sz val="9"/>
            <color rgb="FF000000"/>
            <rFont val="Tahoma"/>
            <family val="2"/>
            <charset val="1"/>
          </rPr>
          <t xml:space="preserve">SILIGURI=45%</t>
        </r>
      </text>
    </comment>
    <comment ref="AF235" authorId="0">
      <text>
        <r>
          <rPr>
            <sz val="10"/>
            <rFont val="Arial"/>
            <family val="2"/>
          </rPr>
          <t xml:space="preserve">Admin:
</t>
        </r>
        <r>
          <rPr>
            <sz val="9"/>
            <color rgb="FF000000"/>
            <rFont val="Tahoma"/>
            <family val="2"/>
            <charset val="1"/>
          </rPr>
          <t xml:space="preserve">SILIGURI-35%</t>
        </r>
      </text>
    </comment>
    <comment ref="AF342" authorId="0">
      <text>
        <r>
          <rPr>
            <sz val="10"/>
            <rFont val="Arial"/>
            <family val="2"/>
          </rPr>
          <t xml:space="preserve">deepak:
</t>
        </r>
        <r>
          <rPr>
            <sz val="9"/>
            <color rgb="FF000000"/>
            <rFont val="Tahoma"/>
            <family val="2"/>
            <charset val="1"/>
          </rPr>
          <t xml:space="preserve">0-4 Years - 52%
5-10 Years - 52%
Above 10 Years - 42%</t>
        </r>
      </text>
    </comment>
    <comment ref="AF346" authorId="0">
      <text>
        <r>
          <rPr>
            <sz val="10"/>
            <rFont val="Arial"/>
            <family val="2"/>
          </rPr>
          <t xml:space="preserve">Admin:
</t>
        </r>
        <r>
          <rPr>
            <sz val="9"/>
            <color rgb="FF000000"/>
            <rFont val="Tahoma"/>
            <family val="2"/>
            <charset val="1"/>
          </rPr>
          <t xml:space="preserve">0-4 Years - 28%
</t>
        </r>
      </text>
    </comment>
    <comment ref="AF350" authorId="0">
      <text>
        <r>
          <rPr>
            <sz val="10"/>
            <rFont val="Arial"/>
            <family val="2"/>
          </rPr>
          <t xml:space="preserve">Admin:
</t>
        </r>
        <r>
          <rPr>
            <sz val="9"/>
            <color rgb="FF000000"/>
            <rFont val="Tahoma"/>
            <family val="2"/>
            <charset val="1"/>
          </rPr>
          <t xml:space="preserve">0-4 Years - 24%</t>
        </r>
      </text>
    </comment>
    <comment ref="AF360" authorId="0">
      <text>
        <r>
          <rPr>
            <sz val="10"/>
            <rFont val="Arial"/>
            <family val="2"/>
          </rPr>
          <t xml:space="preserve">DEEPAK SARASWAT:
</t>
        </r>
        <r>
          <rPr>
            <sz val="9"/>
            <color rgb="FF000000"/>
            <rFont val="Tahoma"/>
            <family val="2"/>
            <charset val="1"/>
          </rPr>
          <t xml:space="preserve">12%(5-10 year)</t>
        </r>
      </text>
    </comment>
    <comment ref="AF378" authorId="0">
      <text>
        <r>
          <rPr>
            <sz val="10"/>
            <rFont val="Arial"/>
            <family val="2"/>
          </rPr>
          <t xml:space="preserve">deepak:
</t>
        </r>
        <r>
          <rPr>
            <sz val="9"/>
            <color rgb="FF000000"/>
            <rFont val="Tahoma"/>
            <family val="2"/>
            <charset val="1"/>
          </rPr>
          <t xml:space="preserve">Innova,Crysta,Fortuner,Safari, Harrier, Hexa,Creta,Mahindra and kia-17%</t>
        </r>
      </text>
    </comment>
    <comment ref="AF385" authorId="0">
      <text>
        <r>
          <rPr>
            <sz val="10"/>
            <rFont val="Arial"/>
            <family val="2"/>
          </rPr>
          <t xml:space="preserve">DEEPAK SARASWAT:
</t>
        </r>
        <r>
          <rPr>
            <sz val="9"/>
            <color rgb="FF000000"/>
            <rFont val="Tahoma"/>
            <family val="2"/>
            <charset val="1"/>
          </rPr>
          <t xml:space="preserve">24 PARGANAS-(5-10 YEAR-15% AND ABOVE 10 YEAR-5%)
HOOGHLY-19%
HOWRAH-35%
</t>
        </r>
      </text>
    </comment>
    <comment ref="AF386" authorId="0">
      <text>
        <r>
          <rPr>
            <sz val="10"/>
            <rFont val="Arial"/>
            <family val="2"/>
          </rPr>
          <t xml:space="preserve">DEEPAK SARASWAT:
</t>
        </r>
        <r>
          <rPr>
            <sz val="9"/>
            <color rgb="FF000000"/>
            <rFont val="Tahoma"/>
            <family val="2"/>
            <charset val="1"/>
          </rPr>
          <t xml:space="preserve">24 PARGANAS-38%
HOOGHLY,HOWRAH-42%</t>
        </r>
      </text>
    </comment>
    <comment ref="AF387" authorId="0">
      <text>
        <r>
          <rPr>
            <sz val="10"/>
            <rFont val="Arial"/>
            <family val="2"/>
          </rPr>
          <t xml:space="preserve">DEEPAK SARASWAT:
</t>
        </r>
        <r>
          <rPr>
            <sz val="9"/>
            <color rgb="FF000000"/>
            <rFont val="Tahoma"/>
            <family val="2"/>
            <charset val="1"/>
          </rPr>
          <t xml:space="preserve">HOWRAH-25%
HOOGHLY-15%(5-10 YEAR)
24 PARGANAS-7%(5-10 YEAR)</t>
        </r>
      </text>
    </comment>
    <comment ref="AF388" authorId="0">
      <text>
        <r>
          <rPr>
            <sz val="10"/>
            <rFont val="Arial"/>
            <family val="2"/>
          </rPr>
          <t xml:space="preserve">DEEPAK SARASWAT:
</t>
        </r>
        <r>
          <rPr>
            <sz val="9"/>
            <color rgb="FF000000"/>
            <rFont val="Tahoma"/>
            <family val="2"/>
            <charset val="1"/>
          </rPr>
          <t xml:space="preserve">24 PARGANAS,HOOGHLY-18%
</t>
        </r>
      </text>
    </comment>
    <comment ref="AG342" authorId="0">
      <text>
        <r>
          <rPr>
            <sz val="10"/>
            <rFont val="Arial"/>
            <family val="2"/>
          </rPr>
          <t xml:space="preserve">Admin:
</t>
        </r>
        <r>
          <rPr>
            <sz val="9"/>
            <color rgb="FF000000"/>
            <rFont val="Tahoma"/>
            <family val="2"/>
            <charset val="1"/>
          </rPr>
          <t xml:space="preserve">0-4 years - 30%,
5-10       -  40%
Above 10 - 35%</t>
        </r>
      </text>
    </comment>
    <comment ref="AG346" authorId="0">
      <text>
        <r>
          <rPr>
            <sz val="10"/>
            <rFont val="Arial"/>
            <family val="2"/>
          </rPr>
          <t xml:space="preserve">Admin:
</t>
        </r>
        <r>
          <rPr>
            <sz val="9"/>
            <color rgb="FF000000"/>
            <rFont val="Tahoma"/>
            <family val="2"/>
            <charset val="1"/>
          </rPr>
          <t xml:space="preserve">0-4 Years - 30%
Above 10 - 35%</t>
        </r>
      </text>
    </comment>
    <comment ref="AG350" authorId="0">
      <text>
        <r>
          <rPr>
            <sz val="10"/>
            <rFont val="Arial"/>
            <family val="2"/>
          </rPr>
          <t xml:space="preserve">Admin:
</t>
        </r>
        <r>
          <rPr>
            <sz val="9"/>
            <color rgb="FF000000"/>
            <rFont val="Tahoma"/>
            <family val="2"/>
            <charset val="1"/>
          </rPr>
          <t xml:space="preserve">0-4 Years - 28%
Above 10 - 28%</t>
        </r>
      </text>
    </comment>
    <comment ref="AG378" authorId="0">
      <text>
        <r>
          <rPr>
            <sz val="10"/>
            <rFont val="Arial"/>
            <family val="2"/>
          </rPr>
          <t xml:space="preserve">deepak:
</t>
        </r>
        <r>
          <rPr>
            <sz val="9"/>
            <color rgb="FF000000"/>
            <rFont val="Tahoma"/>
            <family val="2"/>
            <charset val="1"/>
          </rPr>
          <t xml:space="preserve">Innova,Crysta,Fortuner,Safari, Harrier, Hexa,Creta,Mahindra and kia-17%</t>
        </r>
      </text>
    </comment>
    <comment ref="AH342" authorId="0">
      <text>
        <r>
          <rPr>
            <sz val="10"/>
            <rFont val="Arial"/>
            <family val="2"/>
          </rPr>
          <t xml:space="preserve">Admin:
</t>
        </r>
        <r>
          <rPr>
            <sz val="9"/>
            <color rgb="FF000000"/>
            <rFont val="Tahoma"/>
            <family val="2"/>
            <charset val="1"/>
          </rPr>
          <t xml:space="preserve">0-4 years - 30%,
5-10       -  40%
Above 10 - 35%</t>
        </r>
      </text>
    </comment>
    <comment ref="AH346" authorId="0">
      <text>
        <r>
          <rPr>
            <sz val="10"/>
            <rFont val="Arial"/>
            <family val="2"/>
          </rPr>
          <t xml:space="preserve">Admin:
</t>
        </r>
        <r>
          <rPr>
            <sz val="9"/>
            <color rgb="FF000000"/>
            <rFont val="Tahoma"/>
            <family val="2"/>
            <charset val="1"/>
          </rPr>
          <t xml:space="preserve">0-4 Years - 30%
Above 10 - 35%</t>
        </r>
      </text>
    </comment>
    <comment ref="AH350" authorId="0">
      <text>
        <r>
          <rPr>
            <sz val="10"/>
            <rFont val="Arial"/>
            <family val="2"/>
          </rPr>
          <t xml:space="preserve">Admin:
</t>
        </r>
        <r>
          <rPr>
            <sz val="9"/>
            <color rgb="FF000000"/>
            <rFont val="Tahoma"/>
            <family val="2"/>
            <charset val="1"/>
          </rPr>
          <t xml:space="preserve">0-4 Years - 28%
Above 10 - 28%</t>
        </r>
      </text>
    </comment>
    <comment ref="AH378" authorId="0">
      <text>
        <r>
          <rPr>
            <sz val="10"/>
            <rFont val="Arial"/>
            <family val="2"/>
          </rPr>
          <t xml:space="preserve">deepak:
</t>
        </r>
        <r>
          <rPr>
            <sz val="9"/>
            <color rgb="FF000000"/>
            <rFont val="Tahoma"/>
            <family val="2"/>
            <charset val="1"/>
          </rPr>
          <t xml:space="preserve">Innova,Crysta,Fortuner,Safari, Harrier, Hexa,Creta,Mahindra and kia-17%</t>
        </r>
      </text>
    </comment>
    <comment ref="AI342" authorId="0">
      <text>
        <r>
          <rPr>
            <sz val="10"/>
            <rFont val="Arial"/>
            <family val="2"/>
          </rPr>
          <t xml:space="preserve">Admin:
</t>
        </r>
        <r>
          <rPr>
            <sz val="9"/>
            <color rgb="FF000000"/>
            <rFont val="Tahoma"/>
            <family val="2"/>
            <charset val="1"/>
          </rPr>
          <t xml:space="preserve">0-4 years - 30%,
5-10       -  40%
Above 10 - 35%</t>
        </r>
      </text>
    </comment>
    <comment ref="AI346" authorId="0">
      <text>
        <r>
          <rPr>
            <sz val="10"/>
            <rFont val="Arial"/>
            <family val="2"/>
          </rPr>
          <t xml:space="preserve">Admin:
</t>
        </r>
        <r>
          <rPr>
            <sz val="9"/>
            <color rgb="FF000000"/>
            <rFont val="Tahoma"/>
            <family val="2"/>
            <charset val="1"/>
          </rPr>
          <t xml:space="preserve">0-4 Years - 30%
Above 10 - 35%</t>
        </r>
      </text>
    </comment>
    <comment ref="AI350" authorId="0">
      <text>
        <r>
          <rPr>
            <sz val="10"/>
            <rFont val="Arial"/>
            <family val="2"/>
          </rPr>
          <t xml:space="preserve">Admin:
</t>
        </r>
        <r>
          <rPr>
            <sz val="9"/>
            <color rgb="FF000000"/>
            <rFont val="Tahoma"/>
            <family val="2"/>
            <charset val="1"/>
          </rPr>
          <t xml:space="preserve">0-4 Years - 28%
Above 10 - 28%</t>
        </r>
      </text>
    </comment>
    <comment ref="AI378" authorId="0">
      <text>
        <r>
          <rPr>
            <sz val="10"/>
            <rFont val="Arial"/>
            <family val="2"/>
          </rPr>
          <t xml:space="preserve">deepak:
</t>
        </r>
        <r>
          <rPr>
            <sz val="9"/>
            <color rgb="FF000000"/>
            <rFont val="Tahoma"/>
            <family val="2"/>
            <charset val="1"/>
          </rPr>
          <t xml:space="preserve">Innova,Crysta,Fortuner,Safari, Harrier, Hexa,Creta,Mahindra and kia-17%</t>
        </r>
      </text>
    </comment>
    <comment ref="AI388" authorId="0">
      <text>
        <r>
          <rPr>
            <sz val="10"/>
            <rFont val="Arial"/>
            <family val="2"/>
          </rPr>
          <t xml:space="preserve">DEEPAK SARASWAT:
</t>
        </r>
        <r>
          <rPr>
            <sz val="9"/>
            <color rgb="FF000000"/>
            <rFont val="Tahoma"/>
            <family val="2"/>
            <charset val="1"/>
          </rPr>
          <t xml:space="preserve">16% -5-10 YEAR
9% ABOVE 10 YEAR</t>
        </r>
      </text>
    </comment>
    <comment ref="AJ60" authorId="0">
      <text>
        <r>
          <rPr>
            <sz val="10"/>
            <rFont val="Arial"/>
            <family val="2"/>
          </rPr>
          <t xml:space="preserve">deepak:
</t>
        </r>
        <r>
          <rPr>
            <sz val="9"/>
            <color rgb="FF000000"/>
            <rFont val="Tahoma"/>
            <family val="2"/>
            <charset val="1"/>
          </rPr>
          <t xml:space="preserve">OR-05,OR-17,OR-19,OR-04,OR-18,OR-25,OR-02,OR-10,OR-07-15%</t>
        </r>
      </text>
    </comment>
    <comment ref="AJ71" authorId="0">
      <text>
        <r>
          <rPr>
            <sz val="10"/>
            <rFont val="Arial"/>
            <family val="2"/>
          </rPr>
          <t xml:space="preserve">deepak:
</t>
        </r>
        <r>
          <rPr>
            <sz val="9"/>
            <color rgb="FF000000"/>
            <rFont val="Tahoma"/>
            <family val="2"/>
            <charset val="1"/>
          </rPr>
          <t xml:space="preserve">UPTO60% DISCOUNT-26%
DISCOUNT UPTO70%-24%</t>
        </r>
      </text>
    </comment>
    <comment ref="AJ72" authorId="0">
      <text>
        <r>
          <rPr>
            <sz val="10"/>
            <rFont val="Arial"/>
            <family val="2"/>
          </rPr>
          <t xml:space="preserve">deepak:
</t>
        </r>
        <r>
          <rPr>
            <sz val="9"/>
            <color rgb="FF000000"/>
            <rFont val="Tahoma"/>
            <family val="2"/>
            <charset val="1"/>
          </rPr>
          <t xml:space="preserve">DISCOUNT UPTO70%-27.5%</t>
        </r>
      </text>
    </comment>
    <comment ref="AJ73" authorId="0">
      <text>
        <r>
          <rPr>
            <sz val="10"/>
            <rFont val="Arial"/>
            <family val="2"/>
          </rPr>
          <t xml:space="preserve">deepak:
</t>
        </r>
        <r>
          <rPr>
            <sz val="9"/>
            <color rgb="FF000000"/>
            <rFont val="Tahoma"/>
            <family val="2"/>
            <charset val="1"/>
          </rPr>
          <t xml:space="preserve">UPTO50% DISCOUNT-15%</t>
        </r>
      </text>
    </comment>
    <comment ref="AJ342" authorId="0">
      <text>
        <r>
          <rPr>
            <sz val="10"/>
            <rFont val="Arial"/>
            <family val="2"/>
          </rPr>
          <t xml:space="preserve">Admin:
</t>
        </r>
        <r>
          <rPr>
            <sz val="9"/>
            <color rgb="FF000000"/>
            <rFont val="Tahoma"/>
            <family val="2"/>
            <charset val="1"/>
          </rPr>
          <t xml:space="preserve">0-4 years - 30%,
5-10       -  40%
Above 10 - 35%</t>
        </r>
      </text>
    </comment>
    <comment ref="AJ346" authorId="0">
      <text>
        <r>
          <rPr>
            <sz val="10"/>
            <rFont val="Arial"/>
            <family val="2"/>
          </rPr>
          <t xml:space="preserve">Admin:
</t>
        </r>
        <r>
          <rPr>
            <sz val="9"/>
            <color rgb="FF000000"/>
            <rFont val="Tahoma"/>
            <family val="2"/>
            <charset val="1"/>
          </rPr>
          <t xml:space="preserve">0-4 Years - 30%
Above 10 - 35%</t>
        </r>
      </text>
    </comment>
    <comment ref="AJ350" authorId="0">
      <text>
        <r>
          <rPr>
            <sz val="10"/>
            <rFont val="Arial"/>
            <family val="2"/>
          </rPr>
          <t xml:space="preserve">Admin:
</t>
        </r>
        <r>
          <rPr>
            <sz val="9"/>
            <color rgb="FF000000"/>
            <rFont val="Tahoma"/>
            <family val="2"/>
            <charset val="1"/>
          </rPr>
          <t xml:space="preserve">0-4 Years - 28%
Above 10 - 28%</t>
        </r>
      </text>
    </comment>
    <comment ref="AJ358" authorId="0">
      <text>
        <r>
          <rPr>
            <sz val="10"/>
            <rFont val="Arial"/>
            <family val="2"/>
          </rPr>
          <t xml:space="preserve">Nitin Pandey:
</t>
        </r>
        <r>
          <rPr>
            <sz val="10"/>
            <color rgb="FF000000"/>
            <rFont val="Tahoma"/>
            <family val="2"/>
            <charset val="1"/>
          </rPr>
          <t xml:space="preserve">0 To 4 Year-12%
5 to 10 year-8%</t>
        </r>
      </text>
    </comment>
    <comment ref="AJ360" authorId="0">
      <text>
        <r>
          <rPr>
            <sz val="10"/>
            <rFont val="Arial"/>
            <family val="2"/>
          </rPr>
          <t xml:space="preserve">DEEPAK SARASWAT:
</t>
        </r>
        <r>
          <rPr>
            <sz val="9"/>
            <color rgb="FF000000"/>
            <rFont val="Tahoma"/>
            <family val="2"/>
            <charset val="1"/>
          </rPr>
          <t xml:space="preserve">4%(0-4 year)</t>
        </r>
      </text>
    </comment>
    <comment ref="AJ378" authorId="0">
      <text>
        <r>
          <rPr>
            <sz val="10"/>
            <rFont val="Arial"/>
            <family val="2"/>
          </rPr>
          <t xml:space="preserve">deepak:
</t>
        </r>
        <r>
          <rPr>
            <sz val="9"/>
            <color rgb="FF000000"/>
            <rFont val="Tahoma"/>
            <family val="2"/>
            <charset val="1"/>
          </rPr>
          <t xml:space="preserve">Innova,Crysta,Fortuner,Safari, Harrier, Hexa,Creta,Mahindra and kia-26%</t>
        </r>
      </text>
    </comment>
    <comment ref="AJ388" authorId="0">
      <text>
        <r>
          <rPr>
            <sz val="10"/>
            <rFont val="Arial"/>
            <family val="2"/>
          </rPr>
          <t xml:space="preserve">DEEPAK SARASWAT:
</t>
        </r>
        <r>
          <rPr>
            <sz val="9"/>
            <color rgb="FF000000"/>
            <rFont val="Tahoma"/>
            <family val="2"/>
            <charset val="1"/>
          </rPr>
          <t xml:space="preserve">16% -5-10 YEAR</t>
        </r>
      </text>
    </comment>
    <comment ref="AK23" authorId="0">
      <text>
        <r>
          <rPr>
            <sz val="10"/>
            <rFont val="Arial"/>
            <family val="2"/>
          </rPr>
          <t xml:space="preserve">Nitin Pandey:
</t>
        </r>
        <r>
          <rPr>
            <sz val="10"/>
            <color rgb="FF000000"/>
            <rFont val="Tahoma"/>
            <family val="2"/>
            <charset val="1"/>
          </rPr>
          <t xml:space="preserve">Only Petrol And CNG</t>
        </r>
      </text>
    </comment>
    <comment ref="AK24" authorId="0">
      <text>
        <r>
          <rPr>
            <sz val="10"/>
            <rFont val="Arial"/>
            <family val="2"/>
          </rPr>
          <t xml:space="preserve">Nitin Pandey:
</t>
        </r>
        <r>
          <rPr>
            <sz val="10"/>
            <color rgb="FF000000"/>
            <rFont val="Tahoma"/>
            <family val="2"/>
            <charset val="1"/>
          </rPr>
          <t xml:space="preserve">Only Petrol And CNG</t>
        </r>
      </text>
    </comment>
    <comment ref="AK214" authorId="0">
      <text>
        <r>
          <rPr>
            <sz val="10"/>
            <rFont val="Arial"/>
            <family val="2"/>
          </rPr>
          <t xml:space="preserve">user5:
</t>
        </r>
        <r>
          <rPr>
            <sz val="9"/>
            <color rgb="FF000000"/>
            <rFont val="Tahoma"/>
            <family val="2"/>
            <charset val="1"/>
          </rPr>
          <t xml:space="preserve">COMP - 5.00%
TP - 2.5%
</t>
        </r>
      </text>
    </comment>
    <comment ref="AK234" authorId="0">
      <text>
        <r>
          <rPr>
            <sz val="10"/>
            <rFont val="Arial"/>
            <family val="2"/>
          </rPr>
          <t xml:space="preserve">Admin:
</t>
        </r>
        <r>
          <rPr>
            <sz val="9"/>
            <color rgb="FF000000"/>
            <rFont val="Tahoma"/>
            <family val="2"/>
            <charset val="1"/>
          </rPr>
          <t xml:space="preserve">CUTTACK,ROURKELA=10%</t>
        </r>
      </text>
    </comment>
    <comment ref="AK235" authorId="0">
      <text>
        <r>
          <rPr>
            <sz val="10"/>
            <rFont val="Arial"/>
            <family val="2"/>
          </rPr>
          <t xml:space="preserve">Admin:
</t>
        </r>
        <r>
          <rPr>
            <sz val="9"/>
            <color rgb="FF000000"/>
            <rFont val="Tahoma"/>
            <family val="2"/>
            <charset val="1"/>
          </rPr>
          <t xml:space="preserve">CUTTACK,ROURKELA=10%</t>
        </r>
      </text>
    </comment>
    <comment ref="AK332" authorId="0">
      <text>
        <r>
          <rPr>
            <sz val="10"/>
            <rFont val="Arial"/>
            <family val="2"/>
          </rPr>
          <t xml:space="preserve">Admin:
</t>
        </r>
        <r>
          <rPr>
            <sz val="9"/>
            <color rgb="FF000000"/>
            <rFont val="Tahoma"/>
            <family val="2"/>
            <charset val="1"/>
          </rPr>
          <t xml:space="preserve">BHUBANESHWAR - 37.5%</t>
        </r>
      </text>
    </comment>
    <comment ref="AK342" authorId="0">
      <text>
        <r>
          <rPr>
            <sz val="10"/>
            <rFont val="Arial"/>
            <family val="2"/>
          </rPr>
          <t xml:space="preserve">Admin:
</t>
        </r>
        <r>
          <rPr>
            <sz val="9"/>
            <color rgb="FF000000"/>
            <rFont val="Tahoma"/>
            <family val="2"/>
            <charset val="1"/>
          </rPr>
          <t xml:space="preserve">0-4 Years - 35%</t>
        </r>
      </text>
    </comment>
    <comment ref="AK346" authorId="0">
      <text>
        <r>
          <rPr>
            <sz val="10"/>
            <rFont val="Arial"/>
            <family val="2"/>
          </rPr>
          <t xml:space="preserve">Admin:
</t>
        </r>
        <r>
          <rPr>
            <sz val="9"/>
            <color rgb="FF000000"/>
            <rFont val="Tahoma"/>
            <family val="2"/>
            <charset val="1"/>
          </rPr>
          <t xml:space="preserve">0-4 Years - 30%
</t>
        </r>
      </text>
    </comment>
    <comment ref="AK350" authorId="0">
      <text>
        <r>
          <rPr>
            <sz val="10"/>
            <rFont val="Arial"/>
            <family val="2"/>
          </rPr>
          <t xml:space="preserve">Admin:
</t>
        </r>
        <r>
          <rPr>
            <sz val="9"/>
            <color rgb="FF000000"/>
            <rFont val="Tahoma"/>
            <family val="2"/>
            <charset val="1"/>
          </rPr>
          <t xml:space="preserve">0-4 Years - 27%
Above 10 - 27%</t>
        </r>
      </text>
    </comment>
    <comment ref="AK358" authorId="0">
      <text>
        <r>
          <rPr>
            <sz val="10"/>
            <rFont val="Arial"/>
            <family val="2"/>
          </rPr>
          <t xml:space="preserve">DEEPAK SARASWAT:
</t>
        </r>
        <r>
          <rPr>
            <sz val="9"/>
            <color rgb="FF000000"/>
            <rFont val="Tahoma"/>
            <family val="2"/>
            <charset val="1"/>
          </rPr>
          <t xml:space="preserve">8%(5-10 year)</t>
        </r>
      </text>
    </comment>
    <comment ref="AK360" authorId="0">
      <text>
        <r>
          <rPr>
            <sz val="10"/>
            <rFont val="Arial"/>
            <family val="2"/>
          </rPr>
          <t xml:space="preserve">Nitin Pandey:
</t>
        </r>
        <r>
          <rPr>
            <sz val="10"/>
            <color rgb="FF000000"/>
            <rFont val="Tahoma"/>
            <family val="2"/>
            <charset val="1"/>
          </rPr>
          <t xml:space="preserve">10%(5-10 year)
19% above 10 year</t>
        </r>
      </text>
    </comment>
    <comment ref="AK366" authorId="0">
      <text>
        <r>
          <rPr>
            <sz val="10"/>
            <rFont val="Arial"/>
            <family val="2"/>
          </rPr>
          <t xml:space="preserve">DEEPAK SARASWAT:
</t>
        </r>
        <r>
          <rPr>
            <sz val="9"/>
            <color rgb="FF000000"/>
            <rFont val="Tahoma"/>
            <family val="2"/>
            <charset val="1"/>
          </rPr>
          <t xml:space="preserve">22%(5-10 YEAR)</t>
        </r>
      </text>
    </comment>
    <comment ref="AK378" authorId="0">
      <text>
        <r>
          <rPr>
            <sz val="10"/>
            <rFont val="Arial"/>
            <family val="2"/>
          </rPr>
          <t xml:space="preserve">deepak:
</t>
        </r>
        <r>
          <rPr>
            <sz val="9"/>
            <color rgb="FF000000"/>
            <rFont val="Tahoma"/>
            <family val="2"/>
            <charset val="1"/>
          </rPr>
          <t xml:space="preserve">Innova,Crysta,Fortuner,Safari, Harrier, Hexa,Creta,Mahindra and kia-26%</t>
        </r>
      </text>
    </comment>
    <comment ref="AK386" authorId="0">
      <text>
        <r>
          <rPr>
            <sz val="10"/>
            <rFont val="Arial"/>
            <family val="2"/>
          </rPr>
          <t xml:space="preserve">DEEPAK SARASWAT:
</t>
        </r>
        <r>
          <rPr>
            <sz val="9"/>
            <color rgb="FF000000"/>
            <rFont val="Tahoma"/>
            <family val="2"/>
            <charset val="1"/>
          </rPr>
          <t xml:space="preserve">BHUBANESWAR-18%</t>
        </r>
      </text>
    </comment>
    <comment ref="AK388" authorId="0">
      <text>
        <r>
          <rPr>
            <sz val="10"/>
            <rFont val="Arial"/>
            <family val="2"/>
          </rPr>
          <t xml:space="preserve">DEEPAK SARASWAT:
</t>
        </r>
        <r>
          <rPr>
            <sz val="9"/>
            <color rgb="FF000000"/>
            <rFont val="Tahoma"/>
            <family val="2"/>
            <charset val="1"/>
          </rPr>
          <t xml:space="preserve">24% 5-10 YEAR</t>
        </r>
      </text>
    </comment>
    <comment ref="AK391" authorId="0">
      <text>
        <r>
          <rPr>
            <sz val="10"/>
            <rFont val="Arial"/>
            <family val="2"/>
          </rPr>
          <t xml:space="preserve">deepak:
</t>
        </r>
        <r>
          <rPr>
            <sz val="9"/>
            <color rgb="FF000000"/>
            <rFont val="Tahoma"/>
            <family val="2"/>
            <charset val="1"/>
          </rPr>
          <t xml:space="preserve">Sambalpur-8%</t>
        </r>
      </text>
    </comment>
    <comment ref="AL342" authorId="0">
      <text>
        <r>
          <rPr>
            <sz val="10"/>
            <rFont val="Arial"/>
            <family val="2"/>
          </rPr>
          <t xml:space="preserve">Admin:
</t>
        </r>
        <r>
          <rPr>
            <sz val="9"/>
            <color rgb="FF000000"/>
            <rFont val="Tahoma"/>
            <family val="2"/>
            <charset val="1"/>
          </rPr>
          <t xml:space="preserve">0-4 years - 30%,
5-10       -  40%
Above 10 - 35%</t>
        </r>
      </text>
    </comment>
    <comment ref="AL346" authorId="0">
      <text>
        <r>
          <rPr>
            <sz val="10"/>
            <rFont val="Arial"/>
            <family val="2"/>
          </rPr>
          <t xml:space="preserve">Admin:
</t>
        </r>
        <r>
          <rPr>
            <sz val="9"/>
            <color rgb="FF000000"/>
            <rFont val="Tahoma"/>
            <family val="2"/>
            <charset val="1"/>
          </rPr>
          <t xml:space="preserve">0-4 Years - 30%
Above 10 - 35%</t>
        </r>
      </text>
    </comment>
    <comment ref="AL350" authorId="0">
      <text>
        <r>
          <rPr>
            <sz val="10"/>
            <rFont val="Arial"/>
            <family val="2"/>
          </rPr>
          <t xml:space="preserve">Admin:
</t>
        </r>
        <r>
          <rPr>
            <sz val="9"/>
            <color rgb="FF000000"/>
            <rFont val="Tahoma"/>
            <family val="2"/>
            <charset val="1"/>
          </rPr>
          <t xml:space="preserve">0-4 Years - 28%
Above 10 - 28%</t>
        </r>
      </text>
    </comment>
    <comment ref="AL378" authorId="0">
      <text>
        <r>
          <rPr>
            <sz val="10"/>
            <rFont val="Arial"/>
            <family val="2"/>
          </rPr>
          <t xml:space="preserve">deepak:
</t>
        </r>
        <r>
          <rPr>
            <sz val="9"/>
            <color rgb="FF000000"/>
            <rFont val="Tahoma"/>
            <family val="2"/>
            <charset val="1"/>
          </rPr>
          <t xml:space="preserve">Innova,Crysta,Fortuner,Safari, Harrier, Hexa,Creta,Mahindra and kia-26%</t>
        </r>
      </text>
    </comment>
    <comment ref="AL388" authorId="0">
      <text>
        <r>
          <rPr>
            <sz val="10"/>
            <rFont val="Arial"/>
            <family val="2"/>
          </rPr>
          <t xml:space="preserve">DEEPAK SARASWAT:
</t>
        </r>
        <r>
          <rPr>
            <sz val="9"/>
            <color rgb="FF000000"/>
            <rFont val="Tahoma"/>
            <family val="2"/>
            <charset val="1"/>
          </rPr>
          <t xml:space="preserve">16% -5-10 YEAR</t>
        </r>
      </text>
    </comment>
    <comment ref="AM70" authorId="0">
      <text>
        <r>
          <rPr>
            <sz val="10"/>
            <rFont val="Arial"/>
            <family val="2"/>
          </rPr>
          <t xml:space="preserve">deepak:
</t>
        </r>
        <r>
          <rPr>
            <sz val="9"/>
            <color rgb="FF000000"/>
            <rFont val="Tahoma"/>
            <family val="2"/>
            <charset val="1"/>
          </rPr>
          <t xml:space="preserve">AP16,18,31,32,33,34,39-30%</t>
        </r>
      </text>
    </comment>
    <comment ref="AM342" authorId="0">
      <text>
        <r>
          <rPr>
            <sz val="10"/>
            <rFont val="Arial"/>
            <family val="2"/>
          </rPr>
          <t xml:space="preserve">Admin:
</t>
        </r>
        <r>
          <rPr>
            <sz val="9"/>
            <color rgb="FF000000"/>
            <rFont val="Tahoma"/>
            <family val="2"/>
            <charset val="1"/>
          </rPr>
          <t xml:space="preserve">0-4 years - 30%,
5-10       -  40%
Above 10 - 35%</t>
        </r>
      </text>
    </comment>
    <comment ref="AM346" authorId="0">
      <text>
        <r>
          <rPr>
            <sz val="10"/>
            <rFont val="Arial"/>
            <family val="2"/>
          </rPr>
          <t xml:space="preserve">Admin:
</t>
        </r>
        <r>
          <rPr>
            <sz val="9"/>
            <color rgb="FF000000"/>
            <rFont val="Tahoma"/>
            <family val="2"/>
            <charset val="1"/>
          </rPr>
          <t xml:space="preserve">0-4 Years - 30%
Above 10 - 35%</t>
        </r>
      </text>
    </comment>
    <comment ref="AM350" authorId="0">
      <text>
        <r>
          <rPr>
            <sz val="10"/>
            <rFont val="Arial"/>
            <family val="2"/>
          </rPr>
          <t xml:space="preserve">Admin:
</t>
        </r>
        <r>
          <rPr>
            <sz val="9"/>
            <color rgb="FF000000"/>
            <rFont val="Tahoma"/>
            <family val="2"/>
            <charset val="1"/>
          </rPr>
          <t xml:space="preserve">0-4 Years - 28%
Above 10 - 28%</t>
        </r>
      </text>
    </comment>
    <comment ref="AM378" authorId="0">
      <text>
        <r>
          <rPr>
            <sz val="10"/>
            <rFont val="Arial"/>
            <family val="2"/>
          </rPr>
          <t xml:space="preserve">deepak:
</t>
        </r>
        <r>
          <rPr>
            <sz val="9"/>
            <color rgb="FF000000"/>
            <rFont val="Tahoma"/>
            <family val="2"/>
            <charset val="1"/>
          </rPr>
          <t xml:space="preserve">Innova,Crysta,Fortuner,Safari, Harrier, Hexa,Creta,Mahindra and kia-26%</t>
        </r>
      </text>
    </comment>
    <comment ref="AM388" authorId="0">
      <text>
        <r>
          <rPr>
            <sz val="10"/>
            <rFont val="Arial"/>
            <family val="2"/>
          </rPr>
          <t xml:space="preserve">DEEPAK SARASWAT:
</t>
        </r>
        <r>
          <rPr>
            <sz val="9"/>
            <color rgb="FF000000"/>
            <rFont val="Tahoma"/>
            <family val="2"/>
            <charset val="1"/>
          </rPr>
          <t xml:space="preserve">16% -5-10 YEAR</t>
        </r>
      </text>
    </comment>
    <comment ref="AN3" authorId="0">
      <text>
        <r>
          <rPr>
            <sz val="10"/>
            <rFont val="Arial"/>
            <family val="2"/>
          </rPr>
          <t xml:space="preserve">Nitin Pandey:
</t>
        </r>
        <r>
          <rPr>
            <sz val="10"/>
            <color rgb="FF000000"/>
            <rFont val="Tahoma"/>
            <family val="2"/>
            <charset val="1"/>
          </rPr>
          <t xml:space="preserve">No Payout In Mahasamund</t>
        </r>
      </text>
    </comment>
    <comment ref="AN70" authorId="0">
      <text>
        <r>
          <rPr>
            <sz val="10"/>
            <rFont val="Arial"/>
            <family val="2"/>
          </rPr>
          <t xml:space="preserve">deepak:
</t>
        </r>
        <r>
          <rPr>
            <sz val="9"/>
            <color rgb="FF000000"/>
            <rFont val="Tahoma"/>
            <family val="2"/>
            <charset val="1"/>
          </rPr>
          <t xml:space="preserve">AP09,10,11,12,13,14-30%</t>
        </r>
      </text>
    </comment>
    <comment ref="AN71" authorId="0">
      <text>
        <r>
          <rPr>
            <sz val="10"/>
            <rFont val="Arial"/>
            <family val="2"/>
          </rPr>
          <t xml:space="preserve">deepak:
</t>
        </r>
        <r>
          <rPr>
            <sz val="9"/>
            <color rgb="FF000000"/>
            <rFont val="Tahoma"/>
            <family val="2"/>
            <charset val="1"/>
          </rPr>
          <t xml:space="preserve">UPTO60% DISCOUNT-26%
DISCOUNT UPTO70%-24%</t>
        </r>
      </text>
    </comment>
    <comment ref="AN72" authorId="0">
      <text>
        <r>
          <rPr>
            <sz val="10"/>
            <rFont val="Arial"/>
            <family val="2"/>
          </rPr>
          <t xml:space="preserve">deepak:
</t>
        </r>
        <r>
          <rPr>
            <sz val="9"/>
            <color rgb="FF000000"/>
            <rFont val="Tahoma"/>
            <family val="2"/>
            <charset val="1"/>
          </rPr>
          <t xml:space="preserve">DISCOUNT UPTO70%-27.5%</t>
        </r>
      </text>
    </comment>
    <comment ref="AN214" authorId="0">
      <text>
        <r>
          <rPr>
            <sz val="10"/>
            <rFont val="Arial"/>
            <family val="2"/>
          </rPr>
          <t xml:space="preserve">user5:
</t>
        </r>
        <r>
          <rPr>
            <sz val="9"/>
            <color rgb="FF000000"/>
            <rFont val="Tahoma"/>
            <family val="2"/>
            <charset val="1"/>
          </rPr>
          <t xml:space="preserve">COMP - 5.00%
TP - 2.5%
</t>
        </r>
      </text>
    </comment>
    <comment ref="AN242" authorId="0">
      <text>
        <r>
          <rPr>
            <sz val="10"/>
            <rFont val="Arial"/>
            <family val="2"/>
          </rPr>
          <t xml:space="preserve">user5:
</t>
        </r>
        <r>
          <rPr>
            <sz val="9"/>
            <color rgb="FF000000"/>
            <rFont val="Tahoma"/>
            <family val="2"/>
            <charset val="1"/>
          </rPr>
          <t xml:space="preserve">STP - 2.5%
</t>
        </r>
      </text>
    </comment>
    <comment ref="AN342" authorId="0">
      <text>
        <r>
          <rPr>
            <sz val="10"/>
            <rFont val="Arial"/>
            <family val="2"/>
          </rPr>
          <t xml:space="preserve">Admin:
</t>
        </r>
        <r>
          <rPr>
            <sz val="9"/>
            <color rgb="FF000000"/>
            <rFont val="Tahoma"/>
            <family val="2"/>
            <charset val="1"/>
          </rPr>
          <t xml:space="preserve">0-4 Years - 35%</t>
        </r>
      </text>
    </comment>
    <comment ref="AN346" authorId="0">
      <text>
        <r>
          <rPr>
            <sz val="10"/>
            <rFont val="Arial"/>
            <family val="2"/>
          </rPr>
          <t xml:space="preserve">Admin:
</t>
        </r>
        <r>
          <rPr>
            <sz val="9"/>
            <color rgb="FF000000"/>
            <rFont val="Tahoma"/>
            <family val="2"/>
            <charset val="1"/>
          </rPr>
          <t xml:space="preserve">0-4 Years - 30%</t>
        </r>
      </text>
    </comment>
    <comment ref="AN350" authorId="0">
      <text>
        <r>
          <rPr>
            <sz val="10"/>
            <rFont val="Arial"/>
            <family val="2"/>
          </rPr>
          <t xml:space="preserve">Admin:
</t>
        </r>
        <r>
          <rPr>
            <sz val="9"/>
            <color rgb="FF000000"/>
            <rFont val="Tahoma"/>
            <family val="2"/>
            <charset val="1"/>
          </rPr>
          <t xml:space="preserve">0-4 Years - 21%</t>
        </r>
      </text>
    </comment>
    <comment ref="AN358" authorId="0">
      <text>
        <r>
          <rPr>
            <sz val="10"/>
            <rFont val="Arial"/>
            <family val="2"/>
          </rPr>
          <t xml:space="preserve">Nitin Pandey:
</t>
        </r>
        <r>
          <rPr>
            <sz val="10"/>
            <color rgb="FF000000"/>
            <rFont val="Tahoma"/>
            <family val="2"/>
            <charset val="1"/>
          </rPr>
          <t xml:space="preserve">19%(0-4 year)
</t>
        </r>
      </text>
    </comment>
    <comment ref="AN359" authorId="0">
      <text>
        <r>
          <rPr>
            <sz val="10"/>
            <rFont val="Arial"/>
            <family val="2"/>
          </rPr>
          <t xml:space="preserve">Nitin Pandey:
</t>
        </r>
        <r>
          <rPr>
            <sz val="10"/>
            <color rgb="FF000000"/>
            <rFont val="Tahoma"/>
            <family val="2"/>
            <charset val="1"/>
          </rPr>
          <t xml:space="preserve">29%(0-4 year)
12%(5-10year)
</t>
        </r>
      </text>
    </comment>
    <comment ref="AN360" authorId="0">
      <text>
        <r>
          <rPr>
            <sz val="10"/>
            <rFont val="Arial"/>
            <family val="2"/>
          </rPr>
          <t xml:space="preserve">Nitin Pandey:
</t>
        </r>
        <r>
          <rPr>
            <sz val="10"/>
            <color rgb="FF000000"/>
            <rFont val="Tahoma"/>
            <family val="2"/>
            <charset val="1"/>
          </rPr>
          <t xml:space="preserve">5 To 10 Year - 15%
Above 10 Year - 22%</t>
        </r>
      </text>
    </comment>
    <comment ref="AN361" authorId="0">
      <text>
        <r>
          <rPr>
            <sz val="10"/>
            <rFont val="Arial"/>
            <family val="2"/>
          </rPr>
          <t xml:space="preserve">Nitin Pandey:
</t>
        </r>
        <r>
          <rPr>
            <sz val="10"/>
            <color rgb="FF000000"/>
            <rFont val="Tahoma"/>
            <family val="2"/>
            <charset val="1"/>
          </rPr>
          <t xml:space="preserve">0 To 4 Year -10 %</t>
        </r>
      </text>
    </comment>
    <comment ref="AN378" authorId="0">
      <text>
        <r>
          <rPr>
            <sz val="10"/>
            <rFont val="Arial"/>
            <family val="2"/>
          </rPr>
          <t xml:space="preserve">deepak:
</t>
        </r>
        <r>
          <rPr>
            <sz val="9"/>
            <color rgb="FF000000"/>
            <rFont val="Tahoma"/>
            <family val="2"/>
            <charset val="1"/>
          </rPr>
          <t xml:space="preserve">Innova,Crysta,Fortuner,Safari, Harrier, Hexa,Creta,Mahindra and kia-26%</t>
        </r>
      </text>
    </comment>
    <comment ref="AN386" authorId="0">
      <text>
        <r>
          <rPr>
            <sz val="10"/>
            <rFont val="Arial"/>
            <family val="2"/>
          </rPr>
          <t xml:space="preserve">DEEPAK SARASWAT:
</t>
        </r>
        <r>
          <rPr>
            <sz val="9"/>
            <color rgb="FF000000"/>
            <rFont val="Tahoma"/>
            <family val="2"/>
            <charset val="1"/>
          </rPr>
          <t xml:space="preserve">RAIPUR-15% (5-10 YEAR)</t>
        </r>
      </text>
    </comment>
    <comment ref="AN388" authorId="0">
      <text>
        <r>
          <rPr>
            <sz val="10"/>
            <rFont val="Arial"/>
            <family val="2"/>
          </rPr>
          <t xml:space="preserve">DEEPAK SARASWAT:
</t>
        </r>
        <r>
          <rPr>
            <sz val="9"/>
            <color rgb="FF000000"/>
            <rFont val="Tahoma"/>
            <family val="2"/>
            <charset val="1"/>
          </rPr>
          <t xml:space="preserve">RIPUR-24%(5-10 YEAR)
5% ABOVE 10 YEAR</t>
        </r>
      </text>
    </comment>
    <comment ref="AN390" authorId="0">
      <text>
        <r>
          <rPr>
            <sz val="10"/>
            <rFont val="Arial"/>
            <family val="2"/>
          </rPr>
          <t xml:space="preserve">deepak:
</t>
        </r>
        <r>
          <rPr>
            <sz val="9"/>
            <color rgb="FF000000"/>
            <rFont val="Tahoma"/>
            <family val="2"/>
            <charset val="1"/>
          </rPr>
          <t xml:space="preserve">RAIPUR-5%</t>
        </r>
      </text>
    </comment>
    <comment ref="AN391" authorId="0">
      <text>
        <r>
          <rPr>
            <sz val="10"/>
            <rFont val="Arial"/>
            <family val="2"/>
          </rPr>
          <t xml:space="preserve">deepak:
</t>
        </r>
        <r>
          <rPr>
            <sz val="9"/>
            <color rgb="FF000000"/>
            <rFont val="Tahoma"/>
            <family val="2"/>
            <charset val="1"/>
          </rPr>
          <t xml:space="preserve">RAIPUR-3%</t>
        </r>
      </text>
    </comment>
    <comment ref="AO3" authorId="0">
      <text>
        <r>
          <rPr>
            <sz val="10"/>
            <rFont val="Arial"/>
            <family val="2"/>
          </rPr>
          <t xml:space="preserve">Nitin Pandey:
</t>
        </r>
        <r>
          <rPr>
            <sz val="10"/>
            <color rgb="FF000000"/>
            <rFont val="Tahoma"/>
            <family val="2"/>
            <charset val="1"/>
          </rPr>
          <t xml:space="preserve">No Payout In Chitoor And Khammnam RTO's</t>
        </r>
      </text>
    </comment>
    <comment ref="AO5" authorId="0">
      <text>
        <r>
          <rPr>
            <sz val="10"/>
            <rFont val="Arial"/>
            <family val="2"/>
          </rPr>
          <t xml:space="preserve">Nitin Pandey:
</t>
        </r>
        <r>
          <rPr>
            <sz val="10"/>
            <color rgb="FF000000"/>
            <rFont val="Tahoma"/>
            <family val="2"/>
            <charset val="1"/>
          </rPr>
          <t xml:space="preserve">No Payout In East Godawari, Anantpur, Vizainagaram, Mahabubnagar, </t>
        </r>
      </text>
    </comment>
    <comment ref="AO19" authorId="0">
      <text>
        <r>
          <rPr>
            <sz val="10"/>
            <rFont val="Arial"/>
            <family val="2"/>
          </rPr>
          <t xml:space="preserve">Nitin Pandey:</t>
        </r>
        <r>
          <rPr>
            <sz val="10"/>
            <color rgb="FF000000"/>
            <rFont val="Calibri"/>
            <family val="2"/>
            <charset val="1"/>
          </rPr>
          <t xml:space="preserve">Krihna, guntur. Rangareddy, vijaynagaram, warangal, ananthpur, mahbub nagar, cudappah, East Godavari and medak - 10%, exclude c hitoor and khammam </t>
        </r>
      </text>
    </comment>
    <comment ref="AO23" authorId="0">
      <text>
        <r>
          <rPr>
            <sz val="10"/>
            <rFont val="Arial"/>
            <family val="2"/>
          </rPr>
          <t xml:space="preserve">Nitin Pandey:
</t>
        </r>
        <r>
          <rPr>
            <sz val="10"/>
            <color rgb="FF000000"/>
            <rFont val="Tahoma"/>
            <family val="2"/>
            <charset val="1"/>
          </rPr>
          <t xml:space="preserve">Diesel - 15
Krishna , East Godavari , Kurnool- 30%</t>
        </r>
      </text>
    </comment>
    <comment ref="AO56" authorId="0">
      <text>
        <r>
          <rPr>
            <sz val="10"/>
            <rFont val="Arial"/>
            <family val="2"/>
          </rPr>
          <t xml:space="preserve">Nitin Pandey:
</t>
        </r>
        <r>
          <rPr>
            <sz val="10"/>
            <color rgb="FF000000"/>
            <rFont val="Tahoma"/>
            <family val="2"/>
            <charset val="1"/>
          </rPr>
          <t xml:space="preserve">AP2 (AP-03,AP-09,AP-10,AP-11,AP-12,AP-13,AP-14,AP-28,AP-29,AP-16,AP-18,AP-37) - 17.5%</t>
        </r>
      </text>
    </comment>
    <comment ref="AO64" authorId="0">
      <text>
        <r>
          <rPr>
            <sz val="10"/>
            <rFont val="Arial"/>
            <family val="2"/>
          </rPr>
          <t xml:space="preserve">deepak:
</t>
        </r>
        <r>
          <rPr>
            <sz val="9"/>
            <color rgb="FF000000"/>
            <rFont val="Tahoma"/>
            <family val="2"/>
            <charset val="1"/>
          </rPr>
          <t xml:space="preserve">TS07,TS08,TS09,TS10,TS11,TS12,TS13-20%</t>
        </r>
      </text>
    </comment>
    <comment ref="AO70" authorId="0">
      <text>
        <r>
          <rPr>
            <sz val="10"/>
            <rFont val="Arial"/>
            <family val="2"/>
          </rPr>
          <t xml:space="preserve">deepak:
</t>
        </r>
        <r>
          <rPr>
            <sz val="9"/>
            <color rgb="FF000000"/>
            <rFont val="Tahoma"/>
            <family val="2"/>
            <charset val="1"/>
          </rPr>
          <t xml:space="preserve">TS09,10,11,12,13-30%</t>
        </r>
      </text>
    </comment>
    <comment ref="AO71" authorId="0">
      <text>
        <r>
          <rPr>
            <sz val="10"/>
            <rFont val="Arial"/>
            <family val="2"/>
          </rPr>
          <t xml:space="preserve">deepak:
</t>
        </r>
        <r>
          <rPr>
            <sz val="9"/>
            <color rgb="FF000000"/>
            <rFont val="Tahoma"/>
            <family val="2"/>
            <charset val="1"/>
          </rPr>
          <t xml:space="preserve">UPTO60% DISCOUNT-26%
DISCOUNT UPTO70%-24%</t>
        </r>
      </text>
    </comment>
    <comment ref="AO72" authorId="0">
      <text>
        <r>
          <rPr>
            <sz val="10"/>
            <rFont val="Arial"/>
            <family val="2"/>
          </rPr>
          <t xml:space="preserve">deepak:
</t>
        </r>
        <r>
          <rPr>
            <sz val="9"/>
            <color rgb="FF000000"/>
            <rFont val="Tahoma"/>
            <family val="2"/>
            <charset val="1"/>
          </rPr>
          <t xml:space="preserve">DISCOUNT UPTO70%-27.5%</t>
        </r>
      </text>
    </comment>
    <comment ref="AO87" authorId="0">
      <text>
        <r>
          <rPr>
            <sz val="10"/>
            <rFont val="Arial"/>
            <family val="2"/>
          </rPr>
          <t xml:space="preserve">Admin:
</t>
        </r>
        <r>
          <rPr>
            <sz val="9"/>
            <color rgb="FF000000"/>
            <rFont val="Tahoma"/>
            <family val="2"/>
            <charset val="1"/>
          </rPr>
          <t xml:space="preserve">VIJAYWADA - 25%,
VISAKHAPATNAM - 25%</t>
        </r>
      </text>
    </comment>
    <comment ref="AO88" authorId="0">
      <text>
        <r>
          <rPr>
            <sz val="10"/>
            <rFont val="Arial"/>
            <family val="2"/>
          </rPr>
          <t xml:space="preserve">Admin:
</t>
        </r>
        <r>
          <rPr>
            <sz val="9"/>
            <color rgb="FF000000"/>
            <rFont val="Tahoma"/>
            <family val="2"/>
            <charset val="1"/>
          </rPr>
          <t xml:space="preserve">VIJAYWADA - 25%,
VISAKHAPATNAM - 25%</t>
        </r>
      </text>
    </comment>
    <comment ref="AO89" authorId="0">
      <text>
        <r>
          <rPr>
            <sz val="10"/>
            <rFont val="Arial"/>
            <family val="2"/>
          </rPr>
          <t xml:space="preserve">Admin:
</t>
        </r>
        <r>
          <rPr>
            <sz val="9"/>
            <color rgb="FF000000"/>
            <rFont val="Tahoma"/>
            <family val="2"/>
            <charset val="1"/>
          </rPr>
          <t xml:space="preserve">VIJAYWADA - 25%,
VISAKHAPATNAM - 25%</t>
        </r>
      </text>
    </comment>
    <comment ref="AO90" authorId="0">
      <text>
        <r>
          <rPr>
            <sz val="10"/>
            <rFont val="Arial"/>
            <family val="2"/>
          </rPr>
          <t xml:space="preserve">Admin:
</t>
        </r>
        <r>
          <rPr>
            <sz val="9"/>
            <color rgb="FF000000"/>
            <rFont val="Tahoma"/>
            <family val="2"/>
            <charset val="1"/>
          </rPr>
          <t xml:space="preserve">VIJAYWADA - 25%,
VISAKHAPATNAM - 25%</t>
        </r>
      </text>
    </comment>
    <comment ref="AO92" authorId="0">
      <text>
        <r>
          <rPr>
            <sz val="10"/>
            <rFont val="Arial"/>
            <family val="2"/>
          </rPr>
          <t xml:space="preserve">Admin:
</t>
        </r>
        <r>
          <rPr>
            <sz val="9"/>
            <color rgb="FF000000"/>
            <rFont val="Tahoma"/>
            <family val="2"/>
            <charset val="1"/>
          </rPr>
          <t xml:space="preserve">VIJAYWADA - 25%,
VISAKHAPATNAM - 25%</t>
        </r>
      </text>
    </comment>
    <comment ref="AO93" authorId="0">
      <text>
        <r>
          <rPr>
            <sz val="10"/>
            <rFont val="Arial"/>
            <family val="2"/>
          </rPr>
          <t xml:space="preserve">Admin:
</t>
        </r>
        <r>
          <rPr>
            <sz val="9"/>
            <color rgb="FF000000"/>
            <rFont val="Tahoma"/>
            <family val="2"/>
            <charset val="1"/>
          </rPr>
          <t xml:space="preserve">VIJAYWADA - 25%,
VISAKHAPATNAM - 25%</t>
        </r>
      </text>
    </comment>
    <comment ref="AO94" authorId="0">
      <text>
        <r>
          <rPr>
            <sz val="10"/>
            <rFont val="Arial"/>
            <family val="2"/>
          </rPr>
          <t xml:space="preserve">Admin:
</t>
        </r>
        <r>
          <rPr>
            <sz val="9"/>
            <color rgb="FF000000"/>
            <rFont val="Tahoma"/>
            <family val="2"/>
            <charset val="1"/>
          </rPr>
          <t xml:space="preserve">VIJAYWADA - 40%,
VISAKHAPATNAM - 40%</t>
        </r>
      </text>
    </comment>
    <comment ref="AO95" authorId="0">
      <text>
        <r>
          <rPr>
            <sz val="10"/>
            <rFont val="Arial"/>
            <family val="2"/>
          </rPr>
          <t xml:space="preserve">Admin:
</t>
        </r>
        <r>
          <rPr>
            <sz val="9"/>
            <color rgb="FF000000"/>
            <rFont val="Tahoma"/>
            <family val="2"/>
            <charset val="1"/>
          </rPr>
          <t xml:space="preserve">VIJAYWADA - 10%,
VISAKHAPATNAM - 25%</t>
        </r>
      </text>
    </comment>
    <comment ref="AO96" authorId="0">
      <text>
        <r>
          <rPr>
            <sz val="10"/>
            <rFont val="Arial"/>
            <family val="2"/>
          </rPr>
          <t xml:space="preserve">Admin:
</t>
        </r>
        <r>
          <rPr>
            <sz val="9"/>
            <color rgb="FF000000"/>
            <rFont val="Tahoma"/>
            <family val="2"/>
            <charset val="1"/>
          </rPr>
          <t xml:space="preserve">VIJAYWADA - 30%,
VISAKHAPATNAM - 30%</t>
        </r>
      </text>
    </comment>
    <comment ref="AO103" authorId="0">
      <text>
        <r>
          <rPr>
            <sz val="10"/>
            <rFont val="Arial"/>
            <family val="2"/>
          </rPr>
          <t xml:space="preserve">Admin:
</t>
        </r>
        <r>
          <rPr>
            <sz val="9"/>
            <color rgb="FF000000"/>
            <rFont val="Tahoma"/>
            <family val="2"/>
            <charset val="1"/>
          </rPr>
          <t xml:space="preserve">VJAYWADA - 47%
VISAKHAPATNAM - 47%
</t>
        </r>
      </text>
    </comment>
    <comment ref="AO104" authorId="0">
      <text>
        <r>
          <rPr>
            <sz val="10"/>
            <rFont val="Arial"/>
            <family val="2"/>
          </rPr>
          <t xml:space="preserve">Admin:
</t>
        </r>
        <r>
          <rPr>
            <sz val="9"/>
            <color rgb="FF000000"/>
            <rFont val="Tahoma"/>
            <family val="2"/>
            <charset val="1"/>
          </rPr>
          <t xml:space="preserve">VJAYWADA - 25%
VISAKHAPATNAM - 35%
</t>
        </r>
      </text>
    </comment>
    <comment ref="AO105" authorId="0">
      <text>
        <r>
          <rPr>
            <sz val="10"/>
            <rFont val="Arial"/>
            <family val="2"/>
          </rPr>
          <t xml:space="preserve">Admin:
</t>
        </r>
        <r>
          <rPr>
            <sz val="9"/>
            <color rgb="FF000000"/>
            <rFont val="Tahoma"/>
            <family val="2"/>
            <charset val="1"/>
          </rPr>
          <t xml:space="preserve">VJAYWADA - 47%
VISAKHAPATNAM - 47%
</t>
        </r>
      </text>
    </comment>
    <comment ref="AO113" authorId="0">
      <text>
        <r>
          <rPr>
            <sz val="10"/>
            <rFont val="Arial"/>
            <family val="2"/>
          </rPr>
          <t xml:space="preserve">Admin:
</t>
        </r>
        <r>
          <rPr>
            <sz val="9"/>
            <color rgb="FF000000"/>
            <rFont val="Tahoma"/>
            <family val="2"/>
            <charset val="1"/>
          </rPr>
          <t xml:space="preserve">VIJAYWADA - 15% VISHAKAPATNAM - 30%</t>
        </r>
      </text>
    </comment>
    <comment ref="AO133" authorId="0">
      <text>
        <r>
          <rPr>
            <sz val="10"/>
            <rFont val="Arial"/>
            <family val="2"/>
          </rPr>
          <t xml:space="preserve">Admin:
</t>
        </r>
        <r>
          <rPr>
            <sz val="9"/>
            <color rgb="FF000000"/>
            <rFont val="Tahoma"/>
            <family val="2"/>
            <charset val="1"/>
          </rPr>
          <t xml:space="preserve">VIJAYWADA - 12%</t>
        </r>
      </text>
    </comment>
    <comment ref="AO148" authorId="0">
      <text>
        <r>
          <rPr>
            <sz val="10"/>
            <rFont val="Arial"/>
            <family val="2"/>
          </rPr>
          <t xml:space="preserve">Admin:
</t>
        </r>
        <r>
          <rPr>
            <sz val="9"/>
            <color rgb="FF000000"/>
            <rFont val="Tahoma"/>
            <family val="2"/>
            <charset val="1"/>
          </rPr>
          <t xml:space="preserve">VIJAYWADA - 30%</t>
        </r>
      </text>
    </comment>
    <comment ref="AO342" authorId="0">
      <text>
        <r>
          <rPr>
            <sz val="10"/>
            <rFont val="Arial"/>
            <family val="2"/>
          </rPr>
          <t xml:space="preserve">Admin:
</t>
        </r>
        <r>
          <rPr>
            <sz val="9"/>
            <color rgb="FF000000"/>
            <rFont val="Tahoma"/>
            <family val="2"/>
            <charset val="1"/>
          </rPr>
          <t xml:space="preserve">0-4 Years - 42%</t>
        </r>
      </text>
    </comment>
    <comment ref="AO346" authorId="0">
      <text>
        <r>
          <rPr>
            <sz val="10"/>
            <rFont val="Arial"/>
            <family val="2"/>
          </rPr>
          <t xml:space="preserve">Admin:
</t>
        </r>
        <r>
          <rPr>
            <sz val="9"/>
            <color rgb="FF000000"/>
            <rFont val="Tahoma"/>
            <family val="2"/>
            <charset val="1"/>
          </rPr>
          <t xml:space="preserve">0-4 Years - 38%
</t>
        </r>
      </text>
    </comment>
    <comment ref="AO350" authorId="0">
      <text>
        <r>
          <rPr>
            <sz val="10"/>
            <rFont val="Arial"/>
            <family val="2"/>
          </rPr>
          <t xml:space="preserve">Admin:
</t>
        </r>
        <r>
          <rPr>
            <sz val="9"/>
            <color rgb="FF000000"/>
            <rFont val="Tahoma"/>
            <family val="2"/>
            <charset val="1"/>
          </rPr>
          <t xml:space="preserve">0-4 Years - 26%
Above 10 - 26%</t>
        </r>
      </text>
    </comment>
    <comment ref="AO377" authorId="0">
      <text>
        <r>
          <rPr>
            <sz val="10"/>
            <rFont val="Arial"/>
            <family val="2"/>
          </rPr>
          <t xml:space="preserve">Nitin Pandey:
</t>
        </r>
        <r>
          <rPr>
            <sz val="10"/>
            <color rgb="FF000000"/>
            <rFont val="Tahoma"/>
            <family val="2"/>
            <charset val="1"/>
          </rPr>
          <t xml:space="preserve">Guntur, Krishna,Vishakhapattanam- 28%
Nellore,Chittoor-26%</t>
        </r>
      </text>
    </comment>
    <comment ref="AO378" authorId="0">
      <text>
        <r>
          <rPr>
            <sz val="10"/>
            <rFont val="Arial"/>
            <family val="2"/>
          </rPr>
          <t xml:space="preserve">Nitin Pandey:
</t>
        </r>
        <r>
          <rPr>
            <sz val="10"/>
            <color rgb="FF000000"/>
            <rFont val="Calibri"/>
            <family val="2"/>
            <charset val="1"/>
          </rPr>
          <t xml:space="preserve">Guntur, Krishna,Vishakhapattanam- 20%
Nellore,Chittoor-8%
Innova,Crysta,Fortuner,Safari, Harrier, Hexa,Creta,Mahindra and kia-17%</t>
        </r>
      </text>
    </comment>
    <comment ref="AO379" authorId="0">
      <text>
        <r>
          <rPr>
            <sz val="10"/>
            <rFont val="Arial"/>
            <family val="2"/>
          </rPr>
          <t xml:space="preserve">Nitin Pandey:
</t>
        </r>
        <r>
          <rPr>
            <sz val="10"/>
            <color rgb="FF000000"/>
            <rFont val="Tahoma"/>
            <family val="2"/>
            <charset val="1"/>
          </rPr>
          <t xml:space="preserve">Guntoor , Vishakhapatnam , Krishna - 8%</t>
        </r>
      </text>
    </comment>
    <comment ref="AO386" authorId="0">
      <text>
        <r>
          <rPr>
            <sz val="10"/>
            <rFont val="Arial"/>
            <family val="2"/>
          </rPr>
          <t xml:space="preserve">DEEPAK SARASWAT:
</t>
        </r>
        <r>
          <rPr>
            <sz val="9"/>
            <color rgb="FF000000"/>
            <rFont val="Tahoma"/>
            <family val="2"/>
            <charset val="1"/>
          </rPr>
          <t xml:space="preserve">RANGAREDDY-15%
VISAKHAPATNAM-15%
KRISHNA,NELLORE,CHITTOOR,EAST &amp; WEST GODAVARI-16%
GUNTUR-21%
MEDAK-16%(5-10 year)</t>
        </r>
      </text>
    </comment>
    <comment ref="AP70" authorId="0">
      <text>
        <r>
          <rPr>
            <sz val="10"/>
            <rFont val="Arial"/>
            <family val="2"/>
          </rPr>
          <t xml:space="preserve">deepak:
</t>
        </r>
        <r>
          <rPr>
            <sz val="9"/>
            <color rgb="FF000000"/>
            <rFont val="Tahoma"/>
            <family val="2"/>
            <charset val="1"/>
          </rPr>
          <t xml:space="preserve">KA01,02,03,04,05,41,
51,53-30%</t>
        </r>
      </text>
    </comment>
    <comment ref="AP71" authorId="0">
      <text>
        <r>
          <rPr>
            <sz val="10"/>
            <rFont val="Arial"/>
            <family val="2"/>
          </rPr>
          <t xml:space="preserve">deepak:
</t>
        </r>
        <r>
          <rPr>
            <sz val="9"/>
            <color rgb="FF000000"/>
            <rFont val="Tahoma"/>
            <family val="2"/>
            <charset val="1"/>
          </rPr>
          <t xml:space="preserve">UPTO60% DISCOUNT-26%
DISCOUNT UPTO70%-24%</t>
        </r>
      </text>
    </comment>
    <comment ref="AP72" authorId="0">
      <text>
        <r>
          <rPr>
            <sz val="10"/>
            <rFont val="Arial"/>
            <family val="2"/>
          </rPr>
          <t xml:space="preserve">deepak:
</t>
        </r>
        <r>
          <rPr>
            <sz val="9"/>
            <color rgb="FF000000"/>
            <rFont val="Tahoma"/>
            <family val="2"/>
            <charset val="1"/>
          </rPr>
          <t xml:space="preserve">DISCOUNT UPTO70%-27.5%</t>
        </r>
      </text>
    </comment>
    <comment ref="AP242" authorId="0">
      <text>
        <r>
          <rPr>
            <sz val="10"/>
            <rFont val="Arial"/>
            <family val="2"/>
          </rPr>
          <t xml:space="preserve">user5:
</t>
        </r>
        <r>
          <rPr>
            <sz val="9"/>
            <color rgb="FF000000"/>
            <rFont val="Tahoma"/>
            <family val="2"/>
            <charset val="1"/>
          </rPr>
          <t xml:space="preserve">STP - 2.5%
</t>
        </r>
      </text>
    </comment>
    <comment ref="AP342" authorId="0">
      <text>
        <r>
          <rPr>
            <sz val="10"/>
            <rFont val="Arial"/>
            <family val="2"/>
          </rPr>
          <t xml:space="preserve">Admin:
</t>
        </r>
        <r>
          <rPr>
            <sz val="9"/>
            <color rgb="FF000000"/>
            <rFont val="Tahoma"/>
            <family val="2"/>
            <charset val="1"/>
          </rPr>
          <t xml:space="preserve">0-4 Years - 22%</t>
        </r>
      </text>
    </comment>
    <comment ref="AP346" authorId="0">
      <text>
        <r>
          <rPr>
            <sz val="10"/>
            <rFont val="Arial"/>
            <family val="2"/>
          </rPr>
          <t xml:space="preserve">Admin:
</t>
        </r>
        <r>
          <rPr>
            <sz val="9"/>
            <color rgb="FF000000"/>
            <rFont val="Tahoma"/>
            <family val="2"/>
            <charset val="1"/>
          </rPr>
          <t xml:space="preserve">0-4 Years - 32%
</t>
        </r>
      </text>
    </comment>
    <comment ref="AP350" authorId="0">
      <text>
        <r>
          <rPr>
            <sz val="10"/>
            <rFont val="Arial"/>
            <family val="2"/>
          </rPr>
          <t xml:space="preserve">Admin:
</t>
        </r>
        <r>
          <rPr>
            <sz val="9"/>
            <color rgb="FF000000"/>
            <rFont val="Tahoma"/>
            <family val="2"/>
            <charset val="1"/>
          </rPr>
          <t xml:space="preserve">0-4 Years - 30%
Above 10 - 30%</t>
        </r>
      </text>
    </comment>
    <comment ref="AP378" authorId="0">
      <text>
        <r>
          <rPr>
            <sz val="10"/>
            <rFont val="Arial"/>
            <family val="2"/>
          </rPr>
          <t xml:space="preserve">deepak:
</t>
        </r>
        <r>
          <rPr>
            <sz val="9"/>
            <color rgb="FF000000"/>
            <rFont val="Tahoma"/>
            <family val="2"/>
            <charset val="1"/>
          </rPr>
          <t xml:space="preserve">Innova,Crysta,Fortuner,Safari, Harrier, Hexa,Creta,Mahindra and kia-26%</t>
        </r>
      </text>
    </comment>
    <comment ref="AP388" authorId="0">
      <text>
        <r>
          <rPr>
            <sz val="10"/>
            <rFont val="Arial"/>
            <family val="2"/>
          </rPr>
          <t xml:space="preserve">DEEPAK SARASWAT:
</t>
        </r>
        <r>
          <rPr>
            <sz val="9"/>
            <color rgb="FF000000"/>
            <rFont val="Tahoma"/>
            <family val="2"/>
            <charset val="1"/>
          </rPr>
          <t xml:space="preserve">34%(5-10 YEAR VEHICLE)</t>
        </r>
      </text>
    </comment>
    <comment ref="AQ3" authorId="0">
      <text>
        <r>
          <rPr>
            <sz val="10"/>
            <rFont val="Arial"/>
            <family val="2"/>
          </rPr>
          <t xml:space="preserve">Nitin Pandey:
</t>
        </r>
        <r>
          <rPr>
            <sz val="10"/>
            <color rgb="FF000000"/>
            <rFont val="Tahoma"/>
            <family val="2"/>
            <charset val="1"/>
          </rPr>
          <t xml:space="preserve">No Payout In Medak</t>
        </r>
      </text>
    </comment>
    <comment ref="AQ19" authorId="0">
      <text>
        <r>
          <rPr>
            <sz val="10"/>
            <rFont val="Arial"/>
            <family val="2"/>
          </rPr>
          <t xml:space="preserve">Nitin Pandey:
</t>
        </r>
        <r>
          <rPr>
            <sz val="10"/>
            <color rgb="FF000000"/>
            <rFont val="Tahoma"/>
            <family val="2"/>
            <charset val="1"/>
          </rPr>
          <t xml:space="preserve">No Payout On Medak</t>
        </r>
      </text>
    </comment>
    <comment ref="AQ23" authorId="0">
      <text>
        <r>
          <rPr>
            <sz val="10"/>
            <rFont val="Arial"/>
            <family val="2"/>
          </rPr>
          <t xml:space="preserve">Nitin Pandey:
</t>
        </r>
        <r>
          <rPr>
            <sz val="10"/>
            <color rgb="FF000000"/>
            <rFont val="Tahoma"/>
            <family val="2"/>
            <charset val="1"/>
          </rPr>
          <t xml:space="preserve">No Payout In Adilabad, Kv Rangareddy, Khamama, Mahbubnagar(This WillNot applicable for new Vehicle in above locations )</t>
        </r>
      </text>
    </comment>
    <comment ref="AQ25" authorId="0">
      <text>
        <r>
          <rPr>
            <sz val="10"/>
            <rFont val="Arial"/>
            <family val="2"/>
          </rPr>
          <t xml:space="preserve">Nitin Pandey:
</t>
        </r>
        <r>
          <rPr>
            <sz val="10"/>
            <color rgb="FF000000"/>
            <rFont val="Tahoma"/>
            <family val="2"/>
            <charset val="1"/>
          </rPr>
          <t xml:space="preserve">No Payout In Adilabad, KV Rangareddy , Khammam</t>
        </r>
      </text>
    </comment>
    <comment ref="AQ56" authorId="0">
      <text>
        <r>
          <rPr>
            <sz val="10"/>
            <rFont val="Arial"/>
            <family val="2"/>
          </rPr>
          <t xml:space="preserve">Nitin Pandey:
</t>
        </r>
        <r>
          <rPr>
            <sz val="10"/>
            <color rgb="FF000000"/>
            <rFont val="Tahoma"/>
            <family val="2"/>
            <charset val="1"/>
          </rPr>
          <t xml:space="preserve">TS-07,TS-08,TS-09,TS-10,TS-11,TS-12,TS-13 - 17.5%</t>
        </r>
      </text>
    </comment>
    <comment ref="AQ70" authorId="0">
      <text>
        <r>
          <rPr>
            <sz val="10"/>
            <rFont val="Arial"/>
            <family val="2"/>
          </rPr>
          <t xml:space="preserve">deepak:
</t>
        </r>
        <r>
          <rPr>
            <sz val="9"/>
            <color rgb="FF000000"/>
            <rFont val="Tahoma"/>
            <family val="2"/>
            <charset val="1"/>
          </rPr>
          <t xml:space="preserve">KA09,22,55-30%</t>
        </r>
      </text>
    </comment>
    <comment ref="AQ71" authorId="0">
      <text>
        <r>
          <rPr>
            <sz val="10"/>
            <rFont val="Arial"/>
            <family val="2"/>
          </rPr>
          <t xml:space="preserve">deepak:
</t>
        </r>
        <r>
          <rPr>
            <sz val="9"/>
            <color rgb="FF000000"/>
            <rFont val="Tahoma"/>
            <family val="2"/>
            <charset val="1"/>
          </rPr>
          <t xml:space="preserve">UPTO60% DISCOUNT-26%
DISCOUNT UPTO70%-24%</t>
        </r>
      </text>
    </comment>
    <comment ref="AQ72" authorId="0">
      <text>
        <r>
          <rPr>
            <sz val="10"/>
            <rFont val="Arial"/>
            <family val="2"/>
          </rPr>
          <t xml:space="preserve">deepak:
</t>
        </r>
        <r>
          <rPr>
            <sz val="9"/>
            <color rgb="FF000000"/>
            <rFont val="Tahoma"/>
            <family val="2"/>
            <charset val="1"/>
          </rPr>
          <t xml:space="preserve">DISCOUNT UPTO70%-27.5%</t>
        </r>
      </text>
    </comment>
    <comment ref="AQ214" authorId="0">
      <text>
        <r>
          <rPr>
            <sz val="10"/>
            <rFont val="Arial"/>
            <family val="2"/>
          </rPr>
          <t xml:space="preserve">user5:
</t>
        </r>
        <r>
          <rPr>
            <sz val="9"/>
            <color rgb="FF000000"/>
            <rFont val="Tahoma"/>
            <family val="2"/>
            <charset val="1"/>
          </rPr>
          <t xml:space="preserve">COMP - 5.00%
TP - 2.5%
</t>
        </r>
      </text>
    </comment>
    <comment ref="AQ242" authorId="0">
      <text>
        <r>
          <rPr>
            <sz val="10"/>
            <rFont val="Arial"/>
            <family val="2"/>
          </rPr>
          <t xml:space="preserve">user5:
</t>
        </r>
        <r>
          <rPr>
            <sz val="9"/>
            <color rgb="FF000000"/>
            <rFont val="Tahoma"/>
            <family val="2"/>
            <charset val="1"/>
          </rPr>
          <t xml:space="preserve">STP - 2.5%</t>
        </r>
      </text>
    </comment>
    <comment ref="AQ342" authorId="0">
      <text>
        <r>
          <rPr>
            <sz val="10"/>
            <rFont val="Arial"/>
            <family val="2"/>
          </rPr>
          <t xml:space="preserve">Admin:
</t>
        </r>
        <r>
          <rPr>
            <sz val="9"/>
            <color rgb="FF000000"/>
            <rFont val="Tahoma"/>
            <family val="2"/>
            <charset val="1"/>
          </rPr>
          <t xml:space="preserve">0-4 Years - 42%</t>
        </r>
      </text>
    </comment>
    <comment ref="AQ346" authorId="0">
      <text>
        <r>
          <rPr>
            <sz val="10"/>
            <rFont val="Arial"/>
            <family val="2"/>
          </rPr>
          <t xml:space="preserve">Admin:
</t>
        </r>
        <r>
          <rPr>
            <sz val="9"/>
            <color rgb="FF000000"/>
            <rFont val="Tahoma"/>
            <family val="2"/>
            <charset val="1"/>
          </rPr>
          <t xml:space="preserve">0-4 Years - 38%
</t>
        </r>
      </text>
    </comment>
    <comment ref="AQ350" authorId="0">
      <text>
        <r>
          <rPr>
            <sz val="10"/>
            <rFont val="Arial"/>
            <family val="2"/>
          </rPr>
          <t xml:space="preserve">Admin:
</t>
        </r>
        <r>
          <rPr>
            <sz val="9"/>
            <color rgb="FF000000"/>
            <rFont val="Tahoma"/>
            <family val="2"/>
            <charset val="1"/>
          </rPr>
          <t xml:space="preserve">0-4 Years - 26%
Above 10 - 26%</t>
        </r>
      </text>
    </comment>
    <comment ref="AQ378" authorId="0">
      <text>
        <r>
          <rPr>
            <sz val="10"/>
            <rFont val="Arial"/>
            <family val="2"/>
          </rPr>
          <t xml:space="preserve">deepak:
</t>
        </r>
        <r>
          <rPr>
            <sz val="9"/>
            <color rgb="FF000000"/>
            <rFont val="Tahoma"/>
            <family val="2"/>
            <charset val="1"/>
          </rPr>
          <t xml:space="preserve">Innova,Crysta,Fortuner,Safari, Harrier, Hexa,Creta,Mahindra and kia-17%</t>
        </r>
      </text>
    </comment>
    <comment ref="AQ386" authorId="0">
      <text>
        <r>
          <rPr>
            <sz val="10"/>
            <rFont val="Arial"/>
            <family val="2"/>
          </rPr>
          <t xml:space="preserve">DEEPAK SARASWAT:
</t>
        </r>
        <r>
          <rPr>
            <sz val="9"/>
            <color rgb="FF000000"/>
            <rFont val="Tahoma"/>
            <family val="2"/>
            <charset val="1"/>
          </rPr>
          <t xml:space="preserve">RANGAREDDY-15%
VISAKHAPATNAM-24%
KRISHNA,NELLORE,CHITTOOR,EAST &amp; WEST GODAVARI-16%
GUNTUR-21%
MEDAK-16%(5-10 year)</t>
        </r>
      </text>
    </comment>
    <comment ref="AQ438" authorId="0">
      <text>
        <r>
          <rPr>
            <sz val="10"/>
            <rFont val="Arial"/>
            <family val="2"/>
          </rPr>
          <t xml:space="preserve">Admin:
</t>
        </r>
        <r>
          <rPr>
            <sz val="9"/>
            <color rgb="FF000000"/>
            <rFont val="Tahoma"/>
            <family val="2"/>
            <charset val="1"/>
          </rPr>
          <t xml:space="preserve">Mysore,Mangalore,Udipi,Shimoga - 24</t>
        </r>
      </text>
    </comment>
    <comment ref="AQ439" authorId="0">
      <text>
        <r>
          <rPr>
            <sz val="10"/>
            <rFont val="Arial"/>
            <family val="2"/>
          </rPr>
          <t xml:space="preserve">Admin:
</t>
        </r>
        <r>
          <rPr>
            <sz val="9"/>
            <color rgb="FF000000"/>
            <rFont val="Tahoma"/>
            <family val="2"/>
            <charset val="1"/>
          </rPr>
          <t xml:space="preserve">Mysore,Mangalore,Udipi,Shimoga - 24</t>
        </r>
      </text>
    </comment>
    <comment ref="AQ441" authorId="0">
      <text>
        <r>
          <rPr>
            <sz val="10"/>
            <rFont val="Arial"/>
            <family val="2"/>
          </rPr>
          <t xml:space="preserve">Admin:
</t>
        </r>
        <r>
          <rPr>
            <sz val="9"/>
            <color rgb="FF000000"/>
            <rFont val="Tahoma"/>
            <family val="2"/>
            <charset val="1"/>
          </rPr>
          <t xml:space="preserve">Mysore,Mangalore,Udipi,Shimoga - 22</t>
        </r>
      </text>
    </comment>
    <comment ref="AQ442" authorId="0">
      <text>
        <r>
          <rPr>
            <sz val="10"/>
            <rFont val="Arial"/>
            <family val="2"/>
          </rPr>
          <t xml:space="preserve">Nitin Pandey:
</t>
        </r>
        <r>
          <rPr>
            <sz val="10"/>
            <color rgb="FF000000"/>
            <rFont val="Tahoma"/>
            <family val="2"/>
            <charset val="1"/>
          </rPr>
          <t xml:space="preserve">Mysore,Manglore, Udipi, Shimoga- 5%</t>
        </r>
      </text>
    </comment>
    <comment ref="AQ445" authorId="0">
      <text>
        <r>
          <rPr>
            <sz val="10"/>
            <rFont val="Arial"/>
            <family val="2"/>
          </rPr>
          <t xml:space="preserve">deepak:
</t>
        </r>
        <r>
          <rPr>
            <sz val="9"/>
            <color rgb="FF000000"/>
            <rFont val="Tahoma"/>
            <family val="2"/>
            <charset val="1"/>
          </rPr>
          <t xml:space="preserve">Maysure--32.5%</t>
        </r>
      </text>
    </comment>
    <comment ref="AQ448" authorId="0">
      <text>
        <r>
          <rPr>
            <sz val="10"/>
            <rFont val="Arial"/>
            <family val="2"/>
          </rPr>
          <t xml:space="preserve">deepak:
</t>
        </r>
        <r>
          <rPr>
            <sz val="9"/>
            <color rgb="FF000000"/>
            <rFont val="Tahoma"/>
            <family val="2"/>
            <charset val="1"/>
          </rPr>
          <t xml:space="preserve">Mysore-37.5%</t>
        </r>
      </text>
    </comment>
    <comment ref="AQ451" authorId="0">
      <text>
        <r>
          <rPr>
            <sz val="10"/>
            <rFont val="Arial"/>
            <family val="2"/>
          </rPr>
          <t xml:space="preserve">deepak:
</t>
        </r>
        <r>
          <rPr>
            <sz val="9"/>
            <color rgb="FF000000"/>
            <rFont val="Tahoma"/>
            <family val="2"/>
            <charset val="1"/>
          </rPr>
          <t xml:space="preserve">Maysure-22.5%</t>
        </r>
      </text>
    </comment>
    <comment ref="AR70" authorId="0">
      <text>
        <r>
          <rPr>
            <sz val="10"/>
            <rFont val="Arial"/>
            <family val="2"/>
          </rPr>
          <t xml:space="preserve">deepak:
</t>
        </r>
        <r>
          <rPr>
            <sz val="9"/>
            <color rgb="FF000000"/>
            <rFont val="Tahoma"/>
            <family val="2"/>
            <charset val="1"/>
          </rPr>
          <t xml:space="preserve">KL01,07,43-30%</t>
        </r>
      </text>
    </comment>
    <comment ref="AR71" authorId="0">
      <text>
        <r>
          <rPr>
            <sz val="10"/>
            <rFont val="Arial"/>
            <family val="2"/>
          </rPr>
          <t xml:space="preserve">deepak:
</t>
        </r>
        <r>
          <rPr>
            <sz val="9"/>
            <color rgb="FF000000"/>
            <rFont val="Tahoma"/>
            <family val="2"/>
            <charset val="1"/>
          </rPr>
          <t xml:space="preserve">UPTO60% DISCOUNT-26%
DISCOUNT UPTO70%-24%</t>
        </r>
      </text>
    </comment>
    <comment ref="AR72" authorId="0">
      <text>
        <r>
          <rPr>
            <sz val="10"/>
            <rFont val="Arial"/>
            <family val="2"/>
          </rPr>
          <t xml:space="preserve">deepak:
</t>
        </r>
        <r>
          <rPr>
            <sz val="9"/>
            <color rgb="FF000000"/>
            <rFont val="Tahoma"/>
            <family val="2"/>
            <charset val="1"/>
          </rPr>
          <t xml:space="preserve">DISCOUNT UPTO70%-27.5%</t>
        </r>
      </text>
    </comment>
    <comment ref="AR342" authorId="0">
      <text>
        <r>
          <rPr>
            <sz val="10"/>
            <rFont val="Arial"/>
            <family val="2"/>
          </rPr>
          <t xml:space="preserve">Admin:
</t>
        </r>
        <r>
          <rPr>
            <sz val="9"/>
            <color rgb="FF000000"/>
            <rFont val="Tahoma"/>
            <family val="2"/>
            <charset val="1"/>
          </rPr>
          <t xml:space="preserve">0-4 Years - 36%</t>
        </r>
      </text>
    </comment>
    <comment ref="AR346" authorId="0">
      <text>
        <r>
          <rPr>
            <sz val="10"/>
            <rFont val="Arial"/>
            <family val="2"/>
          </rPr>
          <t xml:space="preserve">Admin:
</t>
        </r>
        <r>
          <rPr>
            <sz val="9"/>
            <color rgb="FF000000"/>
            <rFont val="Tahoma"/>
            <family val="2"/>
            <charset val="1"/>
          </rPr>
          <t xml:space="preserve">0-4 Years - 35%
Above 10 - 45%</t>
        </r>
      </text>
    </comment>
    <comment ref="AR350" authorId="0">
      <text>
        <r>
          <rPr>
            <sz val="10"/>
            <rFont val="Arial"/>
            <family val="2"/>
          </rPr>
          <t xml:space="preserve">Admin:
</t>
        </r>
        <r>
          <rPr>
            <sz val="9"/>
            <color rgb="FF000000"/>
            <rFont val="Tahoma"/>
            <family val="2"/>
            <charset val="1"/>
          </rPr>
          <t xml:space="preserve">0-4 Years - 22%
Above 10 - 22%</t>
        </r>
      </text>
    </comment>
    <comment ref="AR378" authorId="0">
      <text>
        <r>
          <rPr>
            <sz val="10"/>
            <rFont val="Arial"/>
            <family val="2"/>
          </rPr>
          <t xml:space="preserve">deepak:
</t>
        </r>
        <r>
          <rPr>
            <sz val="9"/>
            <color rgb="FF000000"/>
            <rFont val="Tahoma"/>
            <family val="2"/>
            <charset val="1"/>
          </rPr>
          <t xml:space="preserve">Innova,Crysta,Fortuner,Safari, Harrier, Hexa,Creta,Mahindra and kia-26%</t>
        </r>
      </text>
    </comment>
    <comment ref="AR388" authorId="0">
      <text>
        <r>
          <rPr>
            <sz val="10"/>
            <rFont val="Arial"/>
            <family val="2"/>
          </rPr>
          <t xml:space="preserve">DEEPAK SARASWAT:
</t>
        </r>
        <r>
          <rPr>
            <sz val="9"/>
            <color rgb="FF000000"/>
            <rFont val="Tahoma"/>
            <family val="2"/>
            <charset val="1"/>
          </rPr>
          <t xml:space="preserve">5-10 YEAR ONLY</t>
        </r>
      </text>
    </comment>
    <comment ref="AS3" authorId="0">
      <text>
        <r>
          <rPr>
            <sz val="10"/>
            <rFont val="Arial"/>
            <family val="2"/>
          </rPr>
          <t xml:space="preserve">Nitin Pandey:
</t>
        </r>
        <r>
          <rPr>
            <sz val="10"/>
            <color rgb="FF000000"/>
            <rFont val="Tahoma"/>
            <family val="2"/>
            <charset val="1"/>
          </rPr>
          <t xml:space="preserve">No Payout In Mysore, Belgaum, Kolar,Chikabllapur,Gulbharga, Hassan </t>
        </r>
      </text>
    </comment>
    <comment ref="AS23" authorId="0">
      <text>
        <r>
          <rPr>
            <sz val="10"/>
            <rFont val="Arial"/>
            <family val="2"/>
          </rPr>
          <t xml:space="preserve">Nitin Pandey:
</t>
        </r>
        <r>
          <rPr>
            <sz val="10"/>
            <color rgb="FF000000"/>
            <rFont val="Tahoma"/>
            <family val="2"/>
            <charset val="1"/>
          </rPr>
          <t xml:space="preserve">No Payout In Hasan haveri , Gulbaga, Kolar </t>
        </r>
      </text>
    </comment>
    <comment ref="AS25" authorId="0">
      <text>
        <r>
          <rPr>
            <sz val="10"/>
            <rFont val="Arial"/>
            <family val="2"/>
          </rPr>
          <t xml:space="preserve">Nitin Pandey:
</t>
        </r>
        <r>
          <rPr>
            <sz val="10"/>
            <color rgb="FF000000"/>
            <rFont val="Tahoma"/>
            <family val="2"/>
            <charset val="1"/>
          </rPr>
          <t xml:space="preserve">No Payout In Hasan Haveri , Gulbaraga, kolar</t>
        </r>
      </text>
    </comment>
    <comment ref="AS56" authorId="0">
      <text>
        <r>
          <rPr>
            <sz val="10"/>
            <rFont val="Arial"/>
            <family val="2"/>
          </rPr>
          <t xml:space="preserve">Admin:
</t>
        </r>
        <r>
          <rPr>
            <sz val="9"/>
            <color rgb="FF000000"/>
            <rFont val="Tahoma"/>
            <family val="2"/>
            <charset val="1"/>
          </rPr>
          <t xml:space="preserve">2.5T to 3.5T - 35%</t>
        </r>
      </text>
    </comment>
    <comment ref="AS71" authorId="0">
      <text>
        <r>
          <rPr>
            <sz val="10"/>
            <rFont val="Arial"/>
            <family val="2"/>
          </rPr>
          <t xml:space="preserve">deepak:
</t>
        </r>
        <r>
          <rPr>
            <sz val="9"/>
            <color rgb="FF000000"/>
            <rFont val="Tahoma"/>
            <family val="2"/>
            <charset val="1"/>
          </rPr>
          <t xml:space="preserve">DISCOUNT UPTO60-24%
DISCOUMT UPTO70-22%</t>
        </r>
      </text>
    </comment>
    <comment ref="AS72" authorId="0">
      <text>
        <r>
          <rPr>
            <sz val="10"/>
            <rFont val="Arial"/>
            <family val="2"/>
          </rPr>
          <t xml:space="preserve">deepak:
</t>
        </r>
        <r>
          <rPr>
            <sz val="9"/>
            <color rgb="FF000000"/>
            <rFont val="Tahoma"/>
            <family val="2"/>
            <charset val="1"/>
          </rPr>
          <t xml:space="preserve">DISCOUNT UPTO70%-25%</t>
        </r>
      </text>
    </comment>
    <comment ref="AS214" authorId="0">
      <text>
        <r>
          <rPr>
            <sz val="10"/>
            <rFont val="Arial"/>
            <family val="2"/>
          </rPr>
          <t xml:space="preserve">Admin:
</t>
        </r>
        <r>
          <rPr>
            <sz val="9"/>
            <color rgb="FF000000"/>
            <rFont val="Tahoma"/>
            <family val="2"/>
            <charset val="1"/>
          </rPr>
          <t xml:space="preserve">MANGLORE:-40%
MYSORE:-40%
</t>
        </r>
      </text>
    </comment>
    <comment ref="AS242" authorId="0">
      <text>
        <r>
          <rPr>
            <sz val="10"/>
            <rFont val="Arial"/>
            <family val="2"/>
          </rPr>
          <t xml:space="preserve">user5:
</t>
        </r>
        <r>
          <rPr>
            <sz val="9"/>
            <color rgb="FF000000"/>
            <rFont val="Tahoma"/>
            <family val="2"/>
            <charset val="1"/>
          </rPr>
          <t xml:space="preserve">STP - 2.5%
</t>
        </r>
      </text>
    </comment>
    <comment ref="AS342" authorId="0">
      <text>
        <r>
          <rPr>
            <sz val="10"/>
            <rFont val="Arial"/>
            <family val="2"/>
          </rPr>
          <t xml:space="preserve">Admin:
</t>
        </r>
        <r>
          <rPr>
            <sz val="9"/>
            <color rgb="FF000000"/>
            <rFont val="Tahoma"/>
            <family val="2"/>
            <charset val="1"/>
          </rPr>
          <t xml:space="preserve">0-4 Years - 40%</t>
        </r>
      </text>
    </comment>
    <comment ref="AS346" authorId="0">
      <text>
        <r>
          <rPr>
            <sz val="10"/>
            <rFont val="Arial"/>
            <family val="2"/>
          </rPr>
          <t xml:space="preserve">Admin:
</t>
        </r>
        <r>
          <rPr>
            <sz val="9"/>
            <color rgb="FF000000"/>
            <rFont val="Tahoma"/>
            <family val="2"/>
            <charset val="1"/>
          </rPr>
          <t xml:space="preserve">0-4 Years - 35%
Above 10 - 42%</t>
        </r>
      </text>
    </comment>
    <comment ref="AS350" authorId="0">
      <text>
        <r>
          <rPr>
            <sz val="10"/>
            <rFont val="Arial"/>
            <family val="2"/>
          </rPr>
          <t xml:space="preserve">Admin:
</t>
        </r>
        <r>
          <rPr>
            <sz val="9"/>
            <color rgb="FF000000"/>
            <rFont val="Tahoma"/>
            <family val="2"/>
            <charset val="1"/>
          </rPr>
          <t xml:space="preserve">0-4 Years - 27%
Above 10 - 27%</t>
        </r>
      </text>
    </comment>
    <comment ref="AS377" authorId="0">
      <text>
        <r>
          <rPr>
            <sz val="10"/>
            <rFont val="Arial"/>
            <family val="2"/>
          </rPr>
          <t xml:space="preserve">deepak:
</t>
        </r>
        <r>
          <rPr>
            <sz val="9"/>
            <color rgb="FF000000"/>
            <rFont val="Tahoma"/>
            <family val="2"/>
            <charset val="1"/>
          </rPr>
          <t xml:space="preserve">MAYSORE-26%</t>
        </r>
      </text>
    </comment>
    <comment ref="AS378" authorId="0">
      <text>
        <r>
          <rPr>
            <sz val="10"/>
            <rFont val="Arial"/>
            <family val="2"/>
          </rPr>
          <t xml:space="preserve">Nitin Pandey:
</t>
        </r>
        <r>
          <rPr>
            <sz val="10"/>
            <color rgb="FF000000"/>
            <rFont val="Tahoma"/>
            <family val="2"/>
            <charset val="1"/>
          </rPr>
          <t xml:space="preserve">Mysoor-10%
Innova,Crysta,Fortuner,Safari, Harrier, Hexa,Creta,Mahindra and kia-17%</t>
        </r>
      </text>
    </comment>
    <comment ref="AS379" authorId="0">
      <text>
        <r>
          <rPr>
            <sz val="10"/>
            <rFont val="Arial"/>
            <family val="2"/>
          </rPr>
          <t xml:space="preserve">Nitin Pandey:
</t>
        </r>
        <r>
          <rPr>
            <sz val="10"/>
            <color rgb="FF000000"/>
            <rFont val="Tahoma"/>
            <family val="2"/>
            <charset val="1"/>
          </rPr>
          <t xml:space="preserve">Maysoor-7.5</t>
        </r>
      </text>
    </comment>
    <comment ref="AS386" authorId="0">
      <text>
        <r>
          <rPr>
            <sz val="10"/>
            <rFont val="Arial"/>
            <family val="2"/>
          </rPr>
          <t xml:space="preserve">DEEPAK SARASWAT:
</t>
        </r>
        <r>
          <rPr>
            <sz val="9"/>
            <color rgb="FF000000"/>
            <rFont val="Tahoma"/>
            <family val="2"/>
            <charset val="1"/>
          </rPr>
          <t xml:space="preserve">BELAGAVI-5%(5-10 year and above 10 year-19%)
MYSURU-8%(5-10 year)
</t>
        </r>
      </text>
    </comment>
    <comment ref="AS400" authorId="0">
      <text>
        <r>
          <rPr>
            <sz val="10"/>
            <rFont val="Arial"/>
            <family val="2"/>
          </rPr>
          <t xml:space="preserve">deepak:
</t>
        </r>
        <r>
          <rPr>
            <sz val="9"/>
            <color rgb="FF000000"/>
            <rFont val="Tahoma"/>
            <family val="2"/>
            <charset val="1"/>
          </rPr>
          <t xml:space="preserve">MYSORE-43%</t>
        </r>
      </text>
    </comment>
    <comment ref="AT3" authorId="0">
      <text>
        <r>
          <rPr>
            <sz val="10"/>
            <rFont val="Arial"/>
            <family val="2"/>
          </rPr>
          <t xml:space="preserve">Nitin Pandey:
</t>
        </r>
        <r>
          <rPr>
            <sz val="10"/>
            <color rgb="FF000000"/>
            <rFont val="Tahoma"/>
            <family val="2"/>
            <charset val="1"/>
          </rPr>
          <t xml:space="preserve">No Payout In Bolero Pickup, Pickup. AL dost.</t>
        </r>
      </text>
    </comment>
    <comment ref="AT4" authorId="0">
      <text>
        <r>
          <rPr>
            <sz val="10"/>
            <rFont val="Arial"/>
            <family val="2"/>
          </rPr>
          <t xml:space="preserve">Nitin Pandey:
</t>
        </r>
        <r>
          <rPr>
            <sz val="10"/>
            <color rgb="FF000000"/>
            <rFont val="Tahoma"/>
            <family val="2"/>
            <charset val="1"/>
          </rPr>
          <t xml:space="preserve">No Payout In Mahindra Bolero And Pickup .</t>
        </r>
      </text>
    </comment>
    <comment ref="AT28" authorId="0">
      <text>
        <r>
          <rPr>
            <sz val="10"/>
            <rFont val="Arial"/>
            <family val="2"/>
          </rPr>
          <t xml:space="preserve">Nitin Pandey:
</t>
        </r>
        <r>
          <rPr>
            <sz val="10"/>
            <color rgb="FF000000"/>
            <rFont val="Tahoma"/>
            <family val="2"/>
            <charset val="1"/>
          </rPr>
          <t xml:space="preserve">No Payout In Mahindra and Tatta Vehicles </t>
        </r>
      </text>
    </comment>
    <comment ref="AT70" authorId="0">
      <text>
        <r>
          <rPr>
            <sz val="10"/>
            <rFont val="Arial"/>
            <family val="2"/>
          </rPr>
          <t xml:space="preserve">deepak:
</t>
        </r>
        <r>
          <rPr>
            <sz val="9"/>
            <color rgb="FF000000"/>
            <rFont val="Tahoma"/>
            <family val="2"/>
            <charset val="1"/>
          </rPr>
          <t xml:space="preserve">TN-01 to TN-10- 30%</t>
        </r>
      </text>
    </comment>
    <comment ref="AT214" authorId="0">
      <text>
        <r>
          <rPr>
            <sz val="10"/>
            <rFont val="Arial"/>
            <family val="2"/>
          </rPr>
          <t xml:space="preserve">Admin:
</t>
        </r>
        <r>
          <rPr>
            <sz val="9"/>
            <color rgb="FF000000"/>
            <rFont val="Tahoma"/>
            <family val="2"/>
            <charset val="1"/>
          </rPr>
          <t xml:space="preserve">CALICUT,COCHIN,
TRIVANDRUM,=40%
</t>
        </r>
      </text>
    </comment>
    <comment ref="AT215" authorId="0">
      <text>
        <r>
          <rPr>
            <sz val="10"/>
            <rFont val="Arial"/>
            <family val="2"/>
          </rPr>
          <t xml:space="preserve">Admin:
</t>
        </r>
        <r>
          <rPr>
            <sz val="9"/>
            <color rgb="FF000000"/>
            <rFont val="Tahoma"/>
            <family val="2"/>
            <charset val="1"/>
          </rPr>
          <t xml:space="preserve">TATA &amp; MARUTI ONLY</t>
        </r>
      </text>
    </comment>
    <comment ref="AT340" authorId="0">
      <text>
        <r>
          <rPr>
            <sz val="10"/>
            <rFont val="Arial"/>
            <family val="2"/>
          </rPr>
          <t xml:space="preserve">deepak:
</t>
        </r>
        <r>
          <rPr>
            <sz val="9"/>
            <color rgb="FF000000"/>
            <rFont val="Tahoma"/>
            <family val="2"/>
            <charset val="1"/>
          </rPr>
          <t xml:space="preserve">Ernakulam-53%</t>
        </r>
      </text>
    </comment>
    <comment ref="AT342" authorId="0">
      <text>
        <r>
          <rPr>
            <sz val="10"/>
            <rFont val="Arial"/>
            <family val="2"/>
          </rPr>
          <t xml:space="preserve">deepak:
</t>
        </r>
        <r>
          <rPr>
            <sz val="9"/>
            <color rgb="FF000000"/>
            <rFont val="Tahoma"/>
            <family val="2"/>
            <charset val="1"/>
          </rPr>
          <t xml:space="preserve">0-4Years-35%
CALICUT-56%
Ernakulam-35%
MALLAPURRAM-54%</t>
        </r>
      </text>
    </comment>
    <comment ref="AT343" authorId="0">
      <text>
        <r>
          <rPr>
            <sz val="10"/>
            <rFont val="Arial"/>
            <family val="2"/>
          </rPr>
          <t xml:space="preserve">deepak:
</t>
        </r>
        <r>
          <rPr>
            <sz val="9"/>
            <color rgb="FF000000"/>
            <rFont val="Tahoma"/>
            <family val="2"/>
            <charset val="1"/>
          </rPr>
          <t xml:space="preserve">CALICUT-30%
MALLAPURRAM-25%
Ernakulam-8%</t>
        </r>
      </text>
    </comment>
    <comment ref="AT344" authorId="0">
      <text>
        <r>
          <rPr>
            <sz val="10"/>
            <rFont val="Arial"/>
            <family val="2"/>
          </rPr>
          <t xml:space="preserve">deepak:
</t>
        </r>
        <r>
          <rPr>
            <sz val="9"/>
            <color rgb="FF000000"/>
            <rFont val="Tahoma"/>
            <family val="2"/>
            <charset val="1"/>
          </rPr>
          <t xml:space="preserve">CALICUT-40%
Ernakulam-20%
MALLAPURRAM-40%</t>
        </r>
      </text>
    </comment>
    <comment ref="AT346" authorId="0">
      <text>
        <r>
          <rPr>
            <sz val="10"/>
            <rFont val="Arial"/>
            <family val="2"/>
          </rPr>
          <t xml:space="preserve">deepak:
</t>
        </r>
        <r>
          <rPr>
            <sz val="9"/>
            <color rgb="FF000000"/>
            <rFont val="Tahoma"/>
            <family val="2"/>
            <charset val="1"/>
          </rPr>
          <t xml:space="preserve">0-4 Years - 30%
CALICUT-37%
Ernakulam-38%
MALLAPURRAM-38%</t>
        </r>
      </text>
    </comment>
    <comment ref="AT347" authorId="0">
      <text>
        <r>
          <rPr>
            <sz val="10"/>
            <rFont val="Arial"/>
            <family val="2"/>
          </rPr>
          <t xml:space="preserve">DEEPAK SARASWAT:
</t>
        </r>
        <r>
          <rPr>
            <sz val="9"/>
            <color rgb="FF000000"/>
            <rFont val="Tahoma"/>
            <family val="2"/>
            <charset val="1"/>
          </rPr>
          <t xml:space="preserve">Ernakulam-5%
Calicut,Malappuram-25%</t>
        </r>
      </text>
    </comment>
    <comment ref="AT348" authorId="0">
      <text>
        <r>
          <rPr>
            <sz val="10"/>
            <rFont val="Arial"/>
            <family val="2"/>
          </rPr>
          <t xml:space="preserve">DEEPAK SARASWAT:
</t>
        </r>
        <r>
          <rPr>
            <sz val="9"/>
            <color rgb="FF000000"/>
            <rFont val="Tahoma"/>
            <family val="2"/>
            <charset val="1"/>
          </rPr>
          <t xml:space="preserve">Ernakulam,
Calicut,Malappuram-10%</t>
        </r>
      </text>
    </comment>
    <comment ref="AT349" authorId="0">
      <text>
        <r>
          <rPr>
            <sz val="10"/>
            <rFont val="Arial"/>
            <family val="2"/>
          </rPr>
          <t xml:space="preserve">DEEPAK SARASWAT:
</t>
        </r>
        <r>
          <rPr>
            <sz val="9"/>
            <color rgb="FF000000"/>
            <rFont val="Tahoma"/>
            <family val="2"/>
            <charset val="1"/>
          </rPr>
          <t xml:space="preserve">Ernakulam,
Calicut,Malappuram-25%</t>
        </r>
      </text>
    </comment>
    <comment ref="AT350" authorId="0">
      <text>
        <r>
          <rPr>
            <sz val="10"/>
            <rFont val="Arial"/>
            <family val="2"/>
          </rPr>
          <t xml:space="preserve">deepak:
</t>
        </r>
        <r>
          <rPr>
            <sz val="9"/>
            <color rgb="FF000000"/>
            <rFont val="Tahoma"/>
            <family val="2"/>
            <charset val="1"/>
          </rPr>
          <t xml:space="preserve">0-4 Years - 20%
Above 10 Years - 20%
Calicut-25%
Ernakulam-21%
Malappuram-23%</t>
        </r>
      </text>
    </comment>
    <comment ref="AT353" authorId="0">
      <text>
        <r>
          <rPr>
            <sz val="10"/>
            <rFont val="Arial"/>
            <family val="2"/>
          </rPr>
          <t xml:space="preserve">Admin:
</t>
        </r>
        <r>
          <rPr>
            <sz val="9"/>
            <color rgb="FF000000"/>
            <rFont val="Tahoma"/>
            <family val="2"/>
            <charset val="1"/>
          </rPr>
          <t xml:space="preserve">mallapuram -15%
Calicut - 15%</t>
        </r>
      </text>
    </comment>
    <comment ref="AT356" authorId="0">
      <text>
        <r>
          <rPr>
            <sz val="10"/>
            <rFont val="Arial"/>
            <family val="2"/>
          </rPr>
          <t xml:space="preserve">Admin
</t>
        </r>
        <r>
          <rPr>
            <sz val="9"/>
            <color rgb="FF000000"/>
            <rFont val="Tahoma"/>
            <family val="2"/>
            <charset val="1"/>
          </rPr>
          <t xml:space="preserve">MALAPURAM-29%,
CALICUT-30%</t>
        </r>
      </text>
    </comment>
    <comment ref="AT357" authorId="0">
      <text>
        <r>
          <rPr>
            <sz val="10"/>
            <rFont val="Arial"/>
            <family val="2"/>
          </rPr>
          <t xml:space="preserve">Admin:
</t>
        </r>
        <r>
          <rPr>
            <sz val="9"/>
            <color rgb="FF000000"/>
            <rFont val="Tahoma"/>
            <family val="2"/>
            <charset val="1"/>
          </rPr>
          <t xml:space="preserve">ERNAKULAM-27%</t>
        </r>
      </text>
    </comment>
    <comment ref="AT364" authorId="0">
      <text>
        <r>
          <rPr>
            <sz val="10"/>
            <rFont val="Arial"/>
            <family val="2"/>
          </rPr>
          <t xml:space="preserve">Admin
</t>
        </r>
        <r>
          <rPr>
            <sz val="9"/>
            <color rgb="FF000000"/>
            <rFont val="Tahoma"/>
            <family val="2"/>
            <charset val="1"/>
          </rPr>
          <t xml:space="preserve">ERNAKULAM - 18%,
MALAPURAM - 25%</t>
        </r>
      </text>
    </comment>
    <comment ref="AT365" authorId="0">
      <text>
        <r>
          <rPr>
            <sz val="10"/>
            <rFont val="Arial"/>
            <family val="2"/>
          </rPr>
          <t xml:space="preserve">Admin:
</t>
        </r>
        <r>
          <rPr>
            <sz val="9"/>
            <color rgb="FF000000"/>
            <rFont val="Tahoma"/>
            <family val="2"/>
            <charset val="1"/>
          </rPr>
          <t xml:space="preserve">MALAPURAM - 25%</t>
        </r>
      </text>
    </comment>
    <comment ref="AT366" authorId="0">
      <text>
        <r>
          <rPr>
            <sz val="10"/>
            <rFont val="Arial"/>
            <family val="2"/>
          </rPr>
          <t xml:space="preserve">Admin:
</t>
        </r>
        <r>
          <rPr>
            <sz val="9"/>
            <color rgb="FF000000"/>
            <rFont val="Tahoma"/>
            <family val="2"/>
            <charset val="1"/>
          </rPr>
          <t xml:space="preserve">CALICUT - 20%
ERNAKULAM - 15%
MALAPURAM - 25%</t>
        </r>
      </text>
    </comment>
    <comment ref="AT374" authorId="0">
      <text>
        <r>
          <rPr>
            <sz val="10"/>
            <rFont val="Arial"/>
            <family val="2"/>
          </rPr>
          <t xml:space="preserve">Nitin Pandey:
</t>
        </r>
        <r>
          <rPr>
            <sz val="10"/>
            <color rgb="FF000000"/>
            <rFont val="Tahoma"/>
            <family val="2"/>
            <charset val="1"/>
          </rPr>
          <t xml:space="preserve">Ernakulam-53%</t>
        </r>
      </text>
    </comment>
    <comment ref="AT376" authorId="0">
      <text>
        <r>
          <rPr>
            <sz val="10"/>
            <rFont val="Arial"/>
            <family val="2"/>
          </rPr>
          <t xml:space="preserve">Nitin Pandey:
</t>
        </r>
        <r>
          <rPr>
            <sz val="10"/>
            <color rgb="FF000000"/>
            <rFont val="Tahoma"/>
            <family val="2"/>
            <charset val="1"/>
          </rPr>
          <t xml:space="preserve">calicut-56%
Ernakulam-35%
Malappuram-54%</t>
        </r>
      </text>
    </comment>
    <comment ref="AT378" authorId="0">
      <text>
        <r>
          <rPr>
            <sz val="10"/>
            <rFont val="Arial"/>
            <family val="2"/>
          </rPr>
          <t xml:space="preserve">deepak:
</t>
        </r>
        <r>
          <rPr>
            <sz val="9"/>
            <color rgb="FF000000"/>
            <rFont val="Tahoma"/>
            <family val="2"/>
            <charset val="1"/>
          </rPr>
          <t xml:space="preserve">Innova,Crysta,Fortuner,Safari, Harrier, Hexa,Creta,Mahindra and kia-26%</t>
        </r>
      </text>
    </comment>
    <comment ref="AT386" authorId="0">
      <text>
        <r>
          <rPr>
            <sz val="10"/>
            <rFont val="Arial"/>
            <family val="2"/>
          </rPr>
          <t xml:space="preserve">DEEPAK SARASWAT:
</t>
        </r>
        <r>
          <rPr>
            <sz val="9"/>
            <color rgb="FF000000"/>
            <rFont val="Tahoma"/>
            <family val="2"/>
            <charset val="1"/>
          </rPr>
          <t xml:space="preserve">CALICUT-6%(5-10 year)
THIRUVANANTHAPURAM-19%(above 10 year)
KOLLAM-15%
KOTTAYAM-13%</t>
        </r>
      </text>
    </comment>
    <comment ref="AT388" authorId="0">
      <text>
        <r>
          <rPr>
            <sz val="10"/>
            <rFont val="Arial"/>
            <family val="2"/>
          </rPr>
          <t xml:space="preserve">DEEPAK SARASWAT:
</t>
        </r>
        <r>
          <rPr>
            <sz val="9"/>
            <color rgb="FF000000"/>
            <rFont val="Tahoma"/>
            <family val="2"/>
            <charset val="1"/>
          </rPr>
          <t xml:space="preserve">24%(5-10 YEAR)</t>
        </r>
      </text>
    </comment>
    <comment ref="AT400" authorId="0">
      <text>
        <r>
          <rPr>
            <sz val="10"/>
            <rFont val="Arial"/>
            <family val="2"/>
          </rPr>
          <t xml:space="preserve">deepak:
</t>
        </r>
        <r>
          <rPr>
            <sz val="9"/>
            <color rgb="FF000000"/>
            <rFont val="Tahoma"/>
            <family val="2"/>
            <charset val="1"/>
          </rPr>
          <t xml:space="preserve">KOCHI-43%</t>
        </r>
      </text>
    </comment>
    <comment ref="AT441" authorId="0">
      <text>
        <r>
          <rPr>
            <sz val="10"/>
            <rFont val="Arial"/>
            <family val="2"/>
          </rPr>
          <t xml:space="preserve">user5:
</t>
        </r>
        <r>
          <rPr>
            <sz val="9"/>
            <color rgb="FF000000"/>
            <rFont val="Tahoma"/>
            <family val="2"/>
            <charset val="1"/>
          </rPr>
          <t xml:space="preserve">COIMBATORE - 27.5%
</t>
        </r>
      </text>
    </comment>
    <comment ref="AT445" authorId="0">
      <text>
        <r>
          <rPr>
            <sz val="10"/>
            <rFont val="Arial"/>
            <family val="2"/>
          </rPr>
          <t xml:space="preserve">user5:
</t>
        </r>
        <r>
          <rPr>
            <sz val="9"/>
            <color rgb="FF000000"/>
            <rFont val="Tahoma"/>
            <family val="2"/>
            <charset val="1"/>
          </rPr>
          <t xml:space="preserve">COIMBATORE - 37.5%
</t>
        </r>
      </text>
    </comment>
    <comment ref="AT448" authorId="0">
      <text>
        <r>
          <rPr>
            <sz val="10"/>
            <rFont val="Arial"/>
            <family val="2"/>
          </rPr>
          <t xml:space="preserve">user5:
</t>
        </r>
        <r>
          <rPr>
            <sz val="9"/>
            <color rgb="FF000000"/>
            <rFont val="Tahoma"/>
            <family val="2"/>
            <charset val="1"/>
          </rPr>
          <t xml:space="preserve">COIMBATORE - 40%
</t>
        </r>
      </text>
    </comment>
    <comment ref="AU70" authorId="0">
      <text>
        <r>
          <rPr>
            <sz val="10"/>
            <rFont val="Arial"/>
            <family val="2"/>
          </rPr>
          <t xml:space="preserve">deepak:
</t>
        </r>
        <r>
          <rPr>
            <sz val="9"/>
            <color rgb="FF000000"/>
            <rFont val="Tahoma"/>
            <family val="2"/>
            <charset val="1"/>
          </rPr>
          <t xml:space="preserve">TN37,38,66-30%</t>
        </r>
      </text>
    </comment>
    <comment ref="AU71" authorId="0">
      <text>
        <r>
          <rPr>
            <sz val="10"/>
            <rFont val="Arial"/>
            <family val="2"/>
          </rPr>
          <t xml:space="preserve">deepak:
</t>
        </r>
        <r>
          <rPr>
            <sz val="9"/>
            <color rgb="FF000000"/>
            <rFont val="Tahoma"/>
            <family val="2"/>
            <charset val="1"/>
          </rPr>
          <t xml:space="preserve">DISCOUNT UPTO60-24%
DISCOUMT UPTO70-22%</t>
        </r>
      </text>
    </comment>
    <comment ref="AU72" authorId="0">
      <text>
        <r>
          <rPr>
            <sz val="10"/>
            <rFont val="Arial"/>
            <family val="2"/>
          </rPr>
          <t xml:space="preserve">deepak:
</t>
        </r>
        <r>
          <rPr>
            <sz val="9"/>
            <color rgb="FF000000"/>
            <rFont val="Tahoma"/>
            <family val="2"/>
            <charset val="1"/>
          </rPr>
          <t xml:space="preserve">DISCOUNT UPTO70%-25%</t>
        </r>
      </text>
    </comment>
    <comment ref="AU74" authorId="0">
      <text>
        <r>
          <rPr>
            <sz val="10"/>
            <rFont val="Arial"/>
            <family val="2"/>
          </rPr>
          <t xml:space="preserve">DEEPAK SARASWAT:
</t>
        </r>
        <r>
          <rPr>
            <sz val="9"/>
            <color rgb="FF000000"/>
            <rFont val="Tahoma"/>
            <family val="2"/>
            <charset val="1"/>
          </rPr>
          <t xml:space="preserve">ANDAMANS-27.5%</t>
        </r>
      </text>
    </comment>
    <comment ref="AU75" authorId="0">
      <text>
        <r>
          <rPr>
            <sz val="10"/>
            <rFont val="Arial"/>
            <family val="2"/>
          </rPr>
          <t xml:space="preserve">DEEPAK SARASWAT:
</t>
        </r>
        <r>
          <rPr>
            <sz val="9"/>
            <color rgb="FF000000"/>
            <rFont val="Tahoma"/>
            <family val="2"/>
            <charset val="1"/>
          </rPr>
          <t xml:space="preserve">ANDAMANS-23.5%</t>
        </r>
      </text>
    </comment>
    <comment ref="AU76" authorId="0">
      <text>
        <r>
          <rPr>
            <sz val="10"/>
            <rFont val="Arial"/>
            <family val="2"/>
          </rPr>
          <t xml:space="preserve">DEEPAK SARASWAT:
</t>
        </r>
        <r>
          <rPr>
            <sz val="9"/>
            <color rgb="FF000000"/>
            <rFont val="Tahoma"/>
            <family val="2"/>
            <charset val="1"/>
          </rPr>
          <t xml:space="preserve">ANDAMANS-19%</t>
        </r>
      </text>
    </comment>
    <comment ref="AU77" authorId="0">
      <text>
        <r>
          <rPr>
            <sz val="10"/>
            <rFont val="Arial"/>
            <family val="2"/>
          </rPr>
          <t xml:space="preserve">DEEPAK SARASWAT:
</t>
        </r>
        <r>
          <rPr>
            <sz val="9"/>
            <color rgb="FF000000"/>
            <rFont val="Tahoma"/>
            <family val="2"/>
            <charset val="1"/>
          </rPr>
          <t xml:space="preserve">ANDAMANS-15%</t>
        </r>
      </text>
    </comment>
    <comment ref="AU242" authorId="0">
      <text>
        <r>
          <rPr>
            <sz val="10"/>
            <rFont val="Arial"/>
            <family val="2"/>
          </rPr>
          <t xml:space="preserve">user5:
</t>
        </r>
        <r>
          <rPr>
            <sz val="9"/>
            <color rgb="FF000000"/>
            <rFont val="Tahoma"/>
            <family val="2"/>
            <charset val="1"/>
          </rPr>
          <t xml:space="preserve">STP - 2.5%
</t>
        </r>
      </text>
    </comment>
    <comment ref="AU346" authorId="0">
      <text>
        <r>
          <rPr>
            <sz val="10"/>
            <rFont val="Arial"/>
            <family val="2"/>
          </rPr>
          <t xml:space="preserve">Admin:
</t>
        </r>
        <r>
          <rPr>
            <sz val="9"/>
            <color rgb="FF000000"/>
            <rFont val="Tahoma"/>
            <family val="2"/>
            <charset val="1"/>
          </rPr>
          <t xml:space="preserve">0-4 Years - 32%
Above 10 - 39%</t>
        </r>
      </text>
    </comment>
    <comment ref="AU350" authorId="0">
      <text>
        <r>
          <rPr>
            <sz val="10"/>
            <rFont val="Arial"/>
            <family val="2"/>
          </rPr>
          <t xml:space="preserve">Admin:
</t>
        </r>
        <r>
          <rPr>
            <sz val="9"/>
            <color rgb="FF000000"/>
            <rFont val="Tahoma"/>
            <family val="2"/>
            <charset val="1"/>
          </rPr>
          <t xml:space="preserve">0-4 Years - 27%
Above 10 - 30%</t>
        </r>
      </text>
    </comment>
    <comment ref="AU378" authorId="0">
      <text>
        <r>
          <rPr>
            <sz val="10"/>
            <rFont val="Arial"/>
            <family val="2"/>
          </rPr>
          <t xml:space="preserve">deepak:
</t>
        </r>
        <r>
          <rPr>
            <sz val="9"/>
            <color rgb="FF000000"/>
            <rFont val="Tahoma"/>
            <family val="2"/>
            <charset val="1"/>
          </rPr>
          <t xml:space="preserve">Innova,Crysta,Fortuner,Safari, Harrier, Hexa,Creta,Mahindra and kia-17%</t>
        </r>
      </text>
    </comment>
    <comment ref="AU386" authorId="0">
      <text>
        <r>
          <rPr>
            <sz val="10"/>
            <rFont val="Arial"/>
            <family val="2"/>
          </rPr>
          <t xml:space="preserve">DEEPAK SARASWAT:
</t>
        </r>
        <r>
          <rPr>
            <sz val="9"/>
            <color rgb="FF000000"/>
            <rFont val="Tahoma"/>
            <family val="2"/>
            <charset val="1"/>
          </rPr>
          <t xml:space="preserve">5-10 YEAR ONLY</t>
        </r>
      </text>
    </comment>
    <comment ref="AU442" authorId="0">
      <text>
        <r>
          <rPr>
            <sz val="10"/>
            <rFont val="Arial"/>
            <family val="2"/>
          </rPr>
          <t xml:space="preserve">Nitin Pandey:
</t>
        </r>
        <r>
          <rPr>
            <sz val="10"/>
            <color rgb="FF000000"/>
            <rFont val="Tahoma"/>
            <family val="2"/>
            <charset val="1"/>
          </rPr>
          <t xml:space="preserve">Coimbatore- 15</t>
        </r>
      </text>
    </comment>
    <comment ref="AU443" authorId="0">
      <text>
        <r>
          <rPr>
            <sz val="10"/>
            <rFont val="Arial"/>
            <family val="2"/>
          </rPr>
          <t xml:space="preserve">Nitin Pandey:
</t>
        </r>
        <r>
          <rPr>
            <sz val="10"/>
            <color rgb="FF000000"/>
            <rFont val="Tahoma"/>
            <family val="2"/>
            <charset val="1"/>
          </rPr>
          <t xml:space="preserve">Coimbatore- 2.5%</t>
        </r>
      </text>
    </comment>
    <comment ref="AV24" authorId="0">
      <text>
        <r>
          <rPr>
            <sz val="10"/>
            <rFont val="Arial"/>
            <family val="2"/>
          </rPr>
          <t xml:space="preserve">Nitin Pandey:
</t>
        </r>
        <r>
          <rPr>
            <sz val="10"/>
            <color rgb="FF000000"/>
            <rFont val="Tahoma"/>
            <family val="2"/>
            <charset val="1"/>
          </rPr>
          <t xml:space="preserve">Petrol &amp; CNG Only</t>
        </r>
      </text>
    </comment>
    <comment ref="AV242" authorId="0">
      <text>
        <r>
          <rPr>
            <sz val="10"/>
            <rFont val="Arial"/>
            <family val="2"/>
          </rPr>
          <t xml:space="preserve">user5:
</t>
        </r>
        <r>
          <rPr>
            <sz val="9"/>
            <color rgb="FF000000"/>
            <rFont val="Tahoma"/>
            <family val="2"/>
            <charset val="1"/>
          </rPr>
          <t xml:space="preserve">STP - 2.5%
</t>
        </r>
      </text>
    </comment>
    <comment ref="AV346" authorId="0">
      <text>
        <r>
          <rPr>
            <sz val="10"/>
            <rFont val="Arial"/>
            <family val="2"/>
          </rPr>
          <t xml:space="preserve">Admin:
</t>
        </r>
        <r>
          <rPr>
            <sz val="9"/>
            <color rgb="FF000000"/>
            <rFont val="Tahoma"/>
            <family val="2"/>
            <charset val="1"/>
          </rPr>
          <t xml:space="preserve">0-4 Years - 32%
Above 10 - 39%</t>
        </r>
      </text>
    </comment>
    <comment ref="AV350" authorId="0">
      <text>
        <r>
          <rPr>
            <sz val="10"/>
            <rFont val="Arial"/>
            <family val="2"/>
          </rPr>
          <t xml:space="preserve">Admin:
</t>
        </r>
        <r>
          <rPr>
            <sz val="9"/>
            <color rgb="FF000000"/>
            <rFont val="Tahoma"/>
            <family val="2"/>
            <charset val="1"/>
          </rPr>
          <t xml:space="preserve">0-4 Years - 27%
Above 10 - 30%</t>
        </r>
      </text>
    </comment>
    <comment ref="AV378" authorId="0">
      <text>
        <r>
          <rPr>
            <sz val="10"/>
            <rFont val="Arial"/>
            <family val="2"/>
          </rPr>
          <t xml:space="preserve">deepak:
</t>
        </r>
        <r>
          <rPr>
            <sz val="9"/>
            <color rgb="FF000000"/>
            <rFont val="Tahoma"/>
            <family val="2"/>
            <charset val="1"/>
          </rPr>
          <t xml:space="preserve">Innova,Crysta,Fortuner,Safari, Harrier, Hexa,Creta,Mahindra and kia-26%</t>
        </r>
      </text>
    </comment>
    <comment ref="AW3" authorId="0">
      <text>
        <r>
          <rPr>
            <sz val="10"/>
            <rFont val="Arial"/>
            <family val="2"/>
          </rPr>
          <t xml:space="preserve">Nitin Pandey:
</t>
        </r>
        <r>
          <rPr>
            <sz val="10"/>
            <color rgb="FF000000"/>
            <rFont val="Tahoma"/>
            <family val="2"/>
            <charset val="1"/>
          </rPr>
          <t xml:space="preserve">No Payout In Cuddalore, Madurai, Dindigul,Tiruvannanalai, Namakkal,Pudukkottai</t>
        </r>
      </text>
    </comment>
    <comment ref="AW4" authorId="0">
      <text>
        <r>
          <rPr>
            <sz val="10"/>
            <rFont val="Arial"/>
            <family val="2"/>
          </rPr>
          <t xml:space="preserve">Nitin Pandey:
</t>
        </r>
        <r>
          <rPr>
            <sz val="10"/>
            <color rgb="FF000000"/>
            <rFont val="Tahoma"/>
            <family val="2"/>
            <charset val="1"/>
          </rPr>
          <t xml:space="preserve">No Payout In Cuddalore, Madurai, Dindigul,Tiruvannanalai, Namakkal,Pudukkottai</t>
        </r>
      </text>
    </comment>
    <comment ref="AW6" authorId="0">
      <text>
        <r>
          <rPr>
            <sz val="10"/>
            <rFont val="Arial"/>
            <family val="2"/>
          </rPr>
          <t xml:space="preserve">Nitin Pandey:
</t>
        </r>
        <r>
          <rPr>
            <sz val="10"/>
            <color rgb="FF000000"/>
            <rFont val="Tahoma"/>
            <family val="2"/>
            <charset val="1"/>
          </rPr>
          <t xml:space="preserve">No Payout In Cuddlora, Madurai, Bindigul, Tiruvamallai, Namakkal . Puddukkuttai , </t>
        </r>
      </text>
    </comment>
    <comment ref="AW8" authorId="0">
      <text>
        <r>
          <rPr>
            <sz val="10"/>
            <rFont val="Arial"/>
            <family val="2"/>
          </rPr>
          <t xml:space="preserve">Nitin Pandey:
</t>
        </r>
        <r>
          <rPr>
            <sz val="10"/>
            <color rgb="FF000000"/>
            <rFont val="Tahoma"/>
            <family val="2"/>
            <charset val="1"/>
          </rPr>
          <t xml:space="preserve">No Payout On Cuddalore, Madurai,Dindigul Tiruvannamalai, Namakkal, Pudukottai	</t>
        </r>
      </text>
    </comment>
    <comment ref="AW24" authorId="0">
      <text>
        <r>
          <rPr>
            <sz val="10"/>
            <rFont val="Arial"/>
            <family val="2"/>
          </rPr>
          <t xml:space="preserve">Nitin Pandey:
</t>
        </r>
        <r>
          <rPr>
            <sz val="10"/>
            <color rgb="FF000000"/>
            <rFont val="Tahoma"/>
            <family val="2"/>
            <charset val="1"/>
          </rPr>
          <t xml:space="preserve">Petrol CNG Only</t>
        </r>
      </text>
    </comment>
    <comment ref="AW214" authorId="0">
      <text>
        <r>
          <rPr>
            <sz val="10"/>
            <rFont val="Arial"/>
            <family val="2"/>
          </rPr>
          <t xml:space="preserve">Admin:
</t>
        </r>
        <r>
          <rPr>
            <sz val="9"/>
            <color rgb="FF000000"/>
            <rFont val="Tahoma"/>
            <family val="2"/>
            <charset val="1"/>
          </rPr>
          <t xml:space="preserve">ERODE,MADURAI:-40%</t>
        </r>
      </text>
    </comment>
    <comment ref="AW242" authorId="0">
      <text>
        <r>
          <rPr>
            <sz val="10"/>
            <rFont val="Arial"/>
            <family val="2"/>
          </rPr>
          <t xml:space="preserve">user5:
</t>
        </r>
        <r>
          <rPr>
            <sz val="9"/>
            <color rgb="FF000000"/>
            <rFont val="Tahoma"/>
            <family val="2"/>
            <charset val="1"/>
          </rPr>
          <t xml:space="preserve">STP - 2.5%
</t>
        </r>
      </text>
    </comment>
    <comment ref="AW339" authorId="0">
      <text>
        <r>
          <rPr>
            <sz val="10"/>
            <rFont val="Arial"/>
            <family val="2"/>
          </rPr>
          <t xml:space="preserve">deepak:
</t>
        </r>
        <r>
          <rPr>
            <sz val="9"/>
            <color rgb="FF000000"/>
            <rFont val="Tahoma"/>
            <family val="2"/>
            <charset val="1"/>
          </rPr>
          <t xml:space="preserve">COIMBATORE-30%
MADURAI,SALEEM,
TIRCHY,KANCHIPURAM-27%</t>
        </r>
      </text>
    </comment>
    <comment ref="AW340" authorId="0">
      <text>
        <r>
          <rPr>
            <sz val="10"/>
            <rFont val="Arial"/>
            <family val="2"/>
          </rPr>
          <t xml:space="preserve">deepak:
</t>
        </r>
        <r>
          <rPr>
            <sz val="9"/>
            <color rgb="FF000000"/>
            <rFont val="Tahoma"/>
            <family val="2"/>
            <charset val="1"/>
          </rPr>
          <t xml:space="preserve">COIMBATORE-49%
TIRCHY-50%
MADURAI-37%
SALEEM-45%
KANCHIPURAM-45%
</t>
        </r>
      </text>
    </comment>
    <comment ref="AW341" authorId="0">
      <text>
        <r>
          <rPr>
            <sz val="10"/>
            <rFont val="Arial"/>
            <family val="2"/>
          </rPr>
          <t xml:space="preserve">deepak:
</t>
        </r>
        <r>
          <rPr>
            <sz val="9"/>
            <color rgb="FF000000"/>
            <rFont val="Tahoma"/>
            <family val="2"/>
            <charset val="1"/>
          </rPr>
          <t xml:space="preserve">TIRCHY,SALEEM-55%
</t>
        </r>
      </text>
    </comment>
    <comment ref="AW342" authorId="0">
      <text>
        <r>
          <rPr>
            <sz val="10"/>
            <rFont val="Arial"/>
            <family val="2"/>
          </rPr>
          <t xml:space="preserve">deepak:
</t>
        </r>
        <r>
          <rPr>
            <sz val="9"/>
            <color rgb="FF000000"/>
            <rFont val="Tahoma"/>
            <family val="2"/>
            <charset val="1"/>
          </rPr>
          <t xml:space="preserve">COIMBATORE-38%
MADHURAI-37%
SALEEM-24%
TURUCHY-38%
KANCHIPURAM-38%</t>
        </r>
      </text>
    </comment>
    <comment ref="AW345" authorId="0">
      <text>
        <r>
          <rPr>
            <sz val="10"/>
            <rFont val="Arial"/>
            <family val="2"/>
          </rPr>
          <t xml:space="preserve">deepak:
</t>
        </r>
        <r>
          <rPr>
            <sz val="9"/>
            <color rgb="FF000000"/>
            <rFont val="Tahoma"/>
            <family val="2"/>
            <charset val="1"/>
          </rPr>
          <t xml:space="preserve">MADURAI,SALEEM,
TIRCHY-22%</t>
        </r>
      </text>
    </comment>
    <comment ref="AW346" authorId="0">
      <text>
        <r>
          <rPr>
            <sz val="10"/>
            <rFont val="Arial"/>
            <family val="2"/>
          </rPr>
          <t xml:space="preserve">Admin:
</t>
        </r>
        <r>
          <rPr>
            <sz val="9"/>
            <color rgb="FF000000"/>
            <rFont val="Tahoma"/>
            <family val="2"/>
            <charset val="1"/>
          </rPr>
          <t xml:space="preserve">0-4 Years - 32%
Above 10 - 38%</t>
        </r>
      </text>
    </comment>
    <comment ref="AW348" authorId="0">
      <text>
        <r>
          <rPr>
            <sz val="10"/>
            <rFont val="Arial"/>
            <family val="2"/>
          </rPr>
          <t xml:space="preserve">DEEPAK SARASWAT:
</t>
        </r>
        <r>
          <rPr>
            <sz val="9"/>
            <color rgb="FF000000"/>
            <rFont val="Tahoma"/>
            <family val="2"/>
            <charset val="1"/>
          </rPr>
          <t xml:space="preserve">TIRCHY-0%
SALEEM-15%
KANCHIPURAM-4%</t>
        </r>
      </text>
    </comment>
    <comment ref="AW350" authorId="0">
      <text>
        <r>
          <rPr>
            <sz val="10"/>
            <rFont val="Arial"/>
            <family val="2"/>
          </rPr>
          <t xml:space="preserve">deepak:
</t>
        </r>
        <r>
          <rPr>
            <sz val="9"/>
            <color rgb="FF000000"/>
            <rFont val="Tahoma"/>
            <family val="2"/>
            <charset val="1"/>
          </rPr>
          <t xml:space="preserve">0-4 Years - 27%
Above 10 Years - 30%
Coimbatore,Madurai,Saleem,Tiruchy-23%
Kanchipuram-20%</t>
        </r>
      </text>
    </comment>
    <comment ref="AW352" authorId="0">
      <text>
        <r>
          <rPr>
            <sz val="10"/>
            <rFont val="Arial"/>
            <family val="2"/>
          </rPr>
          <t xml:space="preserve">Admin:
</t>
        </r>
        <r>
          <rPr>
            <sz val="9"/>
            <color rgb="FF000000"/>
            <rFont val="Tahoma"/>
            <family val="2"/>
            <charset val="1"/>
          </rPr>
          <t xml:space="preserve">KANCHI,TRICHI,SALEM,MADURAI,COIMBATORE -29%
</t>
        </r>
      </text>
    </comment>
    <comment ref="AW353" authorId="0">
      <text>
        <r>
          <rPr>
            <sz val="10"/>
            <rFont val="Arial"/>
            <family val="2"/>
          </rPr>
          <t xml:space="preserve">Admin:
</t>
        </r>
        <r>
          <rPr>
            <sz val="9"/>
            <color rgb="FF000000"/>
            <rFont val="Tahoma"/>
            <family val="2"/>
            <charset val="1"/>
          </rPr>
          <t xml:space="preserve">KANCHI - 3%,TRICHI - 5%,MADURAI - 4%,COIMBATORE - 5%
</t>
        </r>
      </text>
    </comment>
    <comment ref="AW364" authorId="0">
      <text>
        <r>
          <rPr>
            <sz val="10"/>
            <rFont val="Arial"/>
            <family val="2"/>
          </rPr>
          <t xml:space="preserve">Admin:
</t>
        </r>
        <r>
          <rPr>
            <sz val="9"/>
            <color rgb="FF000000"/>
            <rFont val="Tahoma"/>
            <family val="2"/>
            <charset val="1"/>
          </rPr>
          <t xml:space="preserve">COIMBATORE - 36%
MADURAI - 36%
SALEM - 36%
TRICHY - 33%
KANCHI - 33%</t>
        </r>
      </text>
    </comment>
    <comment ref="AW365" authorId="0">
      <text>
        <r>
          <rPr>
            <sz val="10"/>
            <rFont val="Arial"/>
            <family val="2"/>
          </rPr>
          <t xml:space="preserve">Admin:
</t>
        </r>
        <r>
          <rPr>
            <sz val="9"/>
            <color rgb="FF000000"/>
            <rFont val="Tahoma"/>
            <family val="2"/>
            <charset val="1"/>
          </rPr>
          <t xml:space="preserve">COIMBATORE - 40%
MADURAI - 40%
SALEM - 37%
TRICHY - 38%
KANCHI - 37%</t>
        </r>
      </text>
    </comment>
    <comment ref="AW366" authorId="0">
      <text>
        <r>
          <rPr>
            <sz val="10"/>
            <rFont val="Arial"/>
            <family val="2"/>
          </rPr>
          <t xml:space="preserve">Admin:
</t>
        </r>
        <r>
          <rPr>
            <sz val="9"/>
            <color rgb="FF000000"/>
            <rFont val="Tahoma"/>
            <family val="2"/>
            <charset val="1"/>
          </rPr>
          <t xml:space="preserve">COIMBATORE - 22%
SALEM - 21%</t>
        </r>
      </text>
    </comment>
    <comment ref="AW368" authorId="0">
      <text>
        <r>
          <rPr>
            <sz val="10"/>
            <rFont val="Arial"/>
            <family val="2"/>
          </rPr>
          <t xml:space="preserve">Admin:
</t>
        </r>
        <r>
          <rPr>
            <sz val="9"/>
            <color rgb="FF000000"/>
            <rFont val="Tahoma"/>
            <family val="2"/>
            <charset val="1"/>
          </rPr>
          <t xml:space="preserve">COIMBATORE - 30%
MADURAI - 30%
SALEM - 30%
TRICHY - 30%
KANCHI - 30%</t>
        </r>
      </text>
    </comment>
    <comment ref="AW369" authorId="0">
      <text>
        <r>
          <rPr>
            <sz val="10"/>
            <rFont val="Arial"/>
            <family val="2"/>
          </rPr>
          <t xml:space="preserve">Admin:
</t>
        </r>
        <r>
          <rPr>
            <sz val="9"/>
            <color rgb="FF000000"/>
            <rFont val="Tahoma"/>
            <family val="2"/>
            <charset val="1"/>
          </rPr>
          <t xml:space="preserve">COIMBATORE - 34%
MADURAI - 34%
SALEM - 34%
TRICHY - 34%
KANCHI - 34%</t>
        </r>
      </text>
    </comment>
    <comment ref="AW373" authorId="0">
      <text>
        <r>
          <rPr>
            <sz val="10"/>
            <rFont val="Arial"/>
            <family val="2"/>
          </rPr>
          <t xml:space="preserve">Nitin Pandey:
</t>
        </r>
        <r>
          <rPr>
            <sz val="10"/>
            <color rgb="FF000000"/>
            <rFont val="Tahoma"/>
            <family val="2"/>
            <charset val="1"/>
          </rPr>
          <t xml:space="preserve">Madurai, Saleem , Tiruchi , Kanchipuram-27%
</t>
        </r>
      </text>
    </comment>
    <comment ref="AW374" authorId="0">
      <text>
        <r>
          <rPr>
            <sz val="10"/>
            <rFont val="Arial"/>
            <family val="2"/>
          </rPr>
          <t xml:space="preserve">Nitin Pandey:
</t>
        </r>
        <r>
          <rPr>
            <sz val="10"/>
            <color rgb="FF000000"/>
            <rFont val="Tahoma"/>
            <family val="2"/>
            <charset val="1"/>
          </rPr>
          <t xml:space="preserve">Coimbatore-49%
,Tiruchy- 50%
Madurai-37%</t>
        </r>
      </text>
    </comment>
    <comment ref="AW375" authorId="0">
      <text>
        <r>
          <rPr>
            <sz val="10"/>
            <rFont val="Arial"/>
            <family val="2"/>
          </rPr>
          <t xml:space="preserve">Nitin Pandey:
</t>
        </r>
        <r>
          <rPr>
            <sz val="10"/>
            <color rgb="FF000000"/>
            <rFont val="Tahoma"/>
            <family val="2"/>
            <charset val="1"/>
          </rPr>
          <t xml:space="preserve">Saleam, Tiruchy-55%</t>
        </r>
      </text>
    </comment>
    <comment ref="AW376" authorId="0">
      <text>
        <r>
          <rPr>
            <sz val="10"/>
            <rFont val="Arial"/>
            <family val="2"/>
          </rPr>
          <t xml:space="preserve">Nitin Pandey:
</t>
        </r>
        <r>
          <rPr>
            <sz val="10"/>
            <color rgb="FF000000"/>
            <rFont val="Tahoma"/>
            <family val="2"/>
            <charset val="1"/>
          </rPr>
          <t xml:space="preserve">Coiambatore-38%
Madurai-37%
Tiruchy-38%
Salem-24%
Kanchipuram-38%</t>
        </r>
      </text>
    </comment>
    <comment ref="AW378" authorId="0">
      <text>
        <r>
          <rPr>
            <sz val="10"/>
            <rFont val="Arial"/>
            <family val="2"/>
          </rPr>
          <t xml:space="preserve">deepak:
</t>
        </r>
        <r>
          <rPr>
            <sz val="9"/>
            <color rgb="FF000000"/>
            <rFont val="Tahoma"/>
            <family val="2"/>
            <charset val="1"/>
          </rPr>
          <t xml:space="preserve">Innova,Crysta,Fortuner,Safari, Harrier, Hexa,Creta,Mahindra and kia-17%</t>
        </r>
      </text>
    </comment>
    <comment ref="AW386" authorId="0">
      <text>
        <r>
          <rPr>
            <sz val="10"/>
            <rFont val="Arial"/>
            <family val="2"/>
          </rPr>
          <t xml:space="preserve">DEEPAK SARASWAT:
</t>
        </r>
        <r>
          <rPr>
            <sz val="9"/>
            <color rgb="FF000000"/>
            <rFont val="Tahoma"/>
            <family val="2"/>
            <charset val="1"/>
          </rPr>
          <t xml:space="preserve">ERODE-12%(5-10 year)
NAMAKKAL-7%(above 10 year)
VELLORE-14%(5-10 year)</t>
        </r>
      </text>
    </comment>
    <comment ref="AW389" authorId="0">
      <text>
        <r>
          <rPr>
            <sz val="10"/>
            <rFont val="Arial"/>
            <family val="2"/>
          </rPr>
          <t xml:space="preserve">DEEPAK SARASWAT:
</t>
        </r>
        <r>
          <rPr>
            <sz val="9"/>
            <color rgb="FF000000"/>
            <rFont val="Tahoma"/>
            <family val="2"/>
            <charset val="1"/>
          </rPr>
          <t xml:space="preserve">COIMBATORE-34%</t>
        </r>
      </text>
    </comment>
    <comment ref="AW390" authorId="0">
      <text>
        <r>
          <rPr>
            <sz val="10"/>
            <rFont val="Arial"/>
            <family val="2"/>
          </rPr>
          <t xml:space="preserve">deepak:
</t>
        </r>
        <r>
          <rPr>
            <sz val="9"/>
            <color rgb="FF000000"/>
            <rFont val="Tahoma"/>
            <family val="2"/>
            <charset val="1"/>
          </rPr>
          <t xml:space="preserve">Tiruppur, Salem, Namakkal, Erode, Coimbatore Districts)-12%
TIRUVALLUR-32%
MADURAI-38%
TIRUCHY-37%</t>
        </r>
      </text>
    </comment>
    <comment ref="AW391" authorId="0">
      <text>
        <r>
          <rPr>
            <sz val="10"/>
            <rFont val="Arial"/>
            <family val="2"/>
          </rPr>
          <t xml:space="preserve">deepak:
</t>
        </r>
        <r>
          <rPr>
            <sz val="9"/>
            <color rgb="FF000000"/>
            <rFont val="Tahoma"/>
            <family val="2"/>
            <charset val="1"/>
          </rPr>
          <t xml:space="preserve">Tiruppur, Salem, Namakkal, Erode, Coimbatore Districts)-10%
TIRUVALLUR-30%
MADURAI-37%
TIRUCHY-35%</t>
        </r>
      </text>
    </comment>
    <comment ref="AW442" authorId="0">
      <text>
        <r>
          <rPr>
            <sz val="10"/>
            <rFont val="Arial"/>
            <family val="2"/>
          </rPr>
          <t xml:space="preserve">Nitin Pandey:
</t>
        </r>
        <r>
          <rPr>
            <sz val="10"/>
            <color rgb="FF000000"/>
            <rFont val="Tahoma"/>
            <family val="2"/>
            <charset val="1"/>
          </rPr>
          <t xml:space="preserve">Coimbatore- 15</t>
        </r>
      </text>
    </comment>
    <comment ref="AW443" authorId="0">
      <text>
        <r>
          <rPr>
            <sz val="10"/>
            <rFont val="Arial"/>
            <family val="2"/>
          </rPr>
          <t xml:space="preserve">Nitin Pandey:
</t>
        </r>
        <r>
          <rPr>
            <sz val="10"/>
            <color rgb="FF000000"/>
            <rFont val="Tahoma"/>
            <family val="2"/>
            <charset val="1"/>
          </rPr>
          <t xml:space="preserve">Coimbatore- 2.5%</t>
        </r>
      </text>
    </comment>
    <comment ref="AX242" authorId="0">
      <text>
        <r>
          <rPr>
            <sz val="10"/>
            <rFont val="Arial"/>
            <family val="2"/>
          </rPr>
          <t xml:space="preserve">user5:
</t>
        </r>
        <r>
          <rPr>
            <sz val="9"/>
            <color rgb="FF000000"/>
            <rFont val="Tahoma"/>
            <family val="2"/>
            <charset val="1"/>
          </rPr>
          <t xml:space="preserve">STP - 2.5%
</t>
        </r>
      </text>
    </comment>
  </commentList>
</comments>
</file>

<file path=xl/comments19.xml><?xml version="1.0" encoding="utf-8"?>
<comments xmlns="http://schemas.openxmlformats.org/spreadsheetml/2006/main" xmlns:xdr="http://schemas.openxmlformats.org/drawingml/2006/spreadsheetDrawing">
  <authors>
    <author>Unknown Author</author>
  </authors>
  <commentList>
    <comment ref="I3" authorId="0">
      <text>
        <r>
          <rPr>
            <sz val="10"/>
            <rFont val="Arial"/>
            <family val="2"/>
          </rPr>
          <t xml:space="preserve">AOTP &gt; 5 years for TATA &amp; Ashok Leyland only</t>
        </r>
      </text>
    </comment>
    <comment ref="J3" authorId="0">
      <text>
        <r>
          <rPr>
            <sz val="10"/>
            <rFont val="Arial"/>
            <family val="2"/>
          </rPr>
          <t xml:space="preserve">AOTP &gt; 5 years for TATA &amp; Ashok Leyland only</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H27"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NB blocked</t>
        </r>
      </text>
    </comment>
    <comment ref="AZ33"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Only Bajaj and TVS makes are open.</t>
        </r>
      </text>
    </comment>
  </commentList>
</comments>
</file>

<file path=xl/sharedStrings.xml><?xml version="1.0" encoding="utf-8"?>
<sst xmlns="http://schemas.openxmlformats.org/spreadsheetml/2006/main" count="67156" uniqueCount="7005">
  <si>
    <t xml:space="preserve">provider</t>
  </si>
  <si>
    <t xml:space="preserve">product</t>
  </si>
  <si>
    <t xml:space="preserve">vehical type</t>
  </si>
  <si>
    <t xml:space="preserve">product name</t>
  </si>
  <si>
    <t xml:space="preserve">sub type</t>
  </si>
  <si>
    <t xml:space="preserve">West</t>
  </si>
  <si>
    <t xml:space="preserve">North</t>
  </si>
  <si>
    <t xml:space="preserve">East</t>
  </si>
  <si>
    <t xml:space="preserve">South</t>
  </si>
  <si>
    <t xml:space="preserve">SR NO</t>
  </si>
  <si>
    <t xml:space="preserve">INSURER</t>
  </si>
  <si>
    <t xml:space="preserve">SEGMENT</t>
  </si>
  <si>
    <t xml:space="preserve">PRODUCT</t>
  </si>
  <si>
    <t xml:space="preserve">TYPE</t>
  </si>
  <si>
    <t xml:space="preserve">SUB-TYPE</t>
  </si>
  <si>
    <t xml:space="preserve">MONTHLY TARGETS/NOTES</t>
  </si>
  <si>
    <t xml:space="preserve">RECEIVABLE ON</t>
  </si>
  <si>
    <t xml:space="preserve">MUMBAI</t>
  </si>
  <si>
    <t xml:space="preserve">PUNE</t>
  </si>
  <si>
    <t xml:space="preserve">ROM</t>
  </si>
  <si>
    <t xml:space="preserve">GOA</t>
  </si>
  <si>
    <t xml:space="preserve">GUJARAT</t>
  </si>
  <si>
    <t xml:space="preserve">CHANDIGARH</t>
  </si>
  <si>
    <t xml:space="preserve">DNH</t>
  </si>
  <si>
    <t xml:space="preserve">DD</t>
  </si>
  <si>
    <t xml:space="preserve">DELHI&amp;NCR</t>
  </si>
  <si>
    <t xml:space="preserve">HARYANA</t>
  </si>
  <si>
    <t xml:space="preserve">HP</t>
  </si>
  <si>
    <t xml:space="preserve">J &amp; K</t>
  </si>
  <si>
    <t xml:space="preserve">PUNJAB</t>
  </si>
  <si>
    <t xml:space="preserve">RAJASTHAN</t>
  </si>
  <si>
    <t xml:space="preserve">UTTAR PRADESH</t>
  </si>
  <si>
    <t xml:space="preserve">UTTARAKHAND</t>
  </si>
  <si>
    <t xml:space="preserve">MADHYA PRADESH</t>
  </si>
  <si>
    <t xml:space="preserve">NORTH EAST</t>
  </si>
  <si>
    <t xml:space="preserve">ARUNACHAL PRADESH</t>
  </si>
  <si>
    <t xml:space="preserve">ASSAM</t>
  </si>
  <si>
    <t xml:space="preserve">BIHAR</t>
  </si>
  <si>
    <t xml:space="preserve">JHARKHAND</t>
  </si>
  <si>
    <t xml:space="preserve">KOLKATA </t>
  </si>
  <si>
    <t xml:space="preserve">REST OF WEST BENGAL</t>
  </si>
  <si>
    <t xml:space="preserve">MANIPUR</t>
  </si>
  <si>
    <t xml:space="preserve">MEGHALAYA</t>
  </si>
  <si>
    <t xml:space="preserve">MIZORAM</t>
  </si>
  <si>
    <t xml:space="preserve">NAGALAND</t>
  </si>
  <si>
    <t xml:space="preserve">ORISSA</t>
  </si>
  <si>
    <t xml:space="preserve">SIKKIM</t>
  </si>
  <si>
    <t xml:space="preserve">TRIPURA</t>
  </si>
  <si>
    <t xml:space="preserve">CHATTISGARH</t>
  </si>
  <si>
    <t xml:space="preserve">ANDHRA PRADESH</t>
  </si>
  <si>
    <t xml:space="preserve">HYDERABAD</t>
  </si>
  <si>
    <t xml:space="preserve">TELANGANA</t>
  </si>
  <si>
    <t xml:space="preserve">BANGALORE</t>
  </si>
  <si>
    <t xml:space="preserve">REST OF KARNATAKA</t>
  </si>
  <si>
    <t xml:space="preserve">KERALA</t>
  </si>
  <si>
    <t xml:space="preserve">PONDICHERRY</t>
  </si>
  <si>
    <t xml:space="preserve">CHENNAI</t>
  </si>
  <si>
    <t xml:space="preserve">REST OF TAMIL NADU</t>
  </si>
  <si>
    <t xml:space="preserve">COIMBATORE</t>
  </si>
  <si>
    <t xml:space="preserve">GUIDELINES</t>
  </si>
  <si>
    <t xml:space="preserve">REMARKS</t>
  </si>
  <si>
    <t xml:space="preserve">Bajaj</t>
  </si>
  <si>
    <t xml:space="preserve">GCV</t>
  </si>
  <si>
    <t xml:space="preserve">GCV 4W Upto 2.5T</t>
  </si>
  <si>
    <t xml:space="preserve">Comprehensive</t>
  </si>
  <si>
    <t xml:space="preserve">ON NET</t>
  </si>
  <si>
    <t xml:space="preserve">Refer Bajaj RTO List</t>
  </si>
  <si>
    <t xml:space="preserve">Third Party</t>
  </si>
  <si>
    <t xml:space="preserve">35(Delhi Only)</t>
  </si>
  <si>
    <t xml:space="preserve">GCV 4W 2.5T to 3.5T</t>
  </si>
  <si>
    <t xml:space="preserve">20(Only Delhi)</t>
  </si>
  <si>
    <t xml:space="preserve">GCV 4W 3.5T to 7.5T</t>
  </si>
  <si>
    <t xml:space="preserve">                    -  </t>
  </si>
  <si>
    <t xml:space="preserve">30(Only Delhi)</t>
  </si>
  <si>
    <t xml:space="preserve">GCV 4W 7.5T to 15T</t>
  </si>
  <si>
    <t xml:space="preserve">15(Only TATA)</t>
  </si>
  <si>
    <t xml:space="preserve">GCV 4W 15T to 20T</t>
  </si>
  <si>
    <t xml:space="preserve">17.5(Only TATA)</t>
  </si>
  <si>
    <t xml:space="preserve">GCV 4W 20T to 30T</t>
  </si>
  <si>
    <t xml:space="preserve">GCV 4W 30T to 40T</t>
  </si>
  <si>
    <t xml:space="preserve">GCV 4W ABOVE 40T</t>
  </si>
  <si>
    <t xml:space="preserve">GCV 3 Wheeler</t>
  </si>
  <si>
    <t xml:space="preserve">20(UP East)</t>
  </si>
  <si>
    <t xml:space="preserve">Misc D</t>
  </si>
  <si>
    <t xml:space="preserve">Tractor</t>
  </si>
  <si>
    <t xml:space="preserve">PCV</t>
  </si>
  <si>
    <t xml:space="preserve">PCV 3 Wheeler</t>
  </si>
  <si>
    <t xml:space="preserve">Check In Notes</t>
  </si>
  <si>
    <t xml:space="preserve">52.5(Only Delhi)</t>
  </si>
  <si>
    <t xml:space="preserve">50(Bajaj Only)</t>
  </si>
  <si>
    <t xml:space="preserve">55.0(Only Delhi)</t>
  </si>
  <si>
    <t xml:space="preserve">PCV/GCV 3 Wheeler</t>
  </si>
  <si>
    <t xml:space="preserve">E-rickshaw Only</t>
  </si>
  <si>
    <t xml:space="preserve">TAXI </t>
  </si>
  <si>
    <t xml:space="preserve">School Bus</t>
  </si>
  <si>
    <t xml:space="preserve">School Bus to be in the name of Educational Institute/ Individual owners buses will not be considered under school bus unless and untill u/w &amp; Finance approval in place</t>
  </si>
  <si>
    <t xml:space="preserve">Private Car</t>
  </si>
  <si>
    <t xml:space="preserve">Highend</t>
  </si>
  <si>
    <t xml:space="preserve">Petrol/Diesel With NCB</t>
  </si>
  <si>
    <t xml:space="preserve">Highend </t>
  </si>
  <si>
    <t xml:space="preserve">ON OD</t>
  </si>
  <si>
    <t xml:space="preserve">Above 80% Discount Payout Will be MISP / Check RTO List</t>
  </si>
  <si>
    <t xml:space="preserve">Petrol(With And Without NCB) , Deisel (With NCB)</t>
  </si>
  <si>
    <t xml:space="preserve">All Excluding Highend(Above 80% Discount Payout Is MISP) </t>
  </si>
  <si>
    <t xml:space="preserve">Deisel Without NCB(Including Highend)</t>
  </si>
  <si>
    <t xml:space="preserve">SAOD</t>
  </si>
  <si>
    <t xml:space="preserve">FGI</t>
  </si>
  <si>
    <t xml:space="preserve">Above 80% Discount Payout is 19.5% in Private Car  all Segment </t>
  </si>
  <si>
    <t xml:space="preserve">UP TO 50K</t>
  </si>
  <si>
    <t xml:space="preserve">50K TO 1 LAC</t>
  </si>
  <si>
    <t xml:space="preserve">1 LC TO 2,5 L</t>
  </si>
  <si>
    <t xml:space="preserve">2.5L TO 5</t>
  </si>
  <si>
    <t xml:space="preserve">5L TO 10L </t>
  </si>
  <si>
    <t xml:space="preserve">ABOVE 10 L</t>
  </si>
  <si>
    <t xml:space="preserve">0 - 2 LACS</t>
  </si>
  <si>
    <t xml:space="preserve">&gt; 2 LACS</t>
  </si>
  <si>
    <t xml:space="preserve">TW</t>
  </si>
  <si>
    <t xml:space="preserve">1YEAR , (1+5) &amp; TP</t>
  </si>
  <si>
    <t xml:space="preserve">0.0 K - 50 K</t>
  </si>
  <si>
    <t xml:space="preserve">50 K - 1.0 L</t>
  </si>
  <si>
    <t xml:space="preserve">1.0 L - 2.0 L</t>
  </si>
  <si>
    <t xml:space="preserve">2.0 L - 3.0 L</t>
  </si>
  <si>
    <t xml:space="preserve">3.0 L - 5.0 L</t>
  </si>
  <si>
    <t xml:space="preserve">Above 5 L</t>
  </si>
  <si>
    <t xml:space="preserve">GCV 4W</t>
  </si>
  <si>
    <t xml:space="preserve">Comprehensive / TP</t>
  </si>
  <si>
    <t xml:space="preserve">Excluding Mahindra And As Per Local Guideline </t>
  </si>
  <si>
    <t xml:space="preserve">ON OD/TP</t>
  </si>
  <si>
    <t xml:space="preserve">OD-19.5/ TP 45</t>
  </si>
  <si>
    <t xml:space="preserve">Payout Will Be paid Saparate In OD and TP </t>
  </si>
  <si>
    <t xml:space="preserve">50 K - 2.0 L</t>
  </si>
  <si>
    <t xml:space="preserve">OD-19.5/ TP 47.5</t>
  </si>
  <si>
    <t xml:space="preserve">Above 2 Lac</t>
  </si>
  <si>
    <t xml:space="preserve">OD-19.5/ TP 50</t>
  </si>
  <si>
    <t xml:space="preserve">PCV 3 Wheeler/Taxi</t>
  </si>
  <si>
    <t xml:space="preserve">HDFC</t>
  </si>
  <si>
    <t xml:space="preserve">GCV 4W Upto 3.5T</t>
  </si>
  <si>
    <t xml:space="preserve">Upto 70% Discount</t>
  </si>
  <si>
    <t xml:space="preserve">Only Public Carrier (pvt carrier - 5%)</t>
  </si>
  <si>
    <t xml:space="preserve">32.5(Delhi only)</t>
  </si>
  <si>
    <t xml:space="preserve">-</t>
  </si>
  <si>
    <t xml:space="preserve">(UPTO 2.5T) - 42.5</t>
  </si>
  <si>
    <t xml:space="preserve">OD DISC - 70%</t>
  </si>
  <si>
    <t xml:space="preserve">Public Carriers only</t>
  </si>
  <si>
    <t xml:space="preserve">Private carriers - 19.5%</t>
  </si>
  <si>
    <t xml:space="preserve">D</t>
  </si>
  <si>
    <t xml:space="preserve">Upto 60% Discount</t>
  </si>
  <si>
    <t xml:space="preserve">OD DISC - 60%</t>
  </si>
  <si>
    <t xml:space="preserve">GCV 4W 7.5T to 20T</t>
  </si>
  <si>
    <t xml:space="preserve">70 to 85% Discount</t>
  </si>
  <si>
    <t xml:space="preserve">OD DISC -70 TO 85%</t>
  </si>
  <si>
    <t xml:space="preserve">Above 85% Discount</t>
  </si>
  <si>
    <t xml:space="preserve">OD DISC - Above 85%</t>
  </si>
  <si>
    <t xml:space="preserve">GCV 4W 20T to 40T</t>
  </si>
  <si>
    <t xml:space="preserve">Non Electric</t>
  </si>
  <si>
    <t xml:space="preserve">Discount up to 85%</t>
  </si>
  <si>
    <t xml:space="preserve">New</t>
  </si>
  <si>
    <t xml:space="preserve">UPT0 3 LACK-OD DISC - 80%</t>
  </si>
  <si>
    <t xml:space="preserve">ABOVE3 LACK-OD DISC - 80%</t>
  </si>
  <si>
    <t xml:space="preserve">Old</t>
  </si>
  <si>
    <t xml:space="preserve">Private Car (with Ncb)</t>
  </si>
  <si>
    <t xml:space="preserve">Comprehensive &amp; SAOD</t>
  </si>
  <si>
    <t xml:space="preserve">Petrol (Includes Hybrid &amp; EV)</t>
  </si>
  <si>
    <t xml:space="preserve">IDV Above 50 Lac Will Be IRDA(15%)</t>
  </si>
  <si>
    <t xml:space="preserve">27.5(Delhi only)</t>
  </si>
  <si>
    <t xml:space="preserve">Private Car (without Ncb)</t>
  </si>
  <si>
    <t xml:space="preserve">New Business will be considered as NCB</t>
  </si>
  <si>
    <t xml:space="preserve">23.5(Delhi only)</t>
  </si>
  <si>
    <t xml:space="preserve">Non Petrol- Diesel, CNG,LPG with Ncb</t>
  </si>
  <si>
    <t xml:space="preserve">19(Delhi only)</t>
  </si>
  <si>
    <t xml:space="preserve">Non Petrol- Diesel, CNG,LPG Without Ncb</t>
  </si>
  <si>
    <t xml:space="preserve">15(Delhi only)</t>
  </si>
  <si>
    <t xml:space="preserve">Petrol</t>
  </si>
  <si>
    <t xml:space="preserve">Check Pvt SATP Decline list </t>
  </si>
  <si>
    <t xml:space="preserve">25(Delhi only)</t>
  </si>
  <si>
    <t xml:space="preserve">D MEANS NO PAYOUT , - MEANS MISP</t>
  </si>
  <si>
    <t xml:space="preserve">Non Petrol- Diesel, CNG,LPG</t>
  </si>
  <si>
    <t xml:space="preserve">TW/ Electric</t>
  </si>
  <si>
    <t xml:space="preserve">Scooter with CPA</t>
  </si>
  <si>
    <t xml:space="preserve">In New Vehicle Payout only on 1+1 , Payout on complete premium On Long Term Policies(2+2) , (3+3) </t>
  </si>
  <si>
    <t xml:space="preserve">Scooter without CPA</t>
  </si>
  <si>
    <t xml:space="preserve">Bike With CPA</t>
  </si>
  <si>
    <t xml:space="preserve">Bikes&lt;=600CC</t>
  </si>
  <si>
    <t xml:space="preserve">Bike Without CPA</t>
  </si>
  <si>
    <t xml:space="preserve">Scooter</t>
  </si>
  <si>
    <t xml:space="preserve">Bike Up to 150 CC</t>
  </si>
  <si>
    <t xml:space="preserve">Bike 150 CC To 600 CC</t>
  </si>
  <si>
    <t xml:space="preserve">ICICI  </t>
  </si>
  <si>
    <t xml:space="preserve">Private Car (NEW)</t>
  </si>
  <si>
    <t xml:space="preserve">PETROL &amp; EV (NCB &amp; NON-NCB) (25 Payout In Ultra High End(Points capped at 25% on Rolls Royace, Lamborgini, Bentley, Ferrari, Maserrati, Austin Martin/Mclaren or as per grid whichever is lower (Only for NCB cases))</t>
  </si>
  <si>
    <t xml:space="preserve">Private car Comp &amp; SAOD: No Points on Non NCB Diesel segments and Negative Models (NCB &amp; Non NCB) like - Swift/Dzire-Diesel,I-20 Diesel,Etios-Diesel,Amaze-Diesel,Kwid,Polo,Vento,Bolero,Tavera,Qualis,Indica,Indigo,Sumo,Brezza Diesel, Omni, Echo, Ertiga Diesel, Tavera, TATA Sumo, Hyundai Getz, GM, Chevrolet) Pvt car SAOD- Points only for NCB cases</t>
  </si>
  <si>
    <t xml:space="preserve">30 (ONLY NCR)</t>
  </si>
  <si>
    <t xml:space="preserve">Refer Local Guideline </t>
  </si>
  <si>
    <t xml:space="preserve">NO PO  Negative Models like -Audi, Skoda, VW, Fortuner except MH &amp; GJ,Swift/Dzire-Diesel,I-20 Diesel,Etios-Diesel,Amaze-Diesel, Kwid,Polo,Vento,Bolero,Tavera,Qualis,Indica,Indigo,Sumo, Brezza Diesel, Omni, Echo, Ertiga Diesel, Tavera, TATA Sumo, Hyundai Getz, GM, Chevrolet) </t>
  </si>
  <si>
    <t xml:space="preserve">Private Car (USED CAR)</t>
  </si>
  <si>
    <t xml:space="preserve">Subject to transaction as USED car only in NYSA, subject to upload of requisite documents</t>
  </si>
  <si>
    <t xml:space="preserve">25 (ONLY NCR)</t>
  </si>
  <si>
    <t xml:space="preserve">DIESEL - NCB ONLY (25 Payout In Ultra High End(Points capped at 25% on Rolls Royace, Lamborgini, Bentley, Ferrari, Maserrati, Austin Martin/Mclaren or as per grid whichever is lower (Only for NCB cases))</t>
  </si>
  <si>
    <t xml:space="preserve">26 (ONLY NCR)</t>
  </si>
  <si>
    <t xml:space="preserve">SAOD (ALL FUEL)</t>
  </si>
  <si>
    <t xml:space="preserve">NCB</t>
  </si>
  <si>
    <t xml:space="preserve"> (NCB cases only) (IRDA Payout on Non NCB cases &amp; Negative Models as per notes)</t>
  </si>
  <si>
    <t xml:space="preserve">19.5 (ONLY NCR)</t>
  </si>
  <si>
    <t xml:space="preserve">Comprehensive /SAOD</t>
  </si>
  <si>
    <t xml:space="preserve">DIESEL (NON-NCB)</t>
  </si>
  <si>
    <t xml:space="preserve">IRDA</t>
  </si>
  <si>
    <t xml:space="preserve">PETROL </t>
  </si>
  <si>
    <t xml:space="preserve">35 (ONLY NCR)</t>
  </si>
  <si>
    <t xml:space="preserve">DIESEL</t>
  </si>
  <si>
    <t xml:space="preserve">Scooters</t>
  </si>
  <si>
    <t xml:space="preserve">Old Scooters (NO Points on Bajaj, Suzuki, TVS &amp; Yamaha Bikes)</t>
  </si>
  <si>
    <t xml:space="preserve">Old Scooters (Comp (1+1) with CPA* (2.5% lower w/o CPA)</t>
  </si>
  <si>
    <t xml:space="preserve">45 (ONLY NCR)</t>
  </si>
  <si>
    <t xml:space="preserve">Decline</t>
  </si>
  <si>
    <t xml:space="preserve">2.5% PAYOUT WILL BE LESS IF CPA IS NOT ADDED IN POLICY</t>
  </si>
  <si>
    <t xml:space="preserve">Old Scooters</t>
  </si>
  <si>
    <t xml:space="preserve">Old Scooters AOTP) with CPA* (2.5% lower w/o CPA)</t>
  </si>
  <si>
    <t xml:space="preserve">42.5 (ONLY NCR, HMC - DECLINE)</t>
  </si>
  <si>
    <t xml:space="preserve">Scooter(More Then 100CC )</t>
  </si>
  <si>
    <t xml:space="preserve">15 (ONLY NCR)</t>
  </si>
  <si>
    <t xml:space="preserve">Scooter(1+5)(More Then 100CC )</t>
  </si>
  <si>
    <t xml:space="preserve">New Comp Scooters (1+5) &gt;100CC except Hero with CPA (2.5% lower w/o CPA)</t>
  </si>
  <si>
    <t xml:space="preserve">as per Grid 1+5</t>
  </si>
  <si>
    <t xml:space="preserve">Bike</t>
  </si>
  <si>
    <t xml:space="preserve">Bike(Up To 150 CC) (Old Bikes 1+1) (Excluding Bajaj, Yamaha, TVS and Suzuki)</t>
  </si>
  <si>
    <t xml:space="preserve">Old Bikes LT 150 CC (Comp (1+1) &amp; AOTP) with CPA* (2.5% lower w/o CPA)</t>
  </si>
  <si>
    <t xml:space="preserve">40% HMC &amp; HMSI</t>
  </si>
  <si>
    <t xml:space="preserve">35% HMC &amp; HMSI</t>
  </si>
  <si>
    <t xml:space="preserve">32% HMC</t>
  </si>
  <si>
    <t xml:space="preserve">Bike(Up To 150 CC) (Old Bikes AOTP) (Excluding Bajaj, Yamaha, TVS and Suzuki)</t>
  </si>
  <si>
    <t xml:space="preserve">25% HMC</t>
  </si>
  <si>
    <t xml:space="preserve">20% HMC and HMSI</t>
  </si>
  <si>
    <t xml:space="preserve">20% HMC</t>
  </si>
  <si>
    <t xml:space="preserve">25% on HMC</t>
  </si>
  <si>
    <t xml:space="preserve">Bike(Up To 150 CC) (Old Bikes SAOD) (Excluding Bajaj, Yamaha, TVS and Suzuki)</t>
  </si>
  <si>
    <t xml:space="preserve">Old Bikes LT 150 CC- SAOD (Excluding Bajaj and Yamaha)</t>
  </si>
  <si>
    <t xml:space="preserve">ROYAL ENFIELD</t>
  </si>
  <si>
    <t xml:space="preserve">Old Royal Enfield- Old (Comp (1+1) &amp; AOTP)</t>
  </si>
  <si>
    <t xml:space="preserve">Royal Enfield- Old (Comp (1+1) &amp; AOTP) with CPA* (2.5% lower w/o CPA)</t>
  </si>
  <si>
    <t xml:space="preserve">Electric TW</t>
  </si>
  <si>
    <t xml:space="preserve">Comprehensive / SAOD</t>
  </si>
  <si>
    <t xml:space="preserve">Bike/Scooter</t>
  </si>
  <si>
    <t xml:space="preserve">New Electric TW - Comp with CPA* (2.5% lower w/o CPA)</t>
  </si>
  <si>
    <t xml:space="preserve">3W,PETROL,3+1, CNG</t>
  </si>
  <si>
    <t xml:space="preserve">15%(Bajaj only in Bareilly, Shahjanpur, Farukhabad, Moradabad, Rampur )</t>
  </si>
  <si>
    <t xml:space="preserve">40 (BAJAJ ONLY)</t>
  </si>
  <si>
    <t xml:space="preserve">37 (BAJAJ ONLY)</t>
  </si>
  <si>
    <t xml:space="preserve">47%(Bajaj, New)</t>
  </si>
  <si>
    <t xml:space="preserve">62%(Bajaj and non break in only), 47% Break in Bajaj</t>
  </si>
  <si>
    <t xml:space="preserve">45%(age&gt;5)</t>
  </si>
  <si>
    <t xml:space="preserve">Refer Local RTO Guideline </t>
  </si>
  <si>
    <t xml:space="preserve">Diesel</t>
  </si>
  <si>
    <t xml:space="preserve">15(UP WEST ONLY)</t>
  </si>
  <si>
    <t xml:space="preserve">Electric- New</t>
  </si>
  <si>
    <t xml:space="preserve">Above 18 Seater</t>
  </si>
  <si>
    <t xml:space="preserve">62 (ONLY NCR)</t>
  </si>
  <si>
    <t xml:space="preserve">62% on seating capacity &gt;35, 20% on others</t>
  </si>
  <si>
    <t xml:space="preserve">60% (18-36 seater)</t>
  </si>
  <si>
    <t xml:space="preserve">60% (18-36 Seater), 30% on &gt;36 Seater</t>
  </si>
  <si>
    <t xml:space="preserve">62%(18-36 seater)</t>
  </si>
  <si>
    <t xml:space="preserve">57% ( 36-60 Seaters)</t>
  </si>
  <si>
    <t xml:space="preserve">62%(18-36 seater), rest 55%</t>
  </si>
  <si>
    <t xml:space="preserve">Bus should be on the School, Education Trust. For Indiviual name, Valid permit copy &amp; Agreement copy required subject to UW approval. School bus TP rates will not be applicable for buses registered in Individual name even with valid permit copy as per IRDA norms</t>
  </si>
  <si>
    <t xml:space="preserve">School Bus GT10 seater &lt; 18 seater (Excluding School Vans)</t>
  </si>
  <si>
    <t xml:space="preserve">STAFF/CORPORATE BUS</t>
  </si>
  <si>
    <t xml:space="preserve">Age&gt;5 -&gt; 57%, LT&lt;= 5 yrs- 30%</t>
  </si>
  <si>
    <t xml:space="preserve">42%(18-36 seater)</t>
  </si>
  <si>
    <t xml:space="preserve">Bus should be on the name of company</t>
  </si>
  <si>
    <t xml:space="preserve">Taxi upto 5 str</t>
  </si>
  <si>
    <t xml:space="preserve">(Decline Models- Hindustan Trekker, Camry, Fortuner, Chevrolet(Except STP), ICML, Mitsubishi, Force One, Traveller, Trax, Cruiser, Challenger, Gama, Toofan, Mahindra Armada, Jeep, Thar, Marshal, Maxx, Savari, CL 500, CL 550, Commander, Tata Aria, Winger &amp; Sumo, Omni, Magic, Ace, Iris,  Swift(D), Dzire(D), Dzire Tour(D), Etios(D), Liva(D), Verito(D), Logan(D), Indica(D), Indigo(D))</t>
  </si>
  <si>
    <t xml:space="preserve">57% ( Kali Pili Taxi only)</t>
  </si>
  <si>
    <t xml:space="preserve">35% ( Kolkata -Yellow Taxi)</t>
  </si>
  <si>
    <t xml:space="preserve">PCV Taxi- (Decline Models- Hindustan Trekker, Camry, Fortuner, Chevrolet(Except STP), ICML, Mitsubishi, Force One, Traveller, Trax, Cruiser, Challenger, Gama, Toofan, Mahindra Armada, Jeep, Thar, Marshal, Maxx, Savari, CL 500, CL 550, Commander, Tata Aria, Winger &amp; Sumo, Omni, Magic, Ace, Iris,  Swift(D), Dzire(D), Dzire Tour(D), Etios(D), Liva(D), Verito(D), Logan(D), Indica(D), Indigo(D))</t>
  </si>
  <si>
    <t xml:space="preserve">PCV taxi- Points grid on NZD cases only.. PCV taxi with ZD not applicable</t>
  </si>
  <si>
    <t xml:space="preserve">Taxi- Innova Crysta &amp; Maruti Ertiga (Comp)</t>
  </si>
  <si>
    <t xml:space="preserve">Toyota and Maruti - 25%</t>
  </si>
  <si>
    <t xml:space="preserve">Innova Crysta &amp; Maruti Ertiga</t>
  </si>
  <si>
    <t xml:space="preserve">GCV 3W- Public Carrier (Petrol/Diesel/CNG)</t>
  </si>
  <si>
    <t xml:space="preserve">25 (new)</t>
  </si>
  <si>
    <t xml:space="preserve">Electric -GCV 3W Electric- Public carrier (EV Loader)</t>
  </si>
  <si>
    <t xml:space="preserve">GCV 3W Electric- Public carrier (EV Loader)</t>
  </si>
  <si>
    <t xml:space="preserve">UP WEST - 45</t>
  </si>
  <si>
    <t xml:space="preserve">GCV 4W Upto 2.45T</t>
  </si>
  <si>
    <t xml:space="preserve">Comprehensive/TP</t>
  </si>
  <si>
    <t xml:space="preserve">NEW</t>
  </si>
  <si>
    <t xml:space="preserve">49% (TATA) only in selective districts, rest other make and locations 36%</t>
  </si>
  <si>
    <t xml:space="preserve">38%(M&amp;M &amp; Maruti)</t>
  </si>
  <si>
    <t xml:space="preserve">42%(select districts)</t>
  </si>
  <si>
    <t xml:space="preserve">42%( Maruti &amp; Tata)</t>
  </si>
  <si>
    <t xml:space="preserve">42%(TS1- Selective RTOs)</t>
  </si>
  <si>
    <t xml:space="preserve">27% ( TATA Only) Selective Districts</t>
  </si>
  <si>
    <t xml:space="preserve">32% (TATA only) selective disctricts</t>
  </si>
  <si>
    <t xml:space="preserve"> Refer Note In Every Coloumn </t>
  </si>
  <si>
    <t xml:space="preserve">OLD</t>
  </si>
  <si>
    <t xml:space="preserve">37% TATA and Maruti Only, Selective Districts</t>
  </si>
  <si>
    <t xml:space="preserve">(52% for Tata and Maruti)(27% for M&amp;M -Select RTO only)</t>
  </si>
  <si>
    <t xml:space="preserve">57% (TATA and Maruti Only)</t>
  </si>
  <si>
    <t xml:space="preserve">37%(Tata and Maruti only)</t>
  </si>
  <si>
    <t xml:space="preserve">37% TATA Only</t>
  </si>
  <si>
    <t xml:space="preserve">37% TATA &amp; Maruti Only, Selective Districts</t>
  </si>
  <si>
    <t xml:space="preserve">42% on TATA and Maruti, 30% on M&amp;M</t>
  </si>
  <si>
    <t xml:space="preserve">37%(select Districts)*- Check doable sheet</t>
  </si>
  <si>
    <t xml:space="preserve">40% TATA Only</t>
  </si>
  <si>
    <t xml:space="preserve">47% (Tata only at select Districts)* Check doable sheet</t>
  </si>
  <si>
    <t xml:space="preserve">44% TATA and Ashok Leyland Only</t>
  </si>
  <si>
    <t xml:space="preserve">45%(Tata), 37%(M&amp;M AGE&gt;5), AL (Cluster -AP1) 35% </t>
  </si>
  <si>
    <t xml:space="preserve">45% TATA Only, Selective Districts</t>
  </si>
  <si>
    <t xml:space="preserve">45%, (for Break in Cases 35% TATA Only) </t>
  </si>
  <si>
    <t xml:space="preserve">Select districts ,(Age 1 to 5/ age 10+) 42%</t>
  </si>
  <si>
    <t xml:space="preserve">40% (TATA and Maruti- 1-5 yrs)</t>
  </si>
  <si>
    <t xml:space="preserve">Tata&amp; Maruti (select districts) 22%</t>
  </si>
  <si>
    <t xml:space="preserve">Old SCV &lt;=2.5T (AOTP)</t>
  </si>
  <si>
    <t xml:space="preserve">53%(Select RTO)</t>
  </si>
  <si>
    <t xml:space="preserve">37%(select districts)</t>
  </si>
  <si>
    <t xml:space="preserve">50% only on TATA</t>
  </si>
  <si>
    <t xml:space="preserve">30% (Tata only at select Districts)* Check doable sheet</t>
  </si>
  <si>
    <t xml:space="preserve">Select districts ,(Age 1 to 5/ age 10+) 35%</t>
  </si>
  <si>
    <t xml:space="preserve">40% TATA and Maruti</t>
  </si>
  <si>
    <t xml:space="preserve">GCV 4W 2.45 Tto 3.5T</t>
  </si>
  <si>
    <t xml:space="preserve">25%(select districts)</t>
  </si>
  <si>
    <t xml:space="preserve">20%(SELECT DISTRICTS)</t>
  </si>
  <si>
    <t xml:space="preserve">37%(except bolero)</t>
  </si>
  <si>
    <t xml:space="preserve">32% only TATA</t>
  </si>
  <si>
    <t xml:space="preserve">45%(Select RTO)</t>
  </si>
  <si>
    <t xml:space="preserve">39%(age&gt;=6) Bolero only</t>
  </si>
  <si>
    <t xml:space="preserve">27%(M&amp;M)</t>
  </si>
  <si>
    <t xml:space="preserve">20%(select districts)</t>
  </si>
  <si>
    <t xml:space="preserve">25%(Almora, Dehradun, Udham Singh Nagar)* Check doable sheet</t>
  </si>
  <si>
    <t xml:space="preserve">27% M&amp;M Only</t>
  </si>
  <si>
    <t xml:space="preserve">32% ( At select Districts)* check doable sheet</t>
  </si>
  <si>
    <t xml:space="preserve">37% TATA and Ashok Leyland Only</t>
  </si>
  <si>
    <t xml:space="preserve">22%(tata), 37% (M&amp;M AGE&gt;5), 32% AL (Cluster AP-1)</t>
  </si>
  <si>
    <t xml:space="preserve">32% (TATA) &amp; 27%(M&amp;M, AGE&gt;5)</t>
  </si>
  <si>
    <t xml:space="preserve">32% M&amp;M Selective disctricts only</t>
  </si>
  <si>
    <t xml:space="preserve">52%(Select RTO)</t>
  </si>
  <si>
    <t xml:space="preserve">M&amp;M 30%, others 40%</t>
  </si>
  <si>
    <t xml:space="preserve">20% only on TATA</t>
  </si>
  <si>
    <t xml:space="preserve">30% M&amp;M Selective disctricts only</t>
  </si>
  <si>
    <t xml:space="preserve">3.5T-7.5 T (Old Comp )</t>
  </si>
  <si>
    <t xml:space="preserve">GCV 4W 7.5T to 12T</t>
  </si>
  <si>
    <t xml:space="preserve">Truck  (Old Comp )</t>
  </si>
  <si>
    <t xml:space="preserve"> ( Usage Based- Tipper/Dumper- Construction &amp; Mining only  Trailer- Port Usage only (Except Bharat benz, Volvo, Man &amp; Scania pan India)</t>
  </si>
  <si>
    <t xml:space="preserve">15% only on TATA( Selected RTO Codes only)</t>
  </si>
  <si>
    <t xml:space="preserve">15% only on TATA non break in</t>
  </si>
  <si>
    <t xml:space="preserve">27% (TATA &amp; Eicher only)- Both Comp &amp; AOTP</t>
  </si>
  <si>
    <t xml:space="preserve">12 (NCR-DL)</t>
  </si>
  <si>
    <t xml:space="preserve">10% only on TATA, (RTO Codes WB01-WB10)</t>
  </si>
  <si>
    <t xml:space="preserve">12% only on TATA( Selected RTO Codes only)</t>
  </si>
  <si>
    <t xml:space="preserve">Tipper Dumper  (Old Comp )</t>
  </si>
  <si>
    <t xml:space="preserve"> Usage Based- Tipper/Dumper- Construction &amp; Mining only  Trailer- Port Usage only (Except Bharat benz, Volvo, Man &amp; Scania pan India &amp; Eicher in North)</t>
  </si>
  <si>
    <t xml:space="preserve">Non Hazardous Tanker  (Old Comp )</t>
  </si>
  <si>
    <t xml:space="preserve">GCV 4W 12T to 20T</t>
  </si>
  <si>
    <t xml:space="preserve">Truck </t>
  </si>
  <si>
    <t xml:space="preserve">18% ( Excld RTO Kangra HP40, HP68, HP94)</t>
  </si>
  <si>
    <t xml:space="preserve">12%(JK1 clusture)</t>
  </si>
  <si>
    <t xml:space="preserve">12%(old)</t>
  </si>
  <si>
    <t xml:space="preserve">10%(1-5 age), 15%(age&gt;=6)</t>
  </si>
  <si>
    <t xml:space="preserve">Truck - AOTP &gt; 5 yrs (TATA &amp; AL only)</t>
  </si>
  <si>
    <t xml:space="preserve"> 12T - 20T (Truck) - AOTP &gt; 5 yrs (TATA &amp; AL only)</t>
  </si>
  <si>
    <t xml:space="preserve">32% in RTO districts HOWRAH BANKURA KALIMPONG KOLKATA DINAJPURUTTAR NADIA JALPAIGURI</t>
  </si>
  <si>
    <t xml:space="preserve">Tipper Dumper </t>
  </si>
  <si>
    <t xml:space="preserve">27%(JK1 clusture)</t>
  </si>
  <si>
    <t xml:space="preserve">12% (Tata &amp; AL Only)</t>
  </si>
  <si>
    <t xml:space="preserve">Tipper Dumper (AOTP &gt; 5 yrs)</t>
  </si>
  <si>
    <t xml:space="preserve">&gt; 5 yrs (TATA &amp; AL only)</t>
  </si>
  <si>
    <t xml:space="preserve">27%(JK1 cluster)</t>
  </si>
  <si>
    <t xml:space="preserve">Non Hazardous Tanker </t>
  </si>
  <si>
    <t xml:space="preserve">17%(JK1 cluster)</t>
  </si>
  <si>
    <t xml:space="preserve">Non Hazardous Tanker  - AOTP &gt; 5 yrs (TATA &amp; AL only)</t>
  </si>
  <si>
    <t xml:space="preserve">Truck</t>
  </si>
  <si>
    <t xml:space="preserve">20% ( Excld RTO Kangra HP40, HP68, HP94)</t>
  </si>
  <si>
    <t xml:space="preserve">22% JK1 Cluster</t>
  </si>
  <si>
    <t xml:space="preserve">9% (Age &gt; 5 years)</t>
  </si>
  <si>
    <t xml:space="preserve">10% only on TATA</t>
  </si>
  <si>
    <t xml:space="preserve">10% (Tata &amp; AL Only)</t>
  </si>
  <si>
    <t xml:space="preserve">Tipper/Dumper </t>
  </si>
  <si>
    <t xml:space="preserve">17%(age 0 (New) and &gt;5)</t>
  </si>
  <si>
    <t xml:space="preserve">Tipper/Dumper - AOTP &gt; 5 yrs (TATA &amp; AL only)</t>
  </si>
  <si>
    <t xml:space="preserve">17%(New),7% old</t>
  </si>
  <si>
    <t xml:space="preserve">Non Hazardous Tanker - AOTP &gt; 5 yrs (TATA &amp; AL only)</t>
  </si>
  <si>
    <t xml:space="preserve">TRAILER</t>
  </si>
  <si>
    <t xml:space="preserve">TRAILER - AOTP &gt; 5 yrs (TATA &amp; AL only)</t>
  </si>
  <si>
    <t xml:space="preserve">TRUCK</t>
  </si>
  <si>
    <t xml:space="preserve">8% ( Excld RTO Kangra HP40, HP68, HP94)</t>
  </si>
  <si>
    <t xml:space="preserve">15%(old)</t>
  </si>
  <si>
    <t xml:space="preserve">12% ( Address proof of WB) (Tata &amp; AL Only)</t>
  </si>
  <si>
    <t xml:space="preserve">&gt; 3 yrs (TATA &amp; AL only)</t>
  </si>
  <si>
    <t xml:space="preserve">Tipper/Dumper -- AOTP &gt; 5 yrs (TATA &amp; AL only)</t>
  </si>
  <si>
    <t xml:space="preserve">JCB (CE Except ACE Manufecturing)</t>
  </si>
  <si>
    <t xml:space="preserve">Excluding - ACE, Escorts, Action, SANY, AL, Ajax, All cranes and Transit Mixtures)</t>
  </si>
  <si>
    <t xml:space="preserve">15%, 27%(JCB)</t>
  </si>
  <si>
    <t xml:space="preserve">25% (Except RTOs KA16 &amp; KA34)</t>
  </si>
  <si>
    <t xml:space="preserve">33% for New JCBs</t>
  </si>
  <si>
    <t xml:space="preserve">Grid applicable only on JCB, Caterpillar &amp; TATA Hitachi (Negative Models are ACE, Escorts, Action, SANY, Ashok Leyland, Ajax). Grid not applicable on Cranes &amp; Transit Mixtures</t>
  </si>
  <si>
    <t xml:space="preserve">Comprehensive </t>
  </si>
  <si>
    <t xml:space="preserve">7% for HP&gt;=50, 42% for HP&lt;50, 0% for negative location</t>
  </si>
  <si>
    <t xml:space="preserve">32%(max disc 30% and ONLY RTO district Jodhpur, Barmer, Jaisalmer, Pali, Jhunjhunu, Hanumangarh,Bikaner)</t>
  </si>
  <si>
    <t xml:space="preserve">40% (At all RTO except Budwan, Purulia, Nadia, Raiganj, Mrshidabad)</t>
  </si>
  <si>
    <t xml:space="preserve">12% (SELECT DISTRICTS)</t>
  </si>
  <si>
    <t xml:space="preserve">30% (Select RTOs)</t>
  </si>
  <si>
    <t xml:space="preserve">32% (Select RTOs)</t>
  </si>
  <si>
    <t xml:space="preserve">22%(30% Disc,Selected RTO districts)</t>
  </si>
  <si>
    <t xml:space="preserve">27% FOR AP1 ( Selective RTO),  rest RTO 27% only on age &gt;10</t>
  </si>
  <si>
    <t xml:space="preserve">27% (select districts)</t>
  </si>
  <si>
    <t xml:space="preserve">23% (Select RTOs)</t>
  </si>
  <si>
    <t xml:space="preserve">12% (Select RTOs)</t>
  </si>
  <si>
    <t xml:space="preserve">IFFCO-TOKIYO</t>
  </si>
  <si>
    <t xml:space="preserve">A1 GVW 12001-20000</t>
  </si>
  <si>
    <t xml:space="preserve">A1 GVW 20001-40000</t>
  </si>
  <si>
    <t xml:space="preserve">A1 GVW 7501-12000</t>
  </si>
  <si>
    <t xml:space="preserve">A1 GVW GT 40000</t>
  </si>
  <si>
    <t xml:space="preserve">A1 GVW LT 7500</t>
  </si>
  <si>
    <t xml:space="preserve">A2 GVW 12001-20000</t>
  </si>
  <si>
    <t xml:space="preserve">A2 GVW 20001-40000</t>
  </si>
  <si>
    <t xml:space="preserve">A2 GVW 7501-12000</t>
  </si>
  <si>
    <t xml:space="preserve">A2 GVW GT 40000</t>
  </si>
  <si>
    <t xml:space="preserve">A2 GVW LT 7500</t>
  </si>
  <si>
    <t xml:space="preserve">Comprehensive (NCB Policy)</t>
  </si>
  <si>
    <t xml:space="preserve">Non-NCB Policies = 4% (On NET)</t>
  </si>
  <si>
    <t xml:space="preserve">SAOD (NCB Policy)</t>
  </si>
  <si>
    <t xml:space="preserve">3 Wheeler</t>
  </si>
  <si>
    <t xml:space="preserve">A3 (GC 3W - PUBLIC)</t>
  </si>
  <si>
    <t xml:space="preserve">A4 (GC 3W - PRIVATE
)</t>
  </si>
  <si>
    <t xml:space="preserve">AUTO</t>
  </si>
  <si>
    <t xml:space="preserve">B1 (TRAILER)</t>
  </si>
  <si>
    <t xml:space="preserve">BUS (11-18)</t>
  </si>
  <si>
    <t xml:space="preserve">BUS (19-36)</t>
  </si>
  <si>
    <t xml:space="preserve">BUS (37-60)</t>
  </si>
  <si>
    <t xml:space="preserve">BUS (GT 60)</t>
  </si>
  <si>
    <t xml:space="preserve">2W</t>
  </si>
  <si>
    <t xml:space="preserve">C4 (2 WHEELER)</t>
  </si>
  <si>
    <t xml:space="preserve">CLASS F</t>
  </si>
  <si>
    <t xml:space="preserve">E- RICKSHAW</t>
  </si>
  <si>
    <t xml:space="preserve">MISC D AMBULANCE</t>
  </si>
  <si>
    <t xml:space="preserve">MISC D TRACTORS / KSN</t>
  </si>
  <si>
    <t xml:space="preserve">OTHER MISC D</t>
  </si>
  <si>
    <t xml:space="preserve">SCHOOL BUS</t>
  </si>
  <si>
    <t xml:space="preserve">TAXI</t>
  </si>
  <si>
    <t xml:space="preserve">TAXI C2 (7-10)</t>
  </si>
  <si>
    <t xml:space="preserve">Raheja</t>
  </si>
  <si>
    <t xml:space="preserve">Without NCB</t>
  </si>
  <si>
    <t xml:space="preserve">With 20% NCB</t>
  </si>
  <si>
    <t xml:space="preserve">With 25% and Above NCB</t>
  </si>
  <si>
    <t xml:space="preserve">Reliance</t>
  </si>
  <si>
    <t xml:space="preserve">MARUTI &amp; TATA MAKE</t>
  </si>
  <si>
    <t xml:space="preserve">Reffer RTO Master For Payouts </t>
  </si>
  <si>
    <t xml:space="preserve">OTHER THAN MARUTI &amp; TATA MAKE</t>
  </si>
  <si>
    <t xml:space="preserve">GCV 4W 2.75T to 3.5T</t>
  </si>
  <si>
    <t xml:space="preserve">32.5(DELHI)</t>
  </si>
  <si>
    <t xml:space="preserve">35.0(DELHI)</t>
  </si>
  <si>
    <t xml:space="preserve">GCV &lt; 2.5K - 2.75K</t>
  </si>
  <si>
    <t xml:space="preserve">Maruti &amp; Tata Make</t>
  </si>
  <si>
    <t xml:space="preserve">Ashok Leyland Make</t>
  </si>
  <si>
    <t xml:space="preserve">Other than Maruti, Tata &amp; Ashok Leyland Make</t>
  </si>
  <si>
    <t xml:space="preserve">Age &lt;5 Yrs</t>
  </si>
  <si>
    <t xml:space="preserve">17.5(DELHI)</t>
  </si>
  <si>
    <t xml:space="preserve">Tata &amp; Ashok Leyland only</t>
  </si>
  <si>
    <t xml:space="preserve">25(DELHI)</t>
  </si>
  <si>
    <t xml:space="preserve">12.5(DELHI)</t>
  </si>
  <si>
    <t xml:space="preserve">15(DELHI)</t>
  </si>
  <si>
    <t xml:space="preserve">Age &gt;=5 Yrs</t>
  </si>
  <si>
    <t xml:space="preserve">20(DELHI)</t>
  </si>
  <si>
    <t xml:space="preserve">NON DIESEL</t>
  </si>
  <si>
    <t xml:space="preserve">COMP - 5</t>
  </si>
  <si>
    <t xml:space="preserve">Non Nil Dep (Below 6 Seater)</t>
  </si>
  <si>
    <t xml:space="preserve">(Excluded "BYD" Make)</t>
  </si>
  <si>
    <t xml:space="preserve">Nil Dep (Below 6 Seater)</t>
  </si>
  <si>
    <t xml:space="preserve">7 To 11 Seater</t>
  </si>
  <si>
    <t xml:space="preserve">37.5(DELHI)</t>
  </si>
  <si>
    <t xml:space="preserve">40(DELHI)</t>
  </si>
  <si>
    <t xml:space="preserve">In The Name Of School</t>
  </si>
  <si>
    <t xml:space="preserve">57.5(DELHI)</t>
  </si>
  <si>
    <t xml:space="preserve">On Contract/Other names</t>
  </si>
  <si>
    <t xml:space="preserve">52.5(DELHI)</t>
  </si>
  <si>
    <t xml:space="preserve">Car Carrier</t>
  </si>
  <si>
    <t xml:space="preserve">CPM (Only JCB, L&amp;T and Caterpillar)</t>
  </si>
  <si>
    <t xml:space="preserve">Up To 50% OD Discount</t>
  </si>
  <si>
    <t xml:space="preserve"> (Only JCB, L&amp;T and Caterpillar)</t>
  </si>
  <si>
    <t xml:space="preserve">Comprehensive (Fresh)</t>
  </si>
  <si>
    <t xml:space="preserve">Agricultural without Trailer</t>
  </si>
  <si>
    <t xml:space="preserve">Comprehensive (Non-Fresh)</t>
  </si>
  <si>
    <t xml:space="preserve">Petrol With NCB</t>
  </si>
  <si>
    <t xml:space="preserve">Diesel With NCB</t>
  </si>
  <si>
    <t xml:space="preserve">Petrol/DIESEL- Without NCB</t>
  </si>
  <si>
    <t xml:space="preserve">7.5(DELHI)</t>
  </si>
  <si>
    <t xml:space="preserve">NON Diesel</t>
  </si>
  <si>
    <t xml:space="preserve">Bike Up To 150 CC</t>
  </si>
  <si>
    <t xml:space="preserve">Payout Only on (1+1)</t>
  </si>
  <si>
    <t xml:space="preserve">45(DELHI)</t>
  </si>
  <si>
    <t xml:space="preserve">TATA  </t>
  </si>
  <si>
    <t xml:space="preserve">if Above 75% discount = 19.5%</t>
  </si>
  <si>
    <t xml:space="preserve">DIESEL AND SAOD-NON NCB-19.5%</t>
  </si>
  <si>
    <t xml:space="preserve">IRDA Payout Above 75% Discount </t>
  </si>
  <si>
    <t xml:space="preserve">Up T0 80% Discount</t>
  </si>
  <si>
    <t xml:space="preserve">Only on Online business sources through Insta portal, else 0 payout</t>
  </si>
  <si>
    <t xml:space="preserve">Kotak</t>
  </si>
  <si>
    <t xml:space="preserve">TW (With CPA)</t>
  </si>
  <si>
    <t xml:space="preserve">Bikes&lt;=600CC </t>
  </si>
  <si>
    <t xml:space="preserve">With CPA</t>
  </si>
  <si>
    <t xml:space="preserve">Check Guideline </t>
  </si>
  <si>
    <t xml:space="preserve">TW (Without CPA)</t>
  </si>
  <si>
    <t xml:space="preserve">Without CPA</t>
  </si>
  <si>
    <t xml:space="preserve">Scooters </t>
  </si>
  <si>
    <t xml:space="preserve">SATP</t>
  </si>
  <si>
    <t xml:space="preserve">&gt; 10 L</t>
  </si>
  <si>
    <t xml:space="preserve">Bikes &lt; 150 CC</t>
  </si>
  <si>
    <t xml:space="preserve">&lt;10/&gt;10 L</t>
  </si>
  <si>
    <t xml:space="preserve">Bikes &gt; 150 CC</t>
  </si>
  <si>
    <t xml:space="preserve">Private Car (NCB)</t>
  </si>
  <si>
    <t xml:space="preserve">PETROL (INCLD HYBRID &amp; EV)</t>
  </si>
  <si>
    <t xml:space="preserve">NCB (INCLD NEW BUSINESS)</t>
  </si>
  <si>
    <t xml:space="preserve">DELHI - 27.5% &amp; NCR - 25%</t>
  </si>
  <si>
    <t xml:space="preserve">Private Car (NON-NCB)</t>
  </si>
  <si>
    <t xml:space="preserve">NON-NCB</t>
  </si>
  <si>
    <t xml:space="preserve">DELHI - 23.5% &amp; NCR - 21%</t>
  </si>
  <si>
    <t xml:space="preserve">NON - PETROL (INCLD DIESEL, CNG, LPG )</t>
  </si>
  <si>
    <t xml:space="preserve">DELHI - 19% &amp; NCR - 16.5%</t>
  </si>
  <si>
    <t xml:space="preserve">DELHI - 15% &amp; NCR - 12.5%</t>
  </si>
  <si>
    <t xml:space="preserve">Preferred</t>
  </si>
  <si>
    <t xml:space="preserve">Decline list</t>
  </si>
  <si>
    <t xml:space="preserve">noN-Petrol</t>
  </si>
  <si>
    <t xml:space="preserve">Non Preferred</t>
  </si>
  <si>
    <t xml:space="preserve">Up to 2.5T</t>
  </si>
  <si>
    <t xml:space="preserve">Up to 70% Discount</t>
  </si>
  <si>
    <t xml:space="preserve">2.5T to 3.5T</t>
  </si>
  <si>
    <t xml:space="preserve">3.5T - 7.5T</t>
  </si>
  <si>
    <t xml:space="preserve">Up to 60% Discount</t>
  </si>
  <si>
    <t xml:space="preserve">7.5 - 20T</t>
  </si>
  <si>
    <t xml:space="preserve">Up to 70%-85% Discount</t>
  </si>
  <si>
    <t xml:space="preserve">&gt;85% Discount</t>
  </si>
  <si>
    <t xml:space="preserve">20 - 40T</t>
  </si>
  <si>
    <t xml:space="preserve">Up to 70%-85% Discount,, &gt;85%=0</t>
  </si>
  <si>
    <t xml:space="preserve">&gt;40T</t>
  </si>
  <si>
    <t xml:space="preserve">Up to &lt;85% Discount,</t>
  </si>
  <si>
    <t xml:space="preserve"> &gt;85%</t>
  </si>
  <si>
    <t xml:space="preserve">PCV 3W AUTO RICKSHAW</t>
  </si>
  <si>
    <t xml:space="preserve">7+1 Seater(Below 8 seater no payout)</t>
  </si>
  <si>
    <t xml:space="preserve">MINIMUM BUSINESS REQUIRED 10 LACS PREMIUM</t>
  </si>
  <si>
    <t xml:space="preserve">&lt;3.5T</t>
  </si>
  <si>
    <t xml:space="preserve">7.5T- 20T</t>
  </si>
  <si>
    <t xml:space="preserve">Shriram</t>
  </si>
  <si>
    <t xml:space="preserve">Other Then Diesel</t>
  </si>
  <si>
    <t xml:space="preserve">UPTO 15 YEARS</t>
  </si>
  <si>
    <t xml:space="preserve">25(Only Delhi)</t>
  </si>
  <si>
    <t xml:space="preserve">25(Hyundai And Maruti Only)</t>
  </si>
  <si>
    <t xml:space="preserve">25(Hyundai only)</t>
  </si>
  <si>
    <t xml:space="preserve">20(Maruti And Toyota Only)</t>
  </si>
  <si>
    <t xml:space="preserve">Check Local Guideline For All Segments </t>
  </si>
  <si>
    <t xml:space="preserve">All Fuel (Check Notes)</t>
  </si>
  <si>
    <t xml:space="preserve">50(Only Delhi),20(NCR)</t>
  </si>
  <si>
    <t xml:space="preserve">45(Only Electric)</t>
  </si>
  <si>
    <t xml:space="preserve">23(DELHI ONLY)</t>
  </si>
  <si>
    <t xml:space="preserve">17.5(cng only)</t>
  </si>
  <si>
    <t xml:space="preserve">15.00 (CNG ONLY)</t>
  </si>
  <si>
    <t xml:space="preserve">Upto 2000 Watt only/UPTO 15 YEARS</t>
  </si>
  <si>
    <t xml:space="preserve">Corporate BUS</t>
  </si>
  <si>
    <t xml:space="preserve">AS PER  SEATING CAPATICY</t>
  </si>
  <si>
    <t xml:space="preserve">CHECK REMARK/UPTO 15 YEARS</t>
  </si>
  <si>
    <t xml:space="preserve">Seating Up To 6+1</t>
  </si>
  <si>
    <t xml:space="preserve">l</t>
  </si>
  <si>
    <t xml:space="preserve">Seating 7-10</t>
  </si>
  <si>
    <t xml:space="preserve">Liberty</t>
  </si>
  <si>
    <t xml:space="preserve">Comprehenshive</t>
  </si>
  <si>
    <t xml:space="preserve">On OD</t>
  </si>
  <si>
    <t xml:space="preserve">Please refer Guidelines</t>
  </si>
  <si>
    <t xml:space="preserve">GCV PCV 3W/4W Upto 3.5T</t>
  </si>
  <si>
    <t xml:space="preserve">RSA</t>
  </si>
  <si>
    <t xml:space="preserve">GCV 4W Upto 2 T</t>
  </si>
  <si>
    <t xml:space="preserve">0 To 4 Year</t>
  </si>
  <si>
    <t xml:space="preserve">5 To 10 Year</t>
  </si>
  <si>
    <t xml:space="preserve">48(Delhi only)</t>
  </si>
  <si>
    <t xml:space="preserve">Above 10 Year</t>
  </si>
  <si>
    <t xml:space="preserve">45(Delhi only)</t>
  </si>
  <si>
    <t xml:space="preserve">&gt;5 YRS</t>
  </si>
  <si>
    <t xml:space="preserve">GCV 4W 2T to 2.5T</t>
  </si>
  <si>
    <t xml:space="preserve">13(Delhi only)</t>
  </si>
  <si>
    <t xml:space="preserve">16(Delhi only)</t>
  </si>
  <si>
    <t xml:space="preserve">40(DELHI ONLY</t>
  </si>
  <si>
    <t xml:space="preserve">GCV 4W 2.5T To 3T</t>
  </si>
  <si>
    <t xml:space="preserve">10(Delhi only)</t>
  </si>
  <si>
    <t xml:space="preserve">14(Delhi only)</t>
  </si>
  <si>
    <t xml:space="preserve">30(Delhi only)</t>
  </si>
  <si>
    <t xml:space="preserve">GCV 4W 3T To 7T</t>
  </si>
  <si>
    <t xml:space="preserve">Up To 10 Year</t>
  </si>
  <si>
    <t xml:space="preserve">Age 5-10</t>
  </si>
  <si>
    <t xml:space="preserve">25(DELHI ONLY)</t>
  </si>
  <si>
    <t xml:space="preserve">Age &gt;10</t>
  </si>
  <si>
    <t xml:space="preserve">12(DELHI ONLY)</t>
  </si>
  <si>
    <t xml:space="preserve">GCV 4W 7T To 12T</t>
  </si>
  <si>
    <t xml:space="preserve">Age 0-4</t>
  </si>
  <si>
    <t xml:space="preserve">22(DELHI ONLY)</t>
  </si>
  <si>
    <t xml:space="preserve">28(DELHI ONLY)</t>
  </si>
  <si>
    <t xml:space="preserve">GCV 4W 12T to 25T</t>
  </si>
  <si>
    <t xml:space="preserve">Truck/Trailer</t>
  </si>
  <si>
    <t xml:space="preserve">In Many Regions No Payout above 10 Years, Check Notes </t>
  </si>
  <si>
    <t xml:space="preserve">Tipper</t>
  </si>
  <si>
    <t xml:space="preserve">Tanker</t>
  </si>
  <si>
    <t xml:space="preserve">GCV 4W 25.01T to 40T</t>
  </si>
  <si>
    <t xml:space="preserve">AGE 0-4 YEAR</t>
  </si>
  <si>
    <t xml:space="preserve">AGE 5-10 YEAR</t>
  </si>
  <si>
    <t xml:space="preserve">AGE ABOVE 10 YEAR</t>
  </si>
  <si>
    <t xml:space="preserve">Below 2T Only </t>
  </si>
  <si>
    <t xml:space="preserve">15(Delhi Only)</t>
  </si>
  <si>
    <t xml:space="preserve">48(Delhi Only)</t>
  </si>
  <si>
    <t xml:space="preserve">45(Delhi Only)</t>
  </si>
  <si>
    <t xml:space="preserve">Age &gt;5 YRS</t>
  </si>
  <si>
    <t xml:space="preserve">39(Delhi Only)</t>
  </si>
  <si>
    <t xml:space="preserve">Non-High End</t>
  </si>
  <si>
    <t xml:space="preserve">Non Diesel</t>
  </si>
  <si>
    <t xml:space="preserve">GO TO ROYAL PC (GJ,MH,DL)  WORKSHEET FOR RATES</t>
  </si>
  <si>
    <t xml:space="preserve">Check RTO Lis Properly Bfore Cometting Anything,* New Vehicle will be considered as NCB Slab, wherever applicable</t>
  </si>
  <si>
    <t xml:space="preserve">Diesel Without NCB </t>
  </si>
  <si>
    <t xml:space="preserve">No Payout In SAOD</t>
  </si>
  <si>
    <t xml:space="preserve">NON DIESEL WITH NCB</t>
  </si>
  <si>
    <t xml:space="preserve">                           -  </t>
  </si>
  <si>
    <t xml:space="preserve">NON DIESEL WITHOUT NCB</t>
  </si>
  <si>
    <t xml:space="preserve">Non Diesel With NCB</t>
  </si>
  <si>
    <t xml:space="preserve">ROLLOVER/RENEWAL</t>
  </si>
  <si>
    <t xml:space="preserve">Non Diesel Without  NCB</t>
  </si>
  <si>
    <t xml:space="preserve">Up To 1000 CC Petrol/-ABOVE 5 YEAR</t>
  </si>
  <si>
    <t xml:space="preserve">1000-1500CC-Petrol/ABOVE 5 YEAR</t>
  </si>
  <si>
    <t xml:space="preserve">1000-1500CC-Diesel/ABOVE 5 YEAR</t>
  </si>
  <si>
    <t xml:space="preserve">Above 1500CC-Diesel/ABOVE 5 YEAR</t>
  </si>
  <si>
    <t xml:space="preserve">42(DELHI ONLY)</t>
  </si>
  <si>
    <t xml:space="preserve">Above 1500CC-PETROL/ABOVE 5 YEAR</t>
  </si>
  <si>
    <t xml:space="preserve">30(DELHI)</t>
  </si>
  <si>
    <t xml:space="preserve">BIKE </t>
  </si>
  <si>
    <t xml:space="preserve">UPTO 150 CC</t>
  </si>
  <si>
    <t xml:space="preserve">21(DELHI)</t>
  </si>
  <si>
    <t xml:space="preserve">Seating 4-6</t>
  </si>
  <si>
    <t xml:space="preserve">7(Only Delhi)</t>
  </si>
  <si>
    <t xml:space="preserve">18(Only Delhi)</t>
  </si>
  <si>
    <t xml:space="preserve">22(Only Delhi)</t>
  </si>
  <si>
    <t xml:space="preserve">Seating 11-18</t>
  </si>
  <si>
    <t xml:space="preserve">43(DELHI ONLY)</t>
  </si>
  <si>
    <t xml:space="preserve">Up To 80% Discount</t>
  </si>
  <si>
    <t xml:space="preserve">0 - 1 Lac</t>
  </si>
  <si>
    <t xml:space="preserve">Targets Are Mandatory </t>
  </si>
  <si>
    <t xml:space="preserve">1 - 2 Lac</t>
  </si>
  <si>
    <t xml:space="preserve">2 - 3 Lac</t>
  </si>
  <si>
    <t xml:space="preserve">3L - 4L</t>
  </si>
  <si>
    <t xml:space="preserve">4L - 5L</t>
  </si>
  <si>
    <t xml:space="preserve">5L - 7L</t>
  </si>
  <si>
    <t xml:space="preserve">7L - 10L</t>
  </si>
  <si>
    <t xml:space="preserve">Above 10 Lac</t>
  </si>
  <si>
    <t xml:space="preserve">SBI</t>
  </si>
  <si>
    <t xml:space="preserve">Scooter upto 150 cc</t>
  </si>
  <si>
    <t xml:space="preserve">AGE OF VEHICLE &lt;= 12 YEARS</t>
  </si>
  <si>
    <t xml:space="preserve">Bike Up To 75 CC</t>
  </si>
  <si>
    <t xml:space="preserve">Bike 75 CC To 150 CC</t>
  </si>
  <si>
    <t xml:space="preserve">PETROL</t>
  </si>
  <si>
    <t xml:space="preserve">AGE OF VEHICLE &lt;= 20 YEARS</t>
  </si>
  <si>
    <t xml:space="preserve">ON TP</t>
  </si>
  <si>
    <t xml:space="preserve">OTHER FUEL</t>
  </si>
  <si>
    <t xml:space="preserve">Above 5 Lacs S.I. Only</t>
  </si>
  <si>
    <t xml:space="preserve">GCV 4W 2.5T to 3.0T</t>
  </si>
  <si>
    <t xml:space="preserve">18 (DELHI)</t>
  </si>
  <si>
    <t xml:space="preserve">Discount Up To 85% In Some Regions. Don’t Go Above the Discount Without approval Else Payouts Will Be IRDA </t>
  </si>
  <si>
    <t xml:space="preserve">21 (DELHI)</t>
  </si>
  <si>
    <t xml:space="preserve">ONLY TATA MOTORS</t>
  </si>
  <si>
    <t xml:space="preserve">Tractor &amp; Harvester (excluding Trailer)</t>
  </si>
  <si>
    <t xml:space="preserve">NON NEW ROLLOVER &amp; RENEWAL</t>
  </si>
  <si>
    <t xml:space="preserve">NEW (VEHICLE WITHOUT REG. NO.)</t>
  </si>
  <si>
    <t xml:space="preserve">PCV 3 SCHOOL BUS</t>
  </si>
  <si>
    <t xml:space="preserve">Edelwiess</t>
  </si>
  <si>
    <t xml:space="preserve">WITH NCB</t>
  </si>
  <si>
    <t xml:space="preserve">DISCOUNT ABOVE 75%-PAYOUT IS 19.5%</t>
  </si>
  <si>
    <t xml:space="preserve">WITHOUT NCB/RENEWALS</t>
  </si>
  <si>
    <t xml:space="preserve">MAHINDRA &amp; TATA ONLY</t>
  </si>
  <si>
    <t xml:space="preserve">Above 3.5T</t>
  </si>
  <si>
    <t xml:space="preserve">Godigit</t>
  </si>
  <si>
    <t xml:space="preserve">Above The System Discounting , Payout Will Be Deducted Proposnetly </t>
  </si>
  <si>
    <t xml:space="preserve">Good(27.5),Bad(24)</t>
  </si>
  <si>
    <t xml:space="preserve">Comprehensive/SAOD</t>
  </si>
  <si>
    <t xml:space="preserve">Petrol Only</t>
  </si>
  <si>
    <t xml:space="preserve">Good(2.5),Bad(2.5)</t>
  </si>
  <si>
    <t xml:space="preserve">10/30</t>
  </si>
  <si>
    <t xml:space="preserve">Diesel Up to 1500 CC</t>
  </si>
  <si>
    <t xml:space="preserve">Diesel Above 1500 CC</t>
  </si>
  <si>
    <t xml:space="preserve">2.5/25</t>
  </si>
  <si>
    <t xml:space="preserve">Good(2.5),Bad(0)</t>
  </si>
  <si>
    <t xml:space="preserve">Good(30),Bad(2.5)</t>
  </si>
  <si>
    <t xml:space="preserve">TW </t>
  </si>
  <si>
    <t xml:space="preserve">Good (45),Bad(12.5)</t>
  </si>
  <si>
    <t xml:space="preserve">Good MP(45),Bad(12.5)</t>
  </si>
  <si>
    <t xml:space="preserve">Bike Up To 155 CC</t>
  </si>
  <si>
    <t xml:space="preserve">Good (10),Bad(D)</t>
  </si>
  <si>
    <t xml:space="preserve">Royal Enfield </t>
  </si>
  <si>
    <t xml:space="preserve">Scooter(1+1)</t>
  </si>
  <si>
    <t xml:space="preserve">Good MP(45),Bad(10)</t>
  </si>
  <si>
    <t xml:space="preserve">Good MP(40),Bad(10)</t>
  </si>
  <si>
    <t xml:space="preserve">(1+1) 155 To 350CC &amp; Above</t>
  </si>
  <si>
    <t xml:space="preserve">Scooter(1+5)</t>
  </si>
  <si>
    <t xml:space="preserve">Good(Rs.800)Bad(D)</t>
  </si>
  <si>
    <t xml:space="preserve">Good MP(35),Bad(D)</t>
  </si>
  <si>
    <t xml:space="preserve">Bike Up To 155 CC(1+5)</t>
  </si>
  <si>
    <t xml:space="preserve">School Bus (up to 10 Lacs)</t>
  </si>
  <si>
    <t xml:space="preserve">up to 10 Lacs</t>
  </si>
  <si>
    <t xml:space="preserve">School Bus (&gt;10 Lacs)</t>
  </si>
  <si>
    <t xml:space="preserve">&gt;10 Lacs</t>
  </si>
  <si>
    <t xml:space="preserve">On School Contract</t>
  </si>
  <si>
    <t xml:space="preserve">STAFF/CORPORATE BUS (Up to 5 Lacs)</t>
  </si>
  <si>
    <t xml:space="preserve">On Contract (Annual Policy)</t>
  </si>
  <si>
    <t xml:space="preserve">Up To 5 Lac</t>
  </si>
  <si>
    <t xml:space="preserve">STAFF/CORPORATE BUS (&gt;5 lacs upto 10 lacs)</t>
  </si>
  <si>
    <t xml:space="preserve">STAFF/CORPORATE BUS (Greater than 10 lacs)</t>
  </si>
  <si>
    <t xml:space="preserve">STAFF/CORPORATE BUS (ALL)</t>
  </si>
  <si>
    <t xml:space="preserve">On Contract (Short term policy)</t>
  </si>
  <si>
    <t xml:space="preserve">Cholamandalam</t>
  </si>
  <si>
    <t xml:space="preserve">DTD Discount (Max. 80% &amp; CPA 425/-)</t>
  </si>
  <si>
    <t xml:space="preserve">UPTO 12 YEARS</t>
  </si>
  <si>
    <t xml:space="preserve">38(Delhi Only)</t>
  </si>
  <si>
    <t xml:space="preserve">GCV 4W 3.5T to 40T</t>
  </si>
  <si>
    <t xml:space="preserve">DTD Discount (Max. 95% &amp; CPA 425/-)</t>
  </si>
  <si>
    <t xml:space="preserve">UPTO 12 YEARS (Comp)/ UPTO 15 YEARS (TP)</t>
  </si>
  <si>
    <t xml:space="preserve">STAFF BUS</t>
  </si>
  <si>
    <t xml:space="preserve">CPM (Construction Equipments)</t>
  </si>
  <si>
    <t xml:space="preserve"> (JCB, L&amp;T and Caterpillar &amp; Others)</t>
  </si>
  <si>
    <t xml:space="preserve">Non Nil Dep</t>
  </si>
  <si>
    <t xml:space="preserve">UPTO 1000 CC</t>
  </si>
  <si>
    <t xml:space="preserve">15(Only Delhi)</t>
  </si>
  <si>
    <t xml:space="preserve">1000 CC TO 1500 CC</t>
  </si>
  <si>
    <t xml:space="preserve">MORE THAN 1500 CC</t>
  </si>
  <si>
    <t xml:space="preserve">Universal Sompo</t>
  </si>
  <si>
    <t xml:space="preserve">RTO Cluster</t>
  </si>
  <si>
    <t xml:space="preserve">ZONE</t>
  </si>
  <si>
    <t xml:space="preserve">GCV 0-2.5T</t>
  </si>
  <si>
    <t xml:space="preserve">GCV 2.5-3.5T</t>
  </si>
  <si>
    <t xml:space="preserve">GCV &gt;3.5T to 45T PP BrandNEW</t>
  </si>
  <si>
    <t xml:space="preserve">GCV &gt;3.5T to 45T PP 1-5yrs</t>
  </si>
  <si>
    <t xml:space="preserve">GCV &gt;3.5T to 45T PP&gt;5 yrs</t>
  </si>
  <si>
    <t xml:space="preserve">GCV &gt;3.5T to 45T SATP</t>
  </si>
  <si>
    <t xml:space="preserve">GCV &gt;3.5T to 45T FLEET</t>
  </si>
  <si>
    <t xml:space="preserve">PCV 3W</t>
  </si>
  <si>
    <t xml:space="preserve">PCV Taxi With ZD</t>
  </si>
  <si>
    <t xml:space="preserve">PCV Taxi Non ZD </t>
  </si>
  <si>
    <t xml:space="preserve">Staff Bus Above 13 seater  </t>
  </si>
  <si>
    <t xml:space="preserve">School Bus Bus  Above 13 seater  </t>
  </si>
  <si>
    <t xml:space="preserve">MISCD</t>
  </si>
  <si>
    <t xml:space="preserve">TRACTORS</t>
  </si>
  <si>
    <t xml:space="preserve">AHMEDABAD</t>
  </si>
  <si>
    <t xml:space="preserve">GJ</t>
  </si>
  <si>
    <t xml:space="preserve">AP/TS</t>
  </si>
  <si>
    <t xml:space="preserve">SOUTH1</t>
  </si>
  <si>
    <t xml:space="preserve">SOUTH2</t>
  </si>
  <si>
    <t xml:space="preserve">BHUBANESHWAR</t>
  </si>
  <si>
    <t xml:space="preserve">EAST</t>
  </si>
  <si>
    <t xml:space="preserve">CG</t>
  </si>
  <si>
    <t xml:space="preserve">NORTH</t>
  </si>
  <si>
    <t xml:space="preserve">DELHI</t>
  </si>
  <si>
    <t xml:space="preserve">MH</t>
  </si>
  <si>
    <t xml:space="preserve">INDORE</t>
  </si>
  <si>
    <t xml:space="preserve">MP</t>
  </si>
  <si>
    <t xml:space="preserve">J&amp;K</t>
  </si>
  <si>
    <t xml:space="preserve">JAIPUR</t>
  </si>
  <si>
    <t xml:space="preserve">KA1</t>
  </si>
  <si>
    <t xml:space="preserve">KA2</t>
  </si>
  <si>
    <t xml:space="preserve">KOLKATA</t>
  </si>
  <si>
    <t xml:space="preserve">MP1</t>
  </si>
  <si>
    <t xml:space="preserve">MP2</t>
  </si>
  <si>
    <t xml:space="preserve">MP3</t>
  </si>
  <si>
    <t xml:space="preserve">NAGPUR</t>
  </si>
  <si>
    <t xml:space="preserve">OTHERS</t>
  </si>
  <si>
    <t xml:space="preserve">PB1</t>
  </si>
  <si>
    <t xml:space="preserve">PB2</t>
  </si>
  <si>
    <t xml:space="preserve">RAJKOT</t>
  </si>
  <si>
    <t xml:space="preserve">RJ1</t>
  </si>
  <si>
    <t xml:space="preserve">RJ2</t>
  </si>
  <si>
    <t xml:space="preserve">RJ3</t>
  </si>
  <si>
    <t xml:space="preserve">RJ4</t>
  </si>
  <si>
    <t xml:space="preserve">RJ5</t>
  </si>
  <si>
    <t xml:space="preserve">ROE</t>
  </si>
  <si>
    <t xml:space="preserve">ROGJ</t>
  </si>
  <si>
    <t xml:space="preserve">ROM1</t>
  </si>
  <si>
    <t xml:space="preserve">ROM2</t>
  </si>
  <si>
    <t xml:space="preserve">ROM3</t>
  </si>
  <si>
    <t xml:space="preserve">ROM4</t>
  </si>
  <si>
    <t xml:space="preserve">ROOD</t>
  </si>
  <si>
    <t xml:space="preserve">ROTN</t>
  </si>
  <si>
    <t xml:space="preserve">ROWB</t>
  </si>
  <si>
    <t xml:space="preserve">SURAT</t>
  </si>
  <si>
    <t xml:space="preserve">UP1</t>
  </si>
  <si>
    <t xml:space="preserve">UP2</t>
  </si>
  <si>
    <t xml:space="preserve">UP3</t>
  </si>
  <si>
    <t xml:space="preserve">VADODARA</t>
  </si>
  <si>
    <t xml:space="preserve">VIJAYAWADA</t>
  </si>
  <si>
    <t xml:space="preserve">VISHAKHAPATNAM</t>
  </si>
  <si>
    <t xml:space="preserve">*Please note additional notes from row 37.</t>
  </si>
  <si>
    <t xml:space="preserve">Jharkhand</t>
  </si>
  <si>
    <t xml:space="preserve">Bihar</t>
  </si>
  <si>
    <t xml:space="preserve">West Bengal</t>
  </si>
  <si>
    <t xml:space="preserve">Orissa</t>
  </si>
  <si>
    <t xml:space="preserve">Good GJ</t>
  </si>
  <si>
    <t xml:space="preserve">Bad GJ</t>
  </si>
  <si>
    <t xml:space="preserve">Mumbai</t>
  </si>
  <si>
    <t xml:space="preserve">Goa</t>
  </si>
  <si>
    <t xml:space="preserve">Pune </t>
  </si>
  <si>
    <t xml:space="preserve">ROM 2</t>
  </si>
  <si>
    <t xml:space="preserve">Delhi</t>
  </si>
  <si>
    <t xml:space="preserve">Hyderabad</t>
  </si>
  <si>
    <t xml:space="preserve">Vizag/Vijayawada</t>
  </si>
  <si>
    <t xml:space="preserve">Kerala</t>
  </si>
  <si>
    <t xml:space="preserve">Good CG</t>
  </si>
  <si>
    <t xml:space="preserve">Good MP</t>
  </si>
  <si>
    <t xml:space="preserve">Rest of MP/CG</t>
  </si>
  <si>
    <t xml:space="preserve">Good RJ</t>
  </si>
  <si>
    <t xml:space="preserve">Bad RJ</t>
  </si>
  <si>
    <t xml:space="preserve">Good UP</t>
  </si>
  <si>
    <t xml:space="preserve">Bad UP</t>
  </si>
  <si>
    <t xml:space="preserve">Punjab</t>
  </si>
  <si>
    <t xml:space="preserve">Jammu</t>
  </si>
  <si>
    <t xml:space="preserve">Srinagar</t>
  </si>
  <si>
    <t xml:space="preserve">Good TN</t>
  </si>
  <si>
    <t xml:space="preserve">Bad TN</t>
  </si>
  <si>
    <t xml:space="preserve">Assam</t>
  </si>
  <si>
    <t xml:space="preserve">NE ex Assam</t>
  </si>
  <si>
    <t xml:space="preserve">Bangalore</t>
  </si>
  <si>
    <t xml:space="preserve">Good KA</t>
  </si>
  <si>
    <t xml:space="preserve">Bad KA</t>
  </si>
  <si>
    <t xml:space="preserve">Dehradun</t>
  </si>
  <si>
    <t xml:space="preserve">Bad UK</t>
  </si>
  <si>
    <t xml:space="preserve">Haryana</t>
  </si>
  <si>
    <t xml:space="preserve">Himachal Pradesh</t>
  </si>
  <si>
    <t xml:space="preserve">Andamans</t>
  </si>
  <si>
    <t xml:space="preserve">Good NL</t>
  </si>
  <si>
    <t xml:space="preserve">Comp</t>
  </si>
  <si>
    <t xml:space="preserve">TP</t>
  </si>
  <si>
    <t xml:space="preserve">Segment</t>
  </si>
  <si>
    <t xml:space="preserve">Make</t>
  </si>
  <si>
    <t xml:space="preserve">Carrier Type</t>
  </si>
  <si>
    <t xml:space="preserve">CD1</t>
  </si>
  <si>
    <t xml:space="preserve"> CD2</t>
  </si>
  <si>
    <t xml:space="preserve">GCV3</t>
  </si>
  <si>
    <t xml:space="preserve">All</t>
  </si>
  <si>
    <t xml:space="preserve">Age 0: 32.5%
Age &gt;=1: 45%
</t>
  </si>
  <si>
    <t xml:space="preserve">Age 0: 2.5%
Age &gt;=1: 15%
</t>
  </si>
  <si>
    <t xml:space="preserve">GCV4 upto 3.5T</t>
  </si>
  <si>
    <t xml:space="preserve">Maruti</t>
  </si>
  <si>
    <t xml:space="preserve">Upto 1.6T: 45%
&gt;1.6T:35%</t>
  </si>
  <si>
    <t xml:space="preserve">Upto 1.6T: 40%
&gt;1.6T:35%</t>
  </si>
  <si>
    <t xml:space="preserve">GCV4 upto 1.6T</t>
  </si>
  <si>
    <t xml:space="preserve">GCV4 1.6T-2.5T</t>
  </si>
  <si>
    <t xml:space="preserve">GCV4 upto 2.5T</t>
  </si>
  <si>
    <t xml:space="preserve">TATA   </t>
  </si>
  <si>
    <t xml:space="preserve">GCV4 upto 2T</t>
  </si>
  <si>
    <t xml:space="preserve">GCV4 upto 2.5T To 3.5T</t>
  </si>
  <si>
    <t xml:space="preserve">All excl TATA &amp; Maruti</t>
  </si>
  <si>
    <t xml:space="preserve">GCV4 2.5 To 3.5T</t>
  </si>
  <si>
    <t xml:space="preserve">30%/80%</t>
  </si>
  <si>
    <t xml:space="preserve">27.5%/17.5%</t>
  </si>
  <si>
    <t xml:space="preserve">GCV4 3.5 To 7.5T</t>
  </si>
  <si>
    <t xml:space="preserve">Age 0-5 -40%
Age&gt;=5 -70%</t>
  </si>
  <si>
    <t xml:space="preserve">Age 0-5 -5%
Age&gt;=5 -10%</t>
  </si>
  <si>
    <t xml:space="preserve">Age 0-5 -10%
Age&gt;=5 -15%</t>
  </si>
  <si>
    <t xml:space="preserve">Age 0-5 -5%
Age&gt;=5 -12.5%</t>
  </si>
  <si>
    <t xml:space="preserve">Age 0-5 -45%
Age&gt;=5 -70%</t>
  </si>
  <si>
    <t xml:space="preserve">Age 0-5 -5%
Age&gt;=5 -15%</t>
  </si>
  <si>
    <t xml:space="preserve">Age 0-5 -10%
Age&gt;=5 -20%</t>
  </si>
  <si>
    <t xml:space="preserve">Age 0 to 5-50%
Age&gt;=5 -70%</t>
  </si>
  <si>
    <t xml:space="preserve">Age 0 to 5-5%
Age&gt;=5 -16%</t>
  </si>
  <si>
    <t xml:space="preserve">Age 0 to 5-10%
Age&gt;=5 -20%</t>
  </si>
  <si>
    <t xml:space="preserve">Age 0 to 5-60%
Age&gt;=5 -70%</t>
  </si>
  <si>
    <t xml:space="preserve">Age 0 to 5-10%
Age&gt;=5 -22.5%</t>
  </si>
  <si>
    <t xml:space="preserve">Age 0 to 5-10%
Age&gt;=5 -27.5%</t>
  </si>
  <si>
    <t xml:space="preserve">Age 0 to 5-85%
Age&gt;=5 -70%</t>
  </si>
  <si>
    <t xml:space="preserve">Age 0 to 5-5%
Age&gt;=5 -15%</t>
  </si>
  <si>
    <t xml:space="preserve">Age 0 to 5-10%
Age&gt;=5 -15%</t>
  </si>
  <si>
    <t xml:space="preserve">GCV4 7.5 to 12T</t>
  </si>
  <si>
    <t xml:space="preserve">Age 0 -60%
Age&gt;=1 -75%</t>
  </si>
  <si>
    <t xml:space="preserve">Age 0 -2.5%
Age&gt;=1 -7.5%</t>
  </si>
  <si>
    <t xml:space="preserve">Age 0 -17.5%
Age&gt;=1 -12.5%</t>
  </si>
  <si>
    <t xml:space="preserve">Age 0-5 -45%
Age&gt;=5 -80%</t>
  </si>
  <si>
    <t xml:space="preserve">Age 0-5 -7%
Age&gt;=5 -15%</t>
  </si>
  <si>
    <t xml:space="preserve">Age 0 to 5-45%
Age&gt;=5 -80%</t>
  </si>
  <si>
    <t xml:space="preserve">Age 0 to 5-5%
Age&gt;=5 -9%</t>
  </si>
  <si>
    <t xml:space="preserve">Age 0 to 5-12%
Age&gt;=5 -24%</t>
  </si>
  <si>
    <t xml:space="preserve">Age 0 to 5-40%
Age&gt;=5 -70%</t>
  </si>
  <si>
    <t xml:space="preserve">Age 0 to 5-7.5%
Age&gt;=5 -10%</t>
  </si>
  <si>
    <t xml:space="preserve">Age 0 to 5-5%
Age&gt;=5 -12.5%</t>
  </si>
  <si>
    <t xml:space="preserve">GCV4 12 To 20T 0 To 1 year</t>
  </si>
  <si>
    <t xml:space="preserve">All excluding Volvo and Scania*</t>
  </si>
  <si>
    <t xml:space="preserve">GCV4 12 To 20T 2 To 5 years</t>
  </si>
  <si>
    <t xml:space="preserve">GCV4 12 To 20T 5+ years</t>
  </si>
  <si>
    <t xml:space="preserve">GCV4 20 To 40T 0 To 1 years</t>
  </si>
  <si>
    <t xml:space="preserve">D </t>
  </si>
  <si>
    <t xml:space="preserve">GCV4 20 To 40T 2 to 5 years</t>
  </si>
  <si>
    <t xml:space="preserve">GCV4 20 To 40T 5+ years</t>
  </si>
  <si>
    <t xml:space="preserve">GCV4 GREATER THAN 40T 0 To 1 year</t>
  </si>
  <si>
    <t xml:space="preserve">GCV4 GREATER THAN 40T 2 To 5 years</t>
  </si>
  <si>
    <t xml:space="preserve">GCV4 GREATER THAN 40T 5+</t>
  </si>
  <si>
    <t xml:space="preserve">JCB</t>
  </si>
  <si>
    <t xml:space="preserve">Age 0-85%
Age&gt;=1-80%</t>
  </si>
  <si>
    <t xml:space="preserve">Age 0 to 5-80%
Age&gt;=5 -20%</t>
  </si>
  <si>
    <t xml:space="preserve">Age 0 to 5-5%
Age&gt;=5 -20%</t>
  </si>
  <si>
    <t xml:space="preserve">Age 0 to 5-70%
Age&gt;=5 -40%</t>
  </si>
  <si>
    <t xml:space="preserve">Age 0 to 5-20%
Age&gt;=5 -8%</t>
  </si>
  <si>
    <t xml:space="preserve">0 to 5 age-70%
&gt;5 years-20%</t>
  </si>
  <si>
    <t xml:space="preserve">0 to 5 age-18%
&gt;5 years-10%</t>
  </si>
  <si>
    <t xml:space="preserve">Tractor 0 to 5 years</t>
  </si>
  <si>
    <t xml:space="preserve">40%/60%/85%</t>
  </si>
  <si>
    <t xml:space="preserve">42.5%/37.5%/30%</t>
  </si>
  <si>
    <t xml:space="preserve">47.5%/42.5%/35%</t>
  </si>
  <si>
    <t xml:space="preserve">60%/70%/85%</t>
  </si>
  <si>
    <t xml:space="preserve">37.5%/32.5%/25%</t>
  </si>
  <si>
    <t xml:space="preserve">Age0:80%       Age 1+: Declined</t>
  </si>
  <si>
    <t xml:space="preserve">Age0: 35%   Age 1+: Declined</t>
  </si>
  <si>
    <t xml:space="preserve">Age0: 22%             Age 1+: Declined</t>
  </si>
  <si>
    <t xml:space="preserve">Age 0 -75%
Age 1-5 -70%</t>
  </si>
  <si>
    <t xml:space="preserve">Age 0 -30%
Age 1-5 -20%</t>
  </si>
  <si>
    <t xml:space="preserve">Tractor 5+ years</t>
  </si>
  <si>
    <t xml:space="preserve">E-Loaders</t>
  </si>
  <si>
    <t xml:space="preserve">E-Rickshaw</t>
  </si>
  <si>
    <t xml:space="preserve"> -   </t>
  </si>
  <si>
    <t xml:space="preserve">PCV3W non-diesel Age 0</t>
  </si>
  <si>
    <t xml:space="preserve">PCV3W non-diesel Age &gt;=1 year</t>
  </si>
  <si>
    <t xml:space="preserve">Age 1-2: 60%   Age 3+: 90%</t>
  </si>
  <si>
    <t xml:space="preserve">Age 1-2: 45%   Age 3+: 47.5%</t>
  </si>
  <si>
    <t xml:space="preserve">Age 1-2: 45%        Age 3+: 47.5%</t>
  </si>
  <si>
    <t xml:space="preserve">PCV3W diesel</t>
  </si>
  <si>
    <t xml:space="preserve">All excluding Piaggio</t>
  </si>
  <si>
    <t xml:space="preserve">Age 0 to 5-30%
Age&gt;=5 -15%</t>
  </si>
  <si>
    <t xml:space="preserve">Taxi upto 5 seater diesel</t>
  </si>
  <si>
    <t xml:space="preserve">Taxi upto 5 seater non-diesel</t>
  </si>
  <si>
    <t xml:space="preserve">Maruti Hyundai Honda</t>
  </si>
  <si>
    <t xml:space="preserve">Others</t>
  </si>
  <si>
    <t xml:space="preserve">Taxi 6-9 seater</t>
  </si>
  <si>
    <t xml:space="preserve">Additional Notes:</t>
  </si>
  <si>
    <t xml:space="preserve">Product</t>
  </si>
  <si>
    <t xml:space="preserve">Cluster</t>
  </si>
  <si>
    <t xml:space="preserve">Max CD2</t>
  </si>
  <si>
    <t xml:space="preserve">CV Comp</t>
  </si>
  <si>
    <t xml:space="preserve">Bharat Benz/Mahindra</t>
  </si>
  <si>
    <t xml:space="preserve">GCV4 &gt;12T</t>
  </si>
  <si>
    <t xml:space="preserve">Min(70%,Other makes)</t>
  </si>
  <si>
    <t xml:space="preserve">As above</t>
  </si>
  <si>
    <t xml:space="preserve">CV Comp/TP</t>
  </si>
  <si>
    <t xml:space="preserve">Bajaj, TVS</t>
  </si>
  <si>
    <t xml:space="preserve">PCV3 Petrol/CNG</t>
  </si>
  <si>
    <t xml:space="preserve">PCV 2W-ZD</t>
  </si>
  <si>
    <t xml:space="preserve">PCV 2W-Without ZD</t>
  </si>
  <si>
    <t xml:space="preserve">CVTP</t>
  </si>
  <si>
    <t xml:space="preserve">PCV 2W</t>
  </si>
  <si>
    <t xml:space="preserve">NA</t>
  </si>
  <si>
    <t xml:space="preserve">For Jharkhand insured address running with Good NL registration HCV</t>
  </si>
  <si>
    <t xml:space="preserve">Comp CD2</t>
  </si>
  <si>
    <t xml:space="preserve">SATP CD2</t>
  </si>
  <si>
    <t xml:space="preserve">All excl Volvo and Scania</t>
  </si>
  <si>
    <t xml:space="preserve">Please note the following:</t>
  </si>
  <si>
    <r>
      <rPr>
        <sz val="10"/>
        <color theme="1"/>
        <rFont val="Symbol"/>
        <family val="1"/>
        <charset val="2"/>
      </rPr>
      <t xml:space="preserve">·</t>
    </r>
    <r>
      <rPr>
        <sz val="7"/>
        <color theme="1"/>
        <rFont val="Times New Roman"/>
        <family val="1"/>
        <charset val="1"/>
      </rPr>
      <t xml:space="preserve">        </t>
    </r>
    <r>
      <rPr>
        <sz val="9"/>
        <color theme="1"/>
        <rFont val="Calibri"/>
        <family val="2"/>
        <charset val="1"/>
      </rPr>
      <t xml:space="preserve">The same will be applicable post address proof verification and will be unlocked via Fleet Table.</t>
    </r>
  </si>
  <si>
    <r>
      <rPr>
        <sz val="10"/>
        <color theme="1"/>
        <rFont val="Symbol"/>
        <family val="1"/>
        <charset val="2"/>
      </rPr>
      <t xml:space="preserve">·</t>
    </r>
    <r>
      <rPr>
        <sz val="7"/>
        <color theme="1"/>
        <rFont val="Times New Roman"/>
        <family val="1"/>
        <charset val="1"/>
      </rPr>
      <t xml:space="preserve">        </t>
    </r>
    <r>
      <rPr>
        <sz val="9"/>
        <color theme="1"/>
        <rFont val="Calibri"/>
        <family val="2"/>
        <charset val="1"/>
      </rPr>
      <t xml:space="preserve">For Mahindra and Bharat Benz, the CD1 will be max of 70%.</t>
    </r>
  </si>
  <si>
    <t xml:space="preserve">Broker Name</t>
  </si>
  <si>
    <t xml:space="preserve">Vehicle Class</t>
  </si>
  <si>
    <t xml:space="preserve">Pvt Car</t>
  </si>
  <si>
    <t xml:space="preserve">Pvt Car - STP</t>
  </si>
  <si>
    <t xml:space="preserve">Pvt Car STP</t>
  </si>
  <si>
    <t xml:space="preserve">GCV &lt;2.5T</t>
  </si>
  <si>
    <t xml:space="preserve">GCV 3.5-43T</t>
  </si>
  <si>
    <t xml:space="preserve">GCV &gt;43T</t>
  </si>
  <si>
    <t xml:space="preserve">PCV Bus</t>
  </si>
  <si>
    <t xml:space="preserve">PCV Taxi</t>
  </si>
  <si>
    <t xml:space="preserve">Region</t>
  </si>
  <si>
    <t xml:space="preserve">Region A + WB + Karnataka + Uttarkhand</t>
  </si>
  <si>
    <t xml:space="preserve">Orissa + UP + NE + AP/TS</t>
  </si>
  <si>
    <t xml:space="preserve">Rest regions</t>
  </si>
  <si>
    <r>
      <rPr>
        <sz val="10"/>
        <color theme="1"/>
        <rFont val="Calibri"/>
        <family val="2"/>
        <charset val="1"/>
      </rPr>
      <t xml:space="preserve">Gujarat + Karnataka + </t>
    </r>
    <r>
      <rPr>
        <b val="true"/>
        <sz val="10"/>
        <color theme="1"/>
        <rFont val="Calibri"/>
        <family val="2"/>
        <charset val="1"/>
      </rPr>
      <t xml:space="preserve">Orissa</t>
    </r>
    <r>
      <rPr>
        <sz val="10"/>
        <color theme="1"/>
        <rFont val="Calibri"/>
        <family val="2"/>
        <charset val="1"/>
      </rPr>
      <t xml:space="preserve"> + UP</t>
    </r>
  </si>
  <si>
    <t xml:space="preserve">WB</t>
  </si>
  <si>
    <t xml:space="preserve">Region A + Uttarkhand</t>
  </si>
  <si>
    <r>
      <rPr>
        <sz val="10"/>
        <color theme="1"/>
        <rFont val="Calibri"/>
        <family val="2"/>
        <charset val="1"/>
      </rPr>
      <t xml:space="preserve">Punjab + Himachal + J&amp;K + Chandigarh + </t>
    </r>
    <r>
      <rPr>
        <b val="true"/>
        <sz val="10"/>
        <color theme="1"/>
        <rFont val="Calibri"/>
        <family val="2"/>
        <charset val="1"/>
      </rPr>
      <t xml:space="preserve"> + UP + TN</t>
    </r>
    <r>
      <rPr>
        <sz val="10"/>
        <color theme="1"/>
        <rFont val="Calibri"/>
        <family val="2"/>
        <charset val="1"/>
      </rPr>
      <t xml:space="preserve"> + </t>
    </r>
    <r>
      <rPr>
        <b val="true"/>
        <sz val="10"/>
        <color theme="1"/>
        <rFont val="Calibri"/>
        <family val="2"/>
        <charset val="1"/>
      </rPr>
      <t xml:space="preserve">Orissa</t>
    </r>
  </si>
  <si>
    <t xml:space="preserve">Rajasthan</t>
  </si>
  <si>
    <r>
      <rPr>
        <sz val="10"/>
        <color theme="1"/>
        <rFont val="Calibri"/>
        <family val="2"/>
        <charset val="1"/>
      </rPr>
      <t xml:space="preserve">Kerala + </t>
    </r>
    <r>
      <rPr>
        <b val="true"/>
        <sz val="10"/>
        <color theme="1"/>
        <rFont val="Calibri"/>
        <family val="2"/>
        <charset val="1"/>
      </rPr>
      <t xml:space="preserve">Region A + Chattisgarh + AP/TS</t>
    </r>
  </si>
  <si>
    <t xml:space="preserve">Karnataka</t>
  </si>
  <si>
    <t xml:space="preserve">WB + MP</t>
  </si>
  <si>
    <t xml:space="preserve">NE</t>
  </si>
  <si>
    <t xml:space="preserve">Rest Regions</t>
  </si>
  <si>
    <t xml:space="preserve"> Karnataka + TN + Gujarat</t>
  </si>
  <si>
    <t xml:space="preserve">Bihar + Jharkhand + Orissa +  Maharasthra + Goa</t>
  </si>
  <si>
    <t xml:space="preserve">Chattisgarh</t>
  </si>
  <si>
    <t xml:space="preserve">Kerala + AP/TS + WB + HP + J&amp;K + Punjab + Chandigarh</t>
  </si>
  <si>
    <t xml:space="preserve">NE + Delhi + Rajasthan + MP</t>
  </si>
  <si>
    <t xml:space="preserve">Delhi + AP/TS + Karnataka + Uttarkhand + Kerala</t>
  </si>
  <si>
    <t xml:space="preserve">Region A + Orissa + WB</t>
  </si>
  <si>
    <t xml:space="preserve">Chattisgarh + NE</t>
  </si>
  <si>
    <t xml:space="preserve">Bihar + Jharkhand + Orissa + WB +  Goa + Maharasthra + Gujarat</t>
  </si>
  <si>
    <t xml:space="preserve">NE + Chattisgarh + Chandigarh + Punjab + HP + J&amp;K</t>
  </si>
  <si>
    <t xml:space="preserve">Pan India</t>
  </si>
  <si>
    <t xml:space="preserve">&lt;=15 Lacs</t>
  </si>
  <si>
    <t xml:space="preserve">&gt;15 Lacs </t>
  </si>
  <si>
    <t xml:space="preserve">Outgo</t>
  </si>
  <si>
    <t xml:space="preserve">STP</t>
  </si>
  <si>
    <t xml:space="preserve">Comp + STP</t>
  </si>
  <si>
    <t xml:space="preserve">on OD</t>
  </si>
  <si>
    <t xml:space="preserve">on GWP</t>
  </si>
  <si>
    <t xml:space="preserve">Remarks_1</t>
  </si>
  <si>
    <t xml:space="preserve">In Guj, Ambd, Surat, Vodadra cluster only</t>
  </si>
  <si>
    <t xml:space="preserve">For UP, NE, 
&gt;1000 CC</t>
  </si>
  <si>
    <t xml:space="preserve">in TN, Chennai &amp; Surrounding RTO only</t>
  </si>
  <si>
    <t xml:space="preserve">in UP, applicable for &gt;1000 cc</t>
  </si>
  <si>
    <t xml:space="preserve">For WB, &gt;1000 CC</t>
  </si>
  <si>
    <t xml:space="preserve">in Himalchal &amp; WB, applicable for &gt;1000 cc</t>
  </si>
  <si>
    <t xml:space="preserve">N/a for Bundelkhand + UP West</t>
  </si>
  <si>
    <t xml:space="preserve">in Karnataka, B'lore RTO only
in TN, Chennai &amp; Surrounding RTO only</t>
  </si>
  <si>
    <t xml:space="preserve">N/a for MP2 cluster</t>
  </si>
  <si>
    <t xml:space="preserve">In Delhi, 3.5-12T only
in AP, except for 7.5-12T
in Karnataka, only new and renewal biz</t>
  </si>
  <si>
    <t xml:space="preserve">3.5-7.5T, blocked for Chdg., HP, J&amp;K, Punjab, WB</t>
  </si>
  <si>
    <t xml:space="preserve">in NE, 3.5-12T blocked</t>
  </si>
  <si>
    <t xml:space="preserve">in STP, only garbage van available</t>
  </si>
  <si>
    <t xml:space="preserve">School Bus only</t>
  </si>
  <si>
    <t xml:space="preserve">Remarks_2</t>
  </si>
  <si>
    <t xml:space="preserve">in Karnataka, B'lore RTO only
For HP, &gt;1000 CC</t>
  </si>
  <si>
    <t xml:space="preserve">In Telangana, Hyd Cluster only</t>
  </si>
  <si>
    <t xml:space="preserve">Pl do chk u/w guidelines</t>
  </si>
  <si>
    <t xml:space="preserve">in UK, 3.5-7.5T blocked
In Kerala, &gt;20T blocked</t>
  </si>
  <si>
    <t xml:space="preserve">in Orissa, 3.5-12T blocked</t>
  </si>
  <si>
    <t xml:space="preserve">2W Bike Old</t>
  </si>
  <si>
    <t xml:space="preserve">2W Scooter Old</t>
  </si>
  <si>
    <t xml:space="preserve">2W Bike New</t>
  </si>
  <si>
    <t xml:space="preserve">2W Scooter New</t>
  </si>
  <si>
    <t xml:space="preserve">Tractor - STP</t>
  </si>
  <si>
    <t xml:space="preserve">WB + AP/TS</t>
  </si>
  <si>
    <t xml:space="preserve">UP + Karnataka</t>
  </si>
  <si>
    <t xml:space="preserve">Region A + Uttarkhand + WB</t>
  </si>
  <si>
    <t xml:space="preserve">Orissa + AP/TS + UP + Karnataka</t>
  </si>
  <si>
    <t xml:space="preserve">Region A + B + Uttarkhand + UP + Karnataka + Chattisgarh + TN</t>
  </si>
  <si>
    <t xml:space="preserve">Kerala + NE</t>
  </si>
  <si>
    <r>
      <rPr>
        <sz val="10"/>
        <color theme="1"/>
        <rFont val="Calibri"/>
        <family val="2"/>
        <charset val="1"/>
      </rPr>
      <t xml:space="preserve">Region A + Orissa + WB + </t>
    </r>
    <r>
      <rPr>
        <b val="true"/>
        <sz val="10"/>
        <color theme="1"/>
        <rFont val="Calibri"/>
        <family val="2"/>
        <charset val="1"/>
      </rPr>
      <t xml:space="preserve">AP/TS</t>
    </r>
  </si>
  <si>
    <r>
      <rPr>
        <b val="true"/>
        <sz val="10"/>
        <color theme="1"/>
        <rFont val="Calibri"/>
        <family val="2"/>
        <charset val="1"/>
      </rPr>
      <t xml:space="preserve">UP + TN</t>
    </r>
    <r>
      <rPr>
        <sz val="10"/>
        <color theme="1"/>
        <rFont val="Calibri"/>
        <family val="2"/>
        <charset val="1"/>
      </rPr>
      <t xml:space="preserve"> + Chattisgarh + Karnataka</t>
    </r>
  </si>
  <si>
    <t xml:space="preserve">MP + NE +  Rajasthan</t>
  </si>
  <si>
    <t xml:space="preserve">Chattisgarh + Karnataka</t>
  </si>
  <si>
    <t xml:space="preserve">UP + TN</t>
  </si>
  <si>
    <t xml:space="preserve">Maharasthra + Goa + Karnataka</t>
  </si>
  <si>
    <t xml:space="preserve">TN</t>
  </si>
  <si>
    <t xml:space="preserve">Region A + WB</t>
  </si>
  <si>
    <t xml:space="preserve">In Karnataka, B'lore cluster only. In UP, chk applicable regions from local team</t>
  </si>
  <si>
    <t xml:space="preserve">Pl check u/w guidelines</t>
  </si>
  <si>
    <t xml:space="preserve">MP and Kerala declined</t>
  </si>
  <si>
    <t xml:space="preserve">Delhi RTO declined</t>
  </si>
  <si>
    <t xml:space="preserve">Bundelkhand + UP West to be blocked</t>
  </si>
  <si>
    <t xml:space="preserve">in Karnataka, B'lore RTO only</t>
  </si>
  <si>
    <t xml:space="preserve">Chennai &amp; surrounding RTOs only</t>
  </si>
  <si>
    <t xml:space="preserve">2% less on CPA attachment</t>
  </si>
  <si>
    <t xml:space="preserve">Region A</t>
  </si>
  <si>
    <t xml:space="preserve">Chandigarh</t>
  </si>
  <si>
    <t xml:space="preserve">Maharashtra</t>
  </si>
  <si>
    <t xml:space="preserve">Gujarat</t>
  </si>
  <si>
    <t xml:space="preserve">Jammu &amp; Kashmir</t>
  </si>
  <si>
    <t xml:space="preserve">Region B</t>
  </si>
  <si>
    <t xml:space="preserve">Andhra Pradesh</t>
  </si>
  <si>
    <t xml:space="preserve">Telangana</t>
  </si>
  <si>
    <t xml:space="preserve">Region C</t>
  </si>
  <si>
    <t xml:space="preserve">Uttarakhand</t>
  </si>
  <si>
    <t xml:space="preserve">Uttar Pradesh</t>
  </si>
  <si>
    <t xml:space="preserve">Tamil Nadu</t>
  </si>
  <si>
    <t xml:space="preserve">North East</t>
  </si>
  <si>
    <t xml:space="preserve">Madhya Pradesh</t>
  </si>
  <si>
    <t xml:space="preserve">Note:</t>
  </si>
  <si>
    <t xml:space="preserve">Mentioned grid is on overall motor buisness volume</t>
  </si>
  <si>
    <t xml:space="preserve">Pvt Car 1+0 and 2W 1+0 will processed at IRDA only </t>
  </si>
  <si>
    <t xml:space="preserve">Certain products/LOBs might be declined in the sytem, details of which needs to be checked with local team</t>
  </si>
  <si>
    <t xml:space="preserve">For STP Policies, outgo will be IRDA unless specifically mentioned (exception GCV and PCV 3W/Bus, where it will payable on both comprehensive and STP)</t>
  </si>
  <si>
    <t xml:space="preserve">LTP Renewals will be not be considered for volume calculation</t>
  </si>
  <si>
    <t xml:space="preserve">Minimum IRDA will be calculate against all LOB, post deduction applies.</t>
  </si>
  <si>
    <t xml:space="preserve">Standard logic will apply if 'IRDA' mentioned</t>
  </si>
  <si>
    <t xml:space="preserve">CPA Premium will not be considered for outgo if less than ₹450; except for 2W</t>
  </si>
  <si>
    <t xml:space="preserve">STP - TW</t>
  </si>
  <si>
    <t xml:space="preserve">Zone</t>
  </si>
  <si>
    <t xml:space="preserve">RTO_Region</t>
  </si>
  <si>
    <t xml:space="preserve">Bike &lt; 150 cc</t>
  </si>
  <si>
    <t xml:space="preserve">Nagpur</t>
  </si>
  <si>
    <t xml:space="preserve">Pune</t>
  </si>
  <si>
    <t xml:space="preserve">Ahmednagar</t>
  </si>
  <si>
    <t xml:space="preserve">Aurangabad</t>
  </si>
  <si>
    <t xml:space="preserve">Kolhapur</t>
  </si>
  <si>
    <t xml:space="preserve">Nashik</t>
  </si>
  <si>
    <t xml:space="preserve">Solapur</t>
  </si>
  <si>
    <t xml:space="preserve">Ahmedabad</t>
  </si>
  <si>
    <t xml:space="preserve">Surat </t>
  </si>
  <si>
    <t xml:space="preserve">Vadodara</t>
  </si>
  <si>
    <t xml:space="preserve">Gandhidham</t>
  </si>
  <si>
    <t xml:space="preserve">Jamnagar</t>
  </si>
  <si>
    <t xml:space="preserve">Rajkot</t>
  </si>
  <si>
    <t xml:space="preserve">Vapi</t>
  </si>
  <si>
    <t xml:space="preserve">Gujarat-1</t>
  </si>
  <si>
    <t xml:space="preserve">Patna</t>
  </si>
  <si>
    <t xml:space="preserve">Jamshedpur</t>
  </si>
  <si>
    <t xml:space="preserve">Ranchi</t>
  </si>
  <si>
    <t xml:space="preserve">Bhubaneshwar</t>
  </si>
  <si>
    <t xml:space="preserve">Cuttack</t>
  </si>
  <si>
    <t xml:space="preserve">Rourkela</t>
  </si>
  <si>
    <t xml:space="preserve">Odisha</t>
  </si>
  <si>
    <t xml:space="preserve">Kolkata</t>
  </si>
  <si>
    <t xml:space="preserve">Siliguri</t>
  </si>
  <si>
    <t xml:space="preserve">Agartala</t>
  </si>
  <si>
    <t xml:space="preserve">Aizwal</t>
  </si>
  <si>
    <t xml:space="preserve">HP &amp; Jammu</t>
  </si>
  <si>
    <t xml:space="preserve">Shimla</t>
  </si>
  <si>
    <t xml:space="preserve">Amritsar</t>
  </si>
  <si>
    <t xml:space="preserve">Ludhiana</t>
  </si>
  <si>
    <t xml:space="preserve">Lucknow</t>
  </si>
  <si>
    <t xml:space="preserve">Varanasi</t>
  </si>
  <si>
    <t xml:space="preserve">UP-1</t>
  </si>
  <si>
    <t xml:space="preserve">UP-2</t>
  </si>
  <si>
    <t xml:space="preserve">KARNATAKA</t>
  </si>
  <si>
    <t xml:space="preserve">TAMILNADU</t>
  </si>
  <si>
    <t xml:space="preserve">Erode</t>
  </si>
  <si>
    <t xml:space="preserve">Madurai</t>
  </si>
  <si>
    <t xml:space="preserve">Pondicherry</t>
  </si>
  <si>
    <t xml:space="preserve">Revised Grid for 3 States</t>
  </si>
  <si>
    <t xml:space="preserve">MAHARASHTRA</t>
  </si>
  <si>
    <t xml:space="preserve">Discount Grids</t>
  </si>
  <si>
    <t xml:space="preserve">Key Cities</t>
  </si>
  <si>
    <t xml:space="preserve">Other cities</t>
  </si>
  <si>
    <t xml:space="preserve">Rest of state</t>
  </si>
  <si>
    <t xml:space="preserve">Upto 50%</t>
  </si>
  <si>
    <t xml:space="preserve">N.A</t>
  </si>
  <si>
    <t xml:space="preserve">50-60%</t>
  </si>
  <si>
    <t xml:space="preserve">60-70%</t>
  </si>
  <si>
    <t xml:space="preserve">&gt;70%</t>
  </si>
  <si>
    <t xml:space="preserve">Applicable Cities</t>
  </si>
  <si>
    <t xml:space="preserve">Mumbai </t>
  </si>
  <si>
    <t xml:space="preserve">AURANGABAD</t>
  </si>
  <si>
    <t xml:space="preserve">REST OF MAHARASHTRA</t>
  </si>
  <si>
    <t xml:space="preserve">ANAND</t>
  </si>
  <si>
    <t xml:space="preserve">REST OF GUJARAT</t>
  </si>
  <si>
    <t xml:space="preserve">Pune / Chinchwad</t>
  </si>
  <si>
    <t xml:space="preserve">GANDHINAGAR</t>
  </si>
  <si>
    <t xml:space="preserve">NASHIK</t>
  </si>
  <si>
    <t xml:space="preserve">GANDHI NAGAR</t>
  </si>
  <si>
    <t xml:space="preserve">RAIGARH(MH)</t>
  </si>
  <si>
    <t xml:space="preserve">SATARA</t>
  </si>
  <si>
    <t xml:space="preserve">Applicable </t>
  </si>
  <si>
    <t xml:space="preserve">Rollover / SAOD / Renewal </t>
  </si>
  <si>
    <t xml:space="preserve">This Grid supercide the Earlier Grids.</t>
  </si>
  <si>
    <t xml:space="preserve">Simple grid based on Discount in the vehicle (disc as per emotor) – we</t>
  </si>
  <si>
    <t xml:space="preserve">know what is the vehicle where we get higher discounts</t>
  </si>
  <si>
    <t xml:space="preserve">Now nothing to do with diesel/Petrol, NCB no NCB</t>
  </si>
  <si>
    <t xml:space="preserve">No criteria of Comp or SAOD</t>
  </si>
  <si>
    <t xml:space="preserve">PROPERTY-1</t>
  </si>
  <si>
    <t xml:space="preserve">PROPERTY-2</t>
  </si>
  <si>
    <t xml:space="preserve">Property  4001 to 4008, 4089, 4090, 4055, 4056,4057
( including housing society)</t>
  </si>
  <si>
    <t xml:space="preserve">Commercial Package Policy (CPP) &amp; Other Property Products</t>
  </si>
  <si>
    <t xml:space="preserve">SA Upto 25 crs</t>
  </si>
  <si>
    <t xml:space="preserve">SA From 25-100 Crs</t>
  </si>
  <si>
    <t xml:space="preserve">SA Above 100 Cr</t>
  </si>
  <si>
    <t xml:space="preserve">Vertical-Type</t>
  </si>
  <si>
    <t xml:space="preserve">State</t>
  </si>
  <si>
    <t xml:space="preserve">City</t>
  </si>
  <si>
    <t xml:space="preserve">Location Code</t>
  </si>
  <si>
    <t xml:space="preserve">Vertical Name</t>
  </si>
  <si>
    <t xml:space="preserve">Sub-Channel Name</t>
  </si>
  <si>
    <t xml:space="preserve">IMD Code</t>
  </si>
  <si>
    <t xml:space="preserve">Sub IMD Code</t>
  </si>
  <si>
    <t xml:space="preserve">IMD/ SUBIMD Name</t>
  </si>
  <si>
    <t xml:space="preserve">PA Fresh</t>
  </si>
  <si>
    <t xml:space="preserve">PA Ren/Roll</t>
  </si>
  <si>
    <t xml:space="preserve">Health Fresh</t>
  </si>
  <si>
    <t xml:space="preserve">Health Ren/Roll</t>
  </si>
  <si>
    <t xml:space="preserve">ENGINEERING (SA&lt;25 Crs)</t>
  </si>
  <si>
    <t xml:space="preserve">ENGINEERING (SA&gt;25 Crs)</t>
  </si>
  <si>
    <t xml:space="preserve">WC</t>
  </si>
  <si>
    <t xml:space="preserve">Marine</t>
  </si>
  <si>
    <t xml:space="preserve">LIABILITY (Up to 15 Crs SA)</t>
  </si>
  <si>
    <t xml:space="preserve">LIABILITY (SA Above 15 Cr to 50 Crs)</t>
  </si>
  <si>
    <t xml:space="preserve">LIABILITY (SA Above 50 Crs)</t>
  </si>
  <si>
    <t xml:space="preserve">Travel</t>
  </si>
  <si>
    <t xml:space="preserve">Misc</t>
  </si>
  <si>
    <t xml:space="preserve">Aviation</t>
  </si>
  <si>
    <t xml:space="preserve">Crop</t>
  </si>
  <si>
    <t xml:space="preserve">Rural</t>
  </si>
  <si>
    <t xml:space="preserve">Referred</t>
  </si>
  <si>
    <t xml:space="preserve">Group Health (8402,8403,9902)</t>
  </si>
  <si>
    <t xml:space="preserve">RETAIL</t>
  </si>
  <si>
    <t xml:space="preserve">Agency</t>
  </si>
  <si>
    <t xml:space="preserve">Baroda</t>
  </si>
  <si>
    <t xml:space="preserve">RSME</t>
  </si>
  <si>
    <t xml:space="preserve">x</t>
  </si>
  <si>
    <t xml:space="preserve">Naveenchandra Insurance Broker </t>
  </si>
  <si>
    <t xml:space="preserve">FRH at 40% Flat,ECP &amp; Extra Care -45 FRH; Renewal as per grid ;HPR 20%</t>
  </si>
  <si>
    <t xml:space="preserve">As per Health grid FY 22-23</t>
  </si>
  <si>
    <t xml:space="preserve">As per HO HAT UW</t>
  </si>
  <si>
    <t xml:space="preserve">Company Name</t>
  </si>
  <si>
    <t xml:space="preserve">Monthly Payout slab</t>
  </si>
  <si>
    <t xml:space="preserve">Total Payin</t>
  </si>
  <si>
    <t xml:space="preserve">HDFC Health Grid  effective from 1st June'2023</t>
  </si>
  <si>
    <t xml:space="preserve">Bajaj Allianz General Insurance</t>
  </si>
  <si>
    <t xml:space="preserve">FRH (in Lakhs)</t>
  </si>
  <si>
    <t xml:space="preserve">0.00 - 0.249</t>
  </si>
  <si>
    <t xml:space="preserve">Fresh/New</t>
  </si>
  <si>
    <t xml:space="preserve">Portability</t>
  </si>
  <si>
    <t xml:space="preserve">Renewal</t>
  </si>
  <si>
    <t xml:space="preserve">0.25 - 0.499</t>
  </si>
  <si>
    <t xml:space="preserve">0.50 - 0.999</t>
  </si>
  <si>
    <t xml:space="preserve">Fresh</t>
  </si>
  <si>
    <t xml:space="preserve">1A</t>
  </si>
  <si>
    <t xml:space="preserve">2A or more</t>
  </si>
  <si>
    <t xml:space="preserve">Port</t>
  </si>
  <si>
    <t xml:space="preserve">1.00 - 1.999</t>
  </si>
  <si>
    <t xml:space="preserve">OS</t>
  </si>
  <si>
    <t xml:space="preserve">2.00 - 2.999</t>
  </si>
  <si>
    <t xml:space="preserve">3.00 +</t>
  </si>
  <si>
    <t xml:space="preserve">Renewal Pay-out </t>
  </si>
  <si>
    <t xml:space="preserve">0-10K</t>
  </si>
  <si>
    <t xml:space="preserve">10K - 25K</t>
  </si>
  <si>
    <t xml:space="preserve">OR</t>
  </si>
  <si>
    <t xml:space="preserve">25K- 1 Lakh</t>
  </si>
  <si>
    <t xml:space="preserve">1 Lakh- 3 Lakhs</t>
  </si>
  <si>
    <t xml:space="preserve">3 lakhs above</t>
  </si>
  <si>
    <t xml:space="preserve">Portability/Rollover % of Policies in Monthly business of Fresh Health</t>
  </si>
  <si>
    <t xml:space="preserve">Rollover Pay-out </t>
  </si>
  <si>
    <t xml:space="preserve">Up to 15%</t>
  </si>
  <si>
    <t xml:space="preserve">HS</t>
  </si>
  <si>
    <t xml:space="preserve">15.01%-20%</t>
  </si>
  <si>
    <t xml:space="preserve">20.01%-25%</t>
  </si>
  <si>
    <t xml:space="preserve">25.01%-50%</t>
  </si>
  <si>
    <t xml:space="preserve">Above 50%</t>
  </si>
  <si>
    <t xml:space="preserve">STU</t>
  </si>
  <si>
    <t xml:space="preserve">Travel </t>
  </si>
  <si>
    <t xml:space="preserve">ORH (Inc PA)</t>
  </si>
  <si>
    <t xml:space="preserve">Future Generali India Insurance Co. Ltd.</t>
  </si>
  <si>
    <t xml:space="preserve">0-25K</t>
  </si>
  <si>
    <t xml:space="preserve">25K - 50K</t>
  </si>
  <si>
    <r>
      <rPr>
        <sz val="9"/>
        <color theme="1"/>
        <rFont val="Calibri"/>
        <family val="2"/>
        <charset val="1"/>
      </rPr>
      <t xml:space="preserve">* Floater/Multi Individual cases will be considered under </t>
    </r>
    <r>
      <rPr>
        <b val="true"/>
        <sz val="11"/>
        <color theme="1"/>
        <rFont val="Calibri"/>
        <family val="2"/>
        <charset val="1"/>
      </rPr>
      <t xml:space="preserve">2A or More</t>
    </r>
  </si>
  <si>
    <t xml:space="preserve">50K- 1 Lakh</t>
  </si>
  <si>
    <t xml:space="preserve">1 Lakh- 5 Lakhs</t>
  </si>
  <si>
    <t xml:space="preserve">Renewals/ Migrated</t>
  </si>
  <si>
    <t xml:space="preserve">Product Name</t>
  </si>
  <si>
    <t xml:space="preserve">Optima Secure</t>
  </si>
  <si>
    <t xml:space="preserve">Port SI &gt; 10 Lac</t>
  </si>
  <si>
    <t xml:space="preserve">Optima Restore</t>
  </si>
  <si>
    <t xml:space="preserve">Health Super saver</t>
  </si>
  <si>
    <t xml:space="preserve">Health Suraksha</t>
  </si>
  <si>
    <t xml:space="preserve">Liberty General Insurance Co. Ltd.</t>
  </si>
  <si>
    <t xml:space="preserve">Liberty Health Insurance Policy (Retail Healh + IPA)  (New Business &amp; Renewal)</t>
  </si>
  <si>
    <t xml:space="preserve">ORH</t>
  </si>
  <si>
    <t xml:space="preserve">Other Retail Health Plans (Including PA)</t>
  </si>
  <si>
    <t xml:space="preserve">Liberty Health Insurance Policy (Retail Healh + IPA)  (Rollover)</t>
  </si>
  <si>
    <t xml:space="preserve">Liberty Group Health Insurance Policy (GMC) (New / Renewal / Rollover)</t>
  </si>
  <si>
    <t xml:space="preserve">Non Preferred List</t>
  </si>
  <si>
    <t xml:space="preserve">Delhi/ Haryana/NCR</t>
  </si>
  <si>
    <t xml:space="preserve">Niva Bupa Health Insurance Company Limited (Max Bhupa)</t>
  </si>
  <si>
    <t xml:space="preserve">Fresh Proposal (0 to 04 lac)</t>
  </si>
  <si>
    <t xml:space="preserve">Nasik/Thane</t>
  </si>
  <si>
    <t xml:space="preserve">Fresh Proposal (5 lac to 7.5 lac)</t>
  </si>
  <si>
    <t xml:space="preserve">Agra/Mathura/Aligarh</t>
  </si>
  <si>
    <t xml:space="preserve">Fresh Proposal (10 lac &amp; above)</t>
  </si>
  <si>
    <t xml:space="preserve">Ahmedabad/Surat/Vadodara</t>
  </si>
  <si>
    <t xml:space="preserve">Health_Rollover  (0 to 04 lac)</t>
  </si>
  <si>
    <t xml:space="preserve">Amritsar/Mansa/ Tarn Taran</t>
  </si>
  <si>
    <t xml:space="preserve">Health_Rollover  (5 lac to 7.5 lac)</t>
  </si>
  <si>
    <t xml:space="preserve">Bareilly</t>
  </si>
  <si>
    <t xml:space="preserve">Health_Rollover (10 lac &amp; above)</t>
  </si>
  <si>
    <t xml:space="preserve">Jalgaon</t>
  </si>
  <si>
    <t xml:space="preserve">Health_Renewal</t>
  </si>
  <si>
    <t xml:space="preserve">Royal Sundaram Alliance Insurance Co. Ltd</t>
  </si>
  <si>
    <t xml:space="preserve">Royal Sundaram Lifeline</t>
  </si>
  <si>
    <t xml:space="preserve">TATA AIG General Insurance Co. Ltd.</t>
  </si>
  <si>
    <t xml:space="preserve">Health Individual</t>
  </si>
  <si>
    <t xml:space="preserve">Renewal </t>
  </si>
  <si>
    <t xml:space="preserve">Health - Group</t>
  </si>
  <si>
    <t xml:space="preserve">Kotak Health</t>
  </si>
  <si>
    <t xml:space="preserve">All LOB - Only Fresh - 10-25k</t>
  </si>
  <si>
    <t xml:space="preserve">Care Health</t>
  </si>
  <si>
    <t xml:space="preserve">Fresh Proposal</t>
  </si>
  <si>
    <t xml:space="preserve">Manipal Cigna </t>
  </si>
  <si>
    <t xml:space="preserve">4.5 &amp; above sum insured_Fresh Proposal</t>
  </si>
  <si>
    <t xml:space="preserve">Aditya Birla</t>
  </si>
  <si>
    <t xml:space="preserve">3L &amp; above sum insured_Fresh Proposal_Non Chronic</t>
  </si>
  <si>
    <t xml:space="preserve">3L &amp; above sum insured_Renewal Proposal_Non Chronic</t>
  </si>
  <si>
    <t xml:space="preserve">3L &amp; above sum insured_Fresh Proposal_Chronic</t>
  </si>
  <si>
    <t xml:space="preserve">3L &amp; above sum insured_Renewal Proposal_Chronic</t>
  </si>
  <si>
    <t xml:space="preserve">3L &amp; above sum insured_RFC Cancer care + PA + Critical illness_fresh</t>
  </si>
  <si>
    <t xml:space="preserve">3L &amp; above sum insured_RFC Cancer care + PA + Critical illness_Renewal</t>
  </si>
  <si>
    <t xml:space="preserve">5L &amp; above_portability_Non Chronic</t>
  </si>
  <si>
    <t xml:space="preserve">5L &amp; above_portability_Chronic</t>
  </si>
  <si>
    <t xml:space="preserve">5L &amp; above_portability_RFB</t>
  </si>
  <si>
    <t xml:space="preserve">5L &amp; above_portability_Non Chronic_renewal</t>
  </si>
  <si>
    <t xml:space="preserve">5L &amp; above_portability_Chronic_renewal</t>
  </si>
  <si>
    <t xml:space="preserve">5L &amp; above_portability_RFB_renewal</t>
  </si>
  <si>
    <t xml:space="preserve">Go Digit</t>
  </si>
  <si>
    <t xml:space="preserve">Retail Health(Fresh and STP Portability) + Retail PA_0-50,000 </t>
  </si>
  <si>
    <t xml:space="preserve">Retail Health(Fresh and STP Portability) + Retail PA_50,001-75,000 </t>
  </si>
  <si>
    <t xml:space="preserve">Retail Health(Fresh and STP Portability) + Retail PA_75,001-100,000 </t>
  </si>
  <si>
    <t xml:space="preserve">Retail Health(Fresh and STP Portability) + Retail PA_100,001-200,000 </t>
  </si>
  <si>
    <t xml:space="preserve">Retail Health(Fresh and STP Portability) + Retail PA_200,001+ </t>
  </si>
  <si>
    <t xml:space="preserve">Reliance </t>
  </si>
  <si>
    <t xml:space="preserve">Fresh Health</t>
  </si>
  <si>
    <t xml:space="preserve">Portability (&lt;= 35%*PO)</t>
  </si>
  <si>
    <t xml:space="preserve">Portability (&gt;35% to &lt;50%*PO)</t>
  </si>
  <si>
    <t xml:space="preserve">Portability (&gt;=50%*PO)</t>
  </si>
  <si>
    <t xml:space="preserve">FRESH (Supreme, Super Health, Top Up,
Sanjeevani and all new products
including IPA, HDC &amp; CI)</t>
  </si>
  <si>
    <t xml:space="preserve">1000 to 24999</t>
  </si>
  <si>
    <t xml:space="preserve">25k to 50k</t>
  </si>
  <si>
    <t xml:space="preserve">51k to 1 lac</t>
  </si>
  <si>
    <t xml:space="preserve">1 lac to 2 lac</t>
  </si>
  <si>
    <t xml:space="preserve">2 lac to 3 lac</t>
  </si>
  <si>
    <t xml:space="preserve">3 lac to 5 lac</t>
  </si>
  <si>
    <t xml:space="preserve">FRESH-Aarogya plus to Supreme and Super</t>
  </si>
  <si>
    <t xml:space="preserve">Renewal- Aarogya plus</t>
  </si>
  <si>
    <t xml:space="preserve">1000 TO 5 LAC</t>
  </si>
  <si>
    <t xml:space="preserve">RENEWAL-(Supreme, Super Health, Top Up,
Sanjeevani and all other retail health
products including IPA, HDC &amp; CI)</t>
  </si>
  <si>
    <t xml:space="preserve">MAGMA</t>
  </si>
  <si>
    <t xml:space="preserve">1 to 15k</t>
  </si>
  <si>
    <t xml:space="preserve">FRESH </t>
  </si>
  <si>
    <t xml:space="preserve">15k to 35k</t>
  </si>
  <si>
    <t xml:space="preserve">35k to 50k</t>
  </si>
  <si>
    <t xml:space="preserve">50k to 1 lac</t>
  </si>
  <si>
    <t xml:space="preserve">1 lac to 1.5 lac</t>
  </si>
  <si>
    <t xml:space="preserve">1.5 lac to 2.5 lac</t>
  </si>
  <si>
    <t xml:space="preserve">Above 2.5 lac</t>
  </si>
  <si>
    <t xml:space="preserve">PORTABLE</t>
  </si>
  <si>
    <t xml:space="preserve">ALL</t>
  </si>
  <si>
    <t xml:space="preserve">RENEWABLE</t>
  </si>
  <si>
    <t xml:space="preserve">&gt;=70%</t>
  </si>
  <si>
    <t xml:space="preserve">5% EXTRA</t>
  </si>
  <si>
    <t xml:space="preserve">NEW INDIA</t>
  </si>
  <si>
    <t xml:space="preserve">HEALTH POLICY</t>
  </si>
  <si>
    <t xml:space="preserve">Sr No</t>
  </si>
  <si>
    <t xml:space="preserve">Insurer</t>
  </si>
  <si>
    <t xml:space="preserve">LOB</t>
  </si>
  <si>
    <t xml:space="preserve">Slab</t>
  </si>
  <si>
    <t xml:space="preserve">Receivable</t>
  </si>
  <si>
    <t xml:space="preserve">Remark</t>
  </si>
  <si>
    <t xml:space="preserve">GO DIGIT </t>
  </si>
  <si>
    <t xml:space="preserve">Future Generali</t>
  </si>
  <si>
    <t xml:space="preserve">SME</t>
  </si>
  <si>
    <t xml:space="preserve">Non Motor SME</t>
  </si>
  <si>
    <t xml:space="preserve">SFSP, SME, Shop, Home, Package Products </t>
  </si>
  <si>
    <t xml:space="preserve">Fire upto 100cr SI</t>
  </si>
  <si>
    <t xml:space="preserve">Risk Type</t>
  </si>
  <si>
    <t xml:space="preserve">Combined Monthly
Volume (Excl terrorism)</t>
  </si>
  <si>
    <t xml:space="preserve">
Laghu &amp; Sookshma</t>
  </si>
  <si>
    <t xml:space="preserve">Griha Raksha - Dwelling and CHS</t>
  </si>
  <si>
    <t xml:space="preserve">SFSP</t>
  </si>
  <si>
    <t xml:space="preserve">IAR</t>
  </si>
  <si>
    <t xml:space="preserve">Referred Risk - SFSP</t>
  </si>
  <si>
    <t xml:space="preserve">Upto 50 Cr</t>
  </si>
  <si>
    <t xml:space="preserve">100% Risk SI Upto 150 Cr</t>
  </si>
  <si>
    <t xml:space="preserve">100% Risk SI 50- 150 Cr</t>
  </si>
  <si>
    <t xml:space="preserve">Any upto SI 300 Cr</t>
  </si>
  <si>
    <t xml:space="preserve">Max System CD1</t>
  </si>
  <si>
    <t xml:space="preserve">0-300,000</t>
  </si>
  <si>
    <t xml:space="preserve">Personal Accident </t>
  </si>
  <si>
    <t xml:space="preserve">300,000-7,50,000</t>
  </si>
  <si>
    <t xml:space="preserve">Burgalory</t>
  </si>
  <si>
    <t xml:space="preserve">750,001+</t>
  </si>
  <si>
    <t xml:space="preserve">Engineering</t>
  </si>
  <si>
    <t xml:space="preserve">UP to 80% Discount</t>
  </si>
  <si>
    <t xml:space="preserve">Misc - MBD , All Risk, EEI</t>
  </si>
  <si>
    <t xml:space="preserve">As Per Underwriter Approval</t>
  </si>
  <si>
    <t xml:space="preserve">For Terrorism Premium : 5% Flat</t>
  </si>
  <si>
    <t xml:space="preserve">Workmen Compensation </t>
  </si>
  <si>
    <t xml:space="preserve">For SFSP - Sum Insured between 100% Risk 150 Cr upto 300 Cr. - Flat 25% CD2 for Preferred Risks.</t>
  </si>
  <si>
    <t xml:space="preserve">Libility Policy</t>
  </si>
  <si>
    <t xml:space="preserve">Terrorism Premium is not considered in Volume achievement</t>
  </si>
  <si>
    <t xml:space="preserve">ICICI LOMBARD</t>
  </si>
  <si>
    <t xml:space="preserve">FIRE</t>
  </si>
  <si>
    <t xml:space="preserve">60-40 is applicable only in Griha, Laghu, Sookshma Products, My Business - upto 50 Cr for additional FLEXA Premium above default system CD1, Max 37.5% inclusive of 60-40</t>
  </si>
  <si>
    <t xml:space="preserve">FIRE -IAR</t>
  </si>
  <si>
    <t xml:space="preserve">All Renewal 1% Additional CD2 for laghu, sukshma, Griha, SFSP upto 150 r</t>
  </si>
  <si>
    <t xml:space="preserve">MARINE SINGLE TRANSIT</t>
  </si>
  <si>
    <t xml:space="preserve">MARINE OTHERS</t>
  </si>
  <si>
    <t xml:space="preserve">Engineering (CPM-CAR-EAR)</t>
  </si>
  <si>
    <t xml:space="preserve">Volume</t>
  </si>
  <si>
    <t xml:space="preserve">CPM - All</t>
  </si>
  <si>
    <t xml:space="preserve">CAR/EAR</t>
  </si>
  <si>
    <t xml:space="preserve">ALL MISC PRODUCTS</t>
  </si>
  <si>
    <t xml:space="preserve">100% SI Upto 5 Cr</t>
  </si>
  <si>
    <t xml:space="preserve">100% SI Upto 100 Cr</t>
  </si>
  <si>
    <t xml:space="preserve">ENGG/ EAR/ CAR/ CPM</t>
  </si>
  <si>
    <t xml:space="preserve">CPM - 90%
CAR/EAR - 100%</t>
  </si>
  <si>
    <t xml:space="preserve">0-100,000</t>
  </si>
  <si>
    <t xml:space="preserve">ENGG OTHERS</t>
  </si>
  <si>
    <t xml:space="preserve">100,000-250,000</t>
  </si>
  <si>
    <t xml:space="preserve">GHI OTC (LESS THAN 300 LIVES)</t>
  </si>
  <si>
    <t xml:space="preserve">250,000+</t>
  </si>
  <si>
    <t xml:space="preserve">GHI NON OTC (&gt; 300 LIVES)</t>
  </si>
  <si>
    <t xml:space="preserve">Note: For volume slabs, 100% premium is considered for policies wherever premium is collected in installments</t>
  </si>
  <si>
    <t xml:space="preserve">GPA OTC (LESS THAN 300 LIVES)</t>
  </si>
  <si>
    <t xml:space="preserve">GPA NON OTC (&gt; 300 LIVES)</t>
  </si>
  <si>
    <t xml:space="preserve">Workmen's Compensation</t>
  </si>
  <si>
    <t xml:space="preserve">LIABILITY</t>
  </si>
  <si>
    <t xml:space="preserve">CD2</t>
  </si>
  <si>
    <t xml:space="preserve">IFFCO TOKIO</t>
  </si>
  <si>
    <t xml:space="preserve">All LOB Other Than GMC</t>
  </si>
  <si>
    <t xml:space="preserve">0-80%</t>
  </si>
  <si>
    <t xml:space="preserve">Raheja QBE</t>
  </si>
  <si>
    <t xml:space="preserve">80%-95%</t>
  </si>
  <si>
    <t xml:space="preserve">Non Motor And SME (Preffered RiSk)</t>
  </si>
  <si>
    <t xml:space="preserve">Above 95%</t>
  </si>
  <si>
    <t xml:space="preserve">TATA AIG</t>
  </si>
  <si>
    <t xml:space="preserve">FIRE PREFERRED</t>
  </si>
  <si>
    <t xml:space="preserve">SI Up To 60Cr</t>
  </si>
  <si>
    <t xml:space="preserve">Locations - Mumbai , Delhi , Kolkata , Chennai , Hyderabad , Ahmedabad , Pune And Banglore</t>
  </si>
  <si>
    <t xml:space="preserve">Marine Cargo</t>
  </si>
  <si>
    <t xml:space="preserve">FIRE NON-PREFERRED</t>
  </si>
  <si>
    <t xml:space="preserve">Specific CD1</t>
  </si>
  <si>
    <t xml:space="preserve">Premium Volume</t>
  </si>
  <si>
    <t xml:space="preserve">Specific CD2</t>
  </si>
  <si>
    <t xml:space="preserve">Open - All rates</t>
  </si>
  <si>
    <t xml:space="preserve">MARINE - OPEN</t>
  </si>
  <si>
    <t xml:space="preserve">Marine Single Transit/Specific Voyage - Preferred Risk only</t>
  </si>
  <si>
    <t xml:space="preserve">0-200,000</t>
  </si>
  <si>
    <t xml:space="preserve">MARINE SPECIFIC</t>
  </si>
  <si>
    <t xml:space="preserve">200,000+</t>
  </si>
  <si>
    <t xml:space="preserve">1. Positive 60-40 Is applicable in case addiitonal premium is collected over tariff rate
2. Negative 60-40 if in case additional discounting is done on the default discount (20% in this case)</t>
  </si>
  <si>
    <t xml:space="preserve">GMC/GPA</t>
  </si>
  <si>
    <t xml:space="preserve">HDFC Ergo</t>
  </si>
  <si>
    <t xml:space="preserve">Fire, Engineering, Marine, Liability, GPA, WC</t>
  </si>
  <si>
    <t xml:space="preserve">0 to 75K</t>
  </si>
  <si>
    <t xml:space="preserve">Retail Health and Retail PA</t>
  </si>
  <si>
    <t xml:space="preserve">75K to 2 Lacs</t>
  </si>
  <si>
    <t xml:space="preserve">GWP per month</t>
  </si>
  <si>
    <t xml:space="preserve">Retail Health(Fresh and STP Portability) + Retail PA</t>
  </si>
  <si>
    <t xml:space="preserve">Retail Health (NSTP Portability) and its renewal</t>
  </si>
  <si>
    <t xml:space="preserve">Arogya Sanjeevani and its renewal</t>
  </si>
  <si>
    <t xml:space="preserve">Other Renewal - Retail Health</t>
  </si>
  <si>
    <t xml:space="preserve">2 lacs to 3 lacs</t>
  </si>
  <si>
    <t xml:space="preserve">1 Year term</t>
  </si>
  <si>
    <t xml:space="preserve">Multi Year</t>
  </si>
  <si>
    <t xml:space="preserve">3 lacs to 5 lacs</t>
  </si>
  <si>
    <t xml:space="preserve">0-50,000</t>
  </si>
  <si>
    <t xml:space="preserve">&gt; 5 lacs</t>
  </si>
  <si>
    <t xml:space="preserve">50,001-75,000</t>
  </si>
  <si>
    <t xml:space="preserve">Trade Credit</t>
  </si>
  <si>
    <t xml:space="preserve">75,001-100,000</t>
  </si>
  <si>
    <t xml:space="preserve">100,001-200,000</t>
  </si>
  <si>
    <t xml:space="preserve">New, Renewal &amp; Rollover</t>
  </si>
  <si>
    <t xml:space="preserve">200,001+</t>
  </si>
  <si>
    <t xml:space="preserve">Considered in Monthly Volume Calculation</t>
  </si>
  <si>
    <t xml:space="preserve">Yes</t>
  </si>
  <si>
    <t xml:space="preserve">Note - STP portability: &lt;=45 years age + No medical History + No claims History + Upto 4 years renewal</t>
  </si>
  <si>
    <t xml:space="preserve">Overseas travel</t>
  </si>
  <si>
    <t xml:space="preserve">CD2- 50</t>
  </si>
  <si>
    <t xml:space="preserve">KOTAK</t>
  </si>
  <si>
    <t xml:space="preserve">PREFERED</t>
  </si>
  <si>
    <t xml:space="preserve">REFERED</t>
  </si>
  <si>
    <t xml:space="preserve">SLABS</t>
  </si>
  <si>
    <t xml:space="preserve">PREFERED SI LESS THAN 5CR</t>
  </si>
  <si>
    <t xml:space="preserve">PREFERED SI 5CR - 25CR</t>
  </si>
  <si>
    <t xml:space="preserve">PREFERED SI ABOVE 25CR</t>
  </si>
  <si>
    <t xml:space="preserve">REFERED SI LESS THAN 5CR</t>
  </si>
  <si>
    <t xml:space="preserve">REFERED SI 5CR - 25CR</t>
  </si>
  <si>
    <t xml:space="preserve">REFERED SI ABOVE 25CR</t>
  </si>
  <si>
    <t xml:space="preserve">FIRE DECLINE</t>
  </si>
  <si>
    <t xml:space="preserve">ENGINEERING</t>
  </si>
  <si>
    <t xml:space="preserve">LTD</t>
  </si>
  <si>
    <t xml:space="preserve">MARINE</t>
  </si>
  <si>
    <t xml:space="preserve">LIBERTY</t>
  </si>
  <si>
    <t xml:space="preserve">Business Type</t>
  </si>
  <si>
    <t xml:space="preserve">IMD Type</t>
  </si>
  <si>
    <t xml:space="preserve">Broker</t>
  </si>
  <si>
    <t xml:space="preserve">Zone A includes cities like Mumbai, Delhi, Pune, Bengaluru, Chennai, Ahmedabad, Hyderabad and Kolkata. </t>
  </si>
  <si>
    <t xml:space="preserve">Remaining cities fall into Zone B, and the premium amount for vehicles registered under Zone A will be higher than that of those in Zone B.</t>
  </si>
  <si>
    <t xml:space="preserve">Prem band</t>
  </si>
  <si>
    <t xml:space="preserve">Total Outgo</t>
  </si>
  <si>
    <t xml:space="preserve">Individual Personal Accident </t>
  </si>
  <si>
    <t xml:space="preserve">&lt;=25K</t>
  </si>
  <si>
    <t xml:space="preserve">&gt;25 - 50K</t>
  </si>
  <si>
    <t xml:space="preserve">&gt;50k - 1 Lac</t>
  </si>
  <si>
    <t xml:space="preserve">1 Lac - 2 Lac</t>
  </si>
  <si>
    <t xml:space="preserve">&gt; 2 Lac</t>
  </si>
  <si>
    <t xml:space="preserve">Employers Legal Liability (WC)</t>
  </si>
  <si>
    <t xml:space="preserve">&lt;=50K</t>
  </si>
  <si>
    <t xml:space="preserve">2 Lac - 3 Lac</t>
  </si>
  <si>
    <t xml:space="preserve">&gt; 3 Lac</t>
  </si>
  <si>
    <t xml:space="preserve">Engg + Fire</t>
  </si>
  <si>
    <t xml:space="preserve">&gt; 1 Lac</t>
  </si>
  <si>
    <t xml:space="preserve">RTO Code</t>
  </si>
  <si>
    <t xml:space="preserve">Final mapping FY 22-23</t>
  </si>
  <si>
    <t xml:space="preserve">AN-01</t>
  </si>
  <si>
    <t xml:space="preserve">AP-01</t>
  </si>
  <si>
    <t xml:space="preserve">AP-02</t>
  </si>
  <si>
    <t xml:space="preserve">AP-03</t>
  </si>
  <si>
    <t xml:space="preserve">AP-04</t>
  </si>
  <si>
    <t xml:space="preserve">AP-05</t>
  </si>
  <si>
    <t xml:space="preserve">AP-06</t>
  </si>
  <si>
    <t xml:space="preserve">AP-07</t>
  </si>
  <si>
    <t xml:space="preserve">AP-08</t>
  </si>
  <si>
    <t xml:space="preserve">AP-09</t>
  </si>
  <si>
    <t xml:space="preserve">AP-10</t>
  </si>
  <si>
    <t xml:space="preserve">AP-11</t>
  </si>
  <si>
    <t xml:space="preserve">AP-12</t>
  </si>
  <si>
    <t xml:space="preserve">AP-13</t>
  </si>
  <si>
    <t xml:space="preserve">AP-14</t>
  </si>
  <si>
    <t xml:space="preserve">AP-15</t>
  </si>
  <si>
    <t xml:space="preserve">AP-16</t>
  </si>
  <si>
    <t xml:space="preserve">AP-17</t>
  </si>
  <si>
    <t xml:space="preserve">AP-20</t>
  </si>
  <si>
    <t xml:space="preserve">AP-21</t>
  </si>
  <si>
    <t xml:space="preserve">AP-22</t>
  </si>
  <si>
    <t xml:space="preserve">AP-23</t>
  </si>
  <si>
    <t xml:space="preserve">AP-24</t>
  </si>
  <si>
    <t xml:space="preserve">AP-25</t>
  </si>
  <si>
    <t xml:space="preserve">AP-26</t>
  </si>
  <si>
    <t xml:space="preserve">AP-27</t>
  </si>
  <si>
    <t xml:space="preserve">AP-28</t>
  </si>
  <si>
    <t xml:space="preserve">AP-29</t>
  </si>
  <si>
    <t xml:space="preserve">AP-30</t>
  </si>
  <si>
    <t xml:space="preserve">AP-31</t>
  </si>
  <si>
    <t xml:space="preserve">AP-32</t>
  </si>
  <si>
    <t xml:space="preserve">AP-33</t>
  </si>
  <si>
    <t xml:space="preserve">AP-34</t>
  </si>
  <si>
    <t xml:space="preserve">AP-35</t>
  </si>
  <si>
    <t xml:space="preserve">AP-36</t>
  </si>
  <si>
    <t xml:space="preserve">AP-37</t>
  </si>
  <si>
    <t xml:space="preserve">AP-38</t>
  </si>
  <si>
    <t xml:space="preserve">AR-01</t>
  </si>
  <si>
    <t xml:space="preserve">AR-02</t>
  </si>
  <si>
    <t xml:space="preserve">AR-03</t>
  </si>
  <si>
    <t xml:space="preserve">AR-04</t>
  </si>
  <si>
    <t xml:space="preserve">AR-05</t>
  </si>
  <si>
    <t xml:space="preserve">AR-06</t>
  </si>
  <si>
    <t xml:space="preserve">AR-07</t>
  </si>
  <si>
    <t xml:space="preserve">AR-09</t>
  </si>
  <si>
    <t xml:space="preserve">AR-15</t>
  </si>
  <si>
    <t xml:space="preserve">AR-20</t>
  </si>
  <si>
    <t xml:space="preserve">AR-AR</t>
  </si>
  <si>
    <t xml:space="preserve">AS-01</t>
  </si>
  <si>
    <t xml:space="preserve">Guwahati</t>
  </si>
  <si>
    <t xml:space="preserve">AS-02</t>
  </si>
  <si>
    <t xml:space="preserve">AS-03</t>
  </si>
  <si>
    <t xml:space="preserve">AS-04</t>
  </si>
  <si>
    <t xml:space="preserve">AS-05</t>
  </si>
  <si>
    <t xml:space="preserve">AS-06</t>
  </si>
  <si>
    <t xml:space="preserve">AS-07</t>
  </si>
  <si>
    <t xml:space="preserve">AS-08</t>
  </si>
  <si>
    <t xml:space="preserve">AS-09</t>
  </si>
  <si>
    <t xml:space="preserve">AS-10</t>
  </si>
  <si>
    <t xml:space="preserve">AS-11</t>
  </si>
  <si>
    <t xml:space="preserve">AS-12</t>
  </si>
  <si>
    <t xml:space="preserve">AS-13</t>
  </si>
  <si>
    <t xml:space="preserve">AS-14</t>
  </si>
  <si>
    <t xml:space="preserve">AS-15</t>
  </si>
  <si>
    <t xml:space="preserve">AS-16</t>
  </si>
  <si>
    <t xml:space="preserve">AS-17</t>
  </si>
  <si>
    <t xml:space="preserve">AS-18</t>
  </si>
  <si>
    <t xml:space="preserve">AS-19</t>
  </si>
  <si>
    <t xml:space="preserve">AS-21</t>
  </si>
  <si>
    <t xml:space="preserve">AS-22</t>
  </si>
  <si>
    <t xml:space="preserve">AS-23</t>
  </si>
  <si>
    <t xml:space="preserve">AS-24</t>
  </si>
  <si>
    <t xml:space="preserve">AS-25</t>
  </si>
  <si>
    <t xml:space="preserve">AS-26</t>
  </si>
  <si>
    <t xml:space="preserve">AS-27</t>
  </si>
  <si>
    <t xml:space="preserve">AS-28</t>
  </si>
  <si>
    <t xml:space="preserve">BEQ</t>
  </si>
  <si>
    <t xml:space="preserve">BEX-05</t>
  </si>
  <si>
    <t xml:space="preserve">BI-A</t>
  </si>
  <si>
    <t xml:space="preserve">BP-Q</t>
  </si>
  <si>
    <t xml:space="preserve">BR-01</t>
  </si>
  <si>
    <t xml:space="preserve">BR-02</t>
  </si>
  <si>
    <t xml:space="preserve">BR-03</t>
  </si>
  <si>
    <t xml:space="preserve">BR-04</t>
  </si>
  <si>
    <t xml:space="preserve">BR-05</t>
  </si>
  <si>
    <t xml:space="preserve">BR-06</t>
  </si>
  <si>
    <t xml:space="preserve">BR-07</t>
  </si>
  <si>
    <t xml:space="preserve">BR-08</t>
  </si>
  <si>
    <t xml:space="preserve">BR-09</t>
  </si>
  <si>
    <t xml:space="preserve">BR-10</t>
  </si>
  <si>
    <t xml:space="preserve">BR-11</t>
  </si>
  <si>
    <t xml:space="preserve">BR-12</t>
  </si>
  <si>
    <t xml:space="preserve">BR-13</t>
  </si>
  <si>
    <t xml:space="preserve">BR-14</t>
  </si>
  <si>
    <t xml:space="preserve">BR-15</t>
  </si>
  <si>
    <t xml:space="preserve">BR-16</t>
  </si>
  <si>
    <t xml:space="preserve">BR-17</t>
  </si>
  <si>
    <t xml:space="preserve">BR-19</t>
  </si>
  <si>
    <t xml:space="preserve">BR-20</t>
  </si>
  <si>
    <t xml:space="preserve">BR-21</t>
  </si>
  <si>
    <t xml:space="preserve">BR-22</t>
  </si>
  <si>
    <t xml:space="preserve">BR-23</t>
  </si>
  <si>
    <t xml:space="preserve">BR-24</t>
  </si>
  <si>
    <t xml:space="preserve">BR-25</t>
  </si>
  <si>
    <t xml:space="preserve">BR-26</t>
  </si>
  <si>
    <t xml:space="preserve">BR-27</t>
  </si>
  <si>
    <t xml:space="preserve">BR-28</t>
  </si>
  <si>
    <t xml:space="preserve">BR-29</t>
  </si>
  <si>
    <t xml:space="preserve">BR-30</t>
  </si>
  <si>
    <t xml:space="preserve">BR-31</t>
  </si>
  <si>
    <t xml:space="preserve">BR-32</t>
  </si>
  <si>
    <t xml:space="preserve">BR-33</t>
  </si>
  <si>
    <t xml:space="preserve">BR-34</t>
  </si>
  <si>
    <t xml:space="preserve">BR-36</t>
  </si>
  <si>
    <t xml:space="preserve">BR-37</t>
  </si>
  <si>
    <t xml:space="preserve">BR-38</t>
  </si>
  <si>
    <t xml:space="preserve">BR-39</t>
  </si>
  <si>
    <t xml:space="preserve">BR-40</t>
  </si>
  <si>
    <t xml:space="preserve">BR-41</t>
  </si>
  <si>
    <t xml:space="preserve">BR-43</t>
  </si>
  <si>
    <t xml:space="preserve">BR-44</t>
  </si>
  <si>
    <t xml:space="preserve">BR-45</t>
  </si>
  <si>
    <t xml:space="preserve">BR-46</t>
  </si>
  <si>
    <t xml:space="preserve">BR-47</t>
  </si>
  <si>
    <t xml:space="preserve">BR-50</t>
  </si>
  <si>
    <t xml:space="preserve">BR-51</t>
  </si>
  <si>
    <t xml:space="preserve">BR-52</t>
  </si>
  <si>
    <t xml:space="preserve">BR-53</t>
  </si>
  <si>
    <t xml:space="preserve">BR-55</t>
  </si>
  <si>
    <t xml:space="preserve">BR-56</t>
  </si>
  <si>
    <t xml:space="preserve">BR-57</t>
  </si>
  <si>
    <t xml:space="preserve">CG-04</t>
  </si>
  <si>
    <t xml:space="preserve">Chhattisgarh</t>
  </si>
  <si>
    <t xml:space="preserve">CG-05</t>
  </si>
  <si>
    <t xml:space="preserve">CG-06</t>
  </si>
  <si>
    <t xml:space="preserve">CG-07</t>
  </si>
  <si>
    <t xml:space="preserve">CG-08</t>
  </si>
  <si>
    <t xml:space="preserve">CG-09</t>
  </si>
  <si>
    <t xml:space="preserve">CG-10</t>
  </si>
  <si>
    <t xml:space="preserve">CG-11</t>
  </si>
  <si>
    <t xml:space="preserve">CG-12</t>
  </si>
  <si>
    <t xml:space="preserve">CG-13</t>
  </si>
  <si>
    <t xml:space="preserve">CG-14</t>
  </si>
  <si>
    <t xml:space="preserve">CG-15</t>
  </si>
  <si>
    <t xml:space="preserve">CG-16</t>
  </si>
  <si>
    <t xml:space="preserve">CG-17</t>
  </si>
  <si>
    <t xml:space="preserve">CG-18</t>
  </si>
  <si>
    <t xml:space="preserve">CG-19</t>
  </si>
  <si>
    <t xml:space="preserve">CG-20</t>
  </si>
  <si>
    <t xml:space="preserve">CG-21</t>
  </si>
  <si>
    <t xml:space="preserve">CG-22</t>
  </si>
  <si>
    <t xml:space="preserve">CG-23</t>
  </si>
  <si>
    <t xml:space="preserve">CG-24</t>
  </si>
  <si>
    <t xml:space="preserve">CG-25</t>
  </si>
  <si>
    <t xml:space="preserve">CG-26</t>
  </si>
  <si>
    <t xml:space="preserve">CG-27</t>
  </si>
  <si>
    <t xml:space="preserve">CG-28</t>
  </si>
  <si>
    <t xml:space="preserve">CG-29</t>
  </si>
  <si>
    <t xml:space="preserve">CG-30</t>
  </si>
  <si>
    <t xml:space="preserve">CH-01</t>
  </si>
  <si>
    <t xml:space="preserve">CH-01G</t>
  </si>
  <si>
    <t xml:space="preserve">CH-02</t>
  </si>
  <si>
    <t xml:space="preserve">CH-03</t>
  </si>
  <si>
    <t xml:space="preserve">CH-04</t>
  </si>
  <si>
    <t xml:space="preserve">DD-02</t>
  </si>
  <si>
    <t xml:space="preserve">DD-03</t>
  </si>
  <si>
    <t xml:space="preserve">DD-09</t>
  </si>
  <si>
    <t xml:space="preserve">DL-01</t>
  </si>
  <si>
    <t xml:space="preserve">DL-02</t>
  </si>
  <si>
    <t xml:space="preserve">DL-03</t>
  </si>
  <si>
    <t xml:space="preserve">DL-04</t>
  </si>
  <si>
    <t xml:space="preserve">DL-05</t>
  </si>
  <si>
    <t xml:space="preserve">DL-06</t>
  </si>
  <si>
    <t xml:space="preserve">DL-07</t>
  </si>
  <si>
    <t xml:space="preserve">DL-08</t>
  </si>
  <si>
    <t xml:space="preserve">DL-09</t>
  </si>
  <si>
    <t xml:space="preserve">DL-10</t>
  </si>
  <si>
    <t xml:space="preserve">DL-11</t>
  </si>
  <si>
    <t xml:space="preserve">DL-12</t>
  </si>
  <si>
    <t xml:space="preserve">DL-13</t>
  </si>
  <si>
    <t xml:space="preserve">DL-14</t>
  </si>
  <si>
    <t xml:space="preserve">DL-15</t>
  </si>
  <si>
    <t xml:space="preserve">DL-16</t>
  </si>
  <si>
    <t xml:space="preserve">DL-17</t>
  </si>
  <si>
    <t xml:space="preserve">DL-18</t>
  </si>
  <si>
    <t xml:space="preserve">DL-1Z</t>
  </si>
  <si>
    <t xml:space="preserve">DL-3C</t>
  </si>
  <si>
    <t xml:space="preserve">DL-4C</t>
  </si>
  <si>
    <t xml:space="preserve">DL-9C</t>
  </si>
  <si>
    <t xml:space="preserve">DN-09</t>
  </si>
  <si>
    <t xml:space="preserve">GA-01</t>
  </si>
  <si>
    <t xml:space="preserve">GA-02</t>
  </si>
  <si>
    <t xml:space="preserve">GA-03</t>
  </si>
  <si>
    <t xml:space="preserve">GA-04</t>
  </si>
  <si>
    <t xml:space="preserve">GA-05</t>
  </si>
  <si>
    <t xml:space="preserve">GA-06</t>
  </si>
  <si>
    <t xml:space="preserve">GA-07</t>
  </si>
  <si>
    <t xml:space="preserve">GA-08</t>
  </si>
  <si>
    <t xml:space="preserve">GA-09</t>
  </si>
  <si>
    <t xml:space="preserve">GA-10</t>
  </si>
  <si>
    <t xml:space="preserve">GA-11</t>
  </si>
  <si>
    <t xml:space="preserve">GA-12</t>
  </si>
  <si>
    <t xml:space="preserve">GJ-01</t>
  </si>
  <si>
    <t xml:space="preserve">GJ-02</t>
  </si>
  <si>
    <t xml:space="preserve">GJ-03</t>
  </si>
  <si>
    <t xml:space="preserve">GJ-04</t>
  </si>
  <si>
    <t xml:space="preserve">GJ-05</t>
  </si>
  <si>
    <t xml:space="preserve">Surat</t>
  </si>
  <si>
    <t xml:space="preserve">GJ-06</t>
  </si>
  <si>
    <t xml:space="preserve">GJ-07</t>
  </si>
  <si>
    <t xml:space="preserve">GJ-08</t>
  </si>
  <si>
    <t xml:space="preserve">GJ-09</t>
  </si>
  <si>
    <t xml:space="preserve">GJ-10</t>
  </si>
  <si>
    <t xml:space="preserve">GJ-11</t>
  </si>
  <si>
    <t xml:space="preserve">GJ-12</t>
  </si>
  <si>
    <t xml:space="preserve">GJ-13</t>
  </si>
  <si>
    <t xml:space="preserve">GJ-14</t>
  </si>
  <si>
    <t xml:space="preserve">GJ-15</t>
  </si>
  <si>
    <t xml:space="preserve">GJ-16</t>
  </si>
  <si>
    <t xml:space="preserve">GJ-17</t>
  </si>
  <si>
    <t xml:space="preserve">GJ-18</t>
  </si>
  <si>
    <t xml:space="preserve">GJ-19</t>
  </si>
  <si>
    <t xml:space="preserve">GJ-20</t>
  </si>
  <si>
    <t xml:space="preserve">GJ-21</t>
  </si>
  <si>
    <t xml:space="preserve">GJ-22</t>
  </si>
  <si>
    <t xml:space="preserve">GJ-23</t>
  </si>
  <si>
    <t xml:space="preserve">GJ-24</t>
  </si>
  <si>
    <t xml:space="preserve">GJ-25</t>
  </si>
  <si>
    <t xml:space="preserve">GJ-26</t>
  </si>
  <si>
    <t xml:space="preserve">GJ-27</t>
  </si>
  <si>
    <t xml:space="preserve">GJ-28</t>
  </si>
  <si>
    <t xml:space="preserve">GJ-29</t>
  </si>
  <si>
    <t xml:space="preserve">GJ-30</t>
  </si>
  <si>
    <t xml:space="preserve">GJ-31</t>
  </si>
  <si>
    <t xml:space="preserve">GJ-32</t>
  </si>
  <si>
    <t xml:space="preserve">GJ-33</t>
  </si>
  <si>
    <t xml:space="preserve">GJ-34</t>
  </si>
  <si>
    <t xml:space="preserve">GJ-35</t>
  </si>
  <si>
    <t xml:space="preserve">GJ-36</t>
  </si>
  <si>
    <t xml:space="preserve">GJ-37</t>
  </si>
  <si>
    <t xml:space="preserve">GJ-38</t>
  </si>
  <si>
    <t xml:space="preserve">HP-01</t>
  </si>
  <si>
    <t xml:space="preserve">HP-02</t>
  </si>
  <si>
    <t xml:space="preserve">HP-03</t>
  </si>
  <si>
    <t xml:space="preserve">HP-05</t>
  </si>
  <si>
    <t xml:space="preserve">Hp And Jammu</t>
  </si>
  <si>
    <t xml:space="preserve">HP-06</t>
  </si>
  <si>
    <t xml:space="preserve">HP-07</t>
  </si>
  <si>
    <t xml:space="preserve">HP-08</t>
  </si>
  <si>
    <t xml:space="preserve">HP-09</t>
  </si>
  <si>
    <t xml:space="preserve">HP-10</t>
  </si>
  <si>
    <t xml:space="preserve">HP-11</t>
  </si>
  <si>
    <t xml:space="preserve">HP-12</t>
  </si>
  <si>
    <t xml:space="preserve">HP-13</t>
  </si>
  <si>
    <t xml:space="preserve">HP-14</t>
  </si>
  <si>
    <t xml:space="preserve">HP-15</t>
  </si>
  <si>
    <t xml:space="preserve">HP-16</t>
  </si>
  <si>
    <t xml:space="preserve">HP-17</t>
  </si>
  <si>
    <t xml:space="preserve">HP-18</t>
  </si>
  <si>
    <t xml:space="preserve">HP-19</t>
  </si>
  <si>
    <t xml:space="preserve">HP-20</t>
  </si>
  <si>
    <t xml:space="preserve">HP-21</t>
  </si>
  <si>
    <t xml:space="preserve">HP-22</t>
  </si>
  <si>
    <t xml:space="preserve">HP-23</t>
  </si>
  <si>
    <t xml:space="preserve">HP-24</t>
  </si>
  <si>
    <t xml:space="preserve">HP-25</t>
  </si>
  <si>
    <t xml:space="preserve">HP-26</t>
  </si>
  <si>
    <t xml:space="preserve">HP-27</t>
  </si>
  <si>
    <t xml:space="preserve">HP-28</t>
  </si>
  <si>
    <t xml:space="preserve">HP-29</t>
  </si>
  <si>
    <t xml:space="preserve">HP-30</t>
  </si>
  <si>
    <t xml:space="preserve">HP-31</t>
  </si>
  <si>
    <t xml:space="preserve">HP-32</t>
  </si>
  <si>
    <t xml:space="preserve">HP-33</t>
  </si>
  <si>
    <t xml:space="preserve">HP-34</t>
  </si>
  <si>
    <t xml:space="preserve">HP-35</t>
  </si>
  <si>
    <t xml:space="preserve">HP-36</t>
  </si>
  <si>
    <t xml:space="preserve">HP-37</t>
  </si>
  <si>
    <t xml:space="preserve">HP-38</t>
  </si>
  <si>
    <t xml:space="preserve">HP-39</t>
  </si>
  <si>
    <t xml:space="preserve">HP-40</t>
  </si>
  <si>
    <t xml:space="preserve">HP-41</t>
  </si>
  <si>
    <t xml:space="preserve">HP-42</t>
  </si>
  <si>
    <t xml:space="preserve">HP-43</t>
  </si>
  <si>
    <t xml:space="preserve">HP-45</t>
  </si>
  <si>
    <t xml:space="preserve">HP-46</t>
  </si>
  <si>
    <t xml:space="preserve">HP-47</t>
  </si>
  <si>
    <t xml:space="preserve">HP-48</t>
  </si>
  <si>
    <t xml:space="preserve">HP-49</t>
  </si>
  <si>
    <t xml:space="preserve">HP-50</t>
  </si>
  <si>
    <t xml:space="preserve">HP-51</t>
  </si>
  <si>
    <t xml:space="preserve">HP-52</t>
  </si>
  <si>
    <t xml:space="preserve">HP-53</t>
  </si>
  <si>
    <t xml:space="preserve">HP-54</t>
  </si>
  <si>
    <t xml:space="preserve">HP-55</t>
  </si>
  <si>
    <t xml:space="preserve">HP-56</t>
  </si>
  <si>
    <t xml:space="preserve">HP-57</t>
  </si>
  <si>
    <t xml:space="preserve">HP-58</t>
  </si>
  <si>
    <t xml:space="preserve">HP-59</t>
  </si>
  <si>
    <t xml:space="preserve">HP-60</t>
  </si>
  <si>
    <t xml:space="preserve">HP-61</t>
  </si>
  <si>
    <t xml:space="preserve">HP-62</t>
  </si>
  <si>
    <t xml:space="preserve">HP-63</t>
  </si>
  <si>
    <t xml:space="preserve">HP-64</t>
  </si>
  <si>
    <t xml:space="preserve">HP-65</t>
  </si>
  <si>
    <t xml:space="preserve">HP-66</t>
  </si>
  <si>
    <t xml:space="preserve">HP-67</t>
  </si>
  <si>
    <t xml:space="preserve">HP-69</t>
  </si>
  <si>
    <t xml:space="preserve">HP-70</t>
  </si>
  <si>
    <t xml:space="preserve">HP-72</t>
  </si>
  <si>
    <t xml:space="preserve">HP-73</t>
  </si>
  <si>
    <t xml:space="preserve">HP-74</t>
  </si>
  <si>
    <t xml:space="preserve">HP-76</t>
  </si>
  <si>
    <t xml:space="preserve">HP-78</t>
  </si>
  <si>
    <t xml:space="preserve">HP-79</t>
  </si>
  <si>
    <t xml:space="preserve">HP-80</t>
  </si>
  <si>
    <t xml:space="preserve">HP-82</t>
  </si>
  <si>
    <t xml:space="preserve">HP-83</t>
  </si>
  <si>
    <t xml:space="preserve">HP-84</t>
  </si>
  <si>
    <t xml:space="preserve">HP-85</t>
  </si>
  <si>
    <t xml:space="preserve">HP-86</t>
  </si>
  <si>
    <t xml:space="preserve">HP-88</t>
  </si>
  <si>
    <t xml:space="preserve">HP-89</t>
  </si>
  <si>
    <t xml:space="preserve">HP-90</t>
  </si>
  <si>
    <t xml:space="preserve">HP-91</t>
  </si>
  <si>
    <t xml:space="preserve">HP-92</t>
  </si>
  <si>
    <t xml:space="preserve">HP-93</t>
  </si>
  <si>
    <t xml:space="preserve">HP-94</t>
  </si>
  <si>
    <t xml:space="preserve">HP-95</t>
  </si>
  <si>
    <t xml:space="preserve">HR-01</t>
  </si>
  <si>
    <t xml:space="preserve">HR-02</t>
  </si>
  <si>
    <t xml:space="preserve">HR-03</t>
  </si>
  <si>
    <t xml:space="preserve">HR-04</t>
  </si>
  <si>
    <t xml:space="preserve">HR-05</t>
  </si>
  <si>
    <t xml:space="preserve">HR-06</t>
  </si>
  <si>
    <t xml:space="preserve">HR-07</t>
  </si>
  <si>
    <t xml:space="preserve">HR-08</t>
  </si>
  <si>
    <t xml:space="preserve">HR-09</t>
  </si>
  <si>
    <t xml:space="preserve">HR-10</t>
  </si>
  <si>
    <t xml:space="preserve">HR-11</t>
  </si>
  <si>
    <t xml:space="preserve">HR-12</t>
  </si>
  <si>
    <t xml:space="preserve">HR-13</t>
  </si>
  <si>
    <t xml:space="preserve">HR-14</t>
  </si>
  <si>
    <t xml:space="preserve">HR-15</t>
  </si>
  <si>
    <t xml:space="preserve">HR-16</t>
  </si>
  <si>
    <t xml:space="preserve">HR-17</t>
  </si>
  <si>
    <t xml:space="preserve">HR-18</t>
  </si>
  <si>
    <t xml:space="preserve">HR-19</t>
  </si>
  <si>
    <t xml:space="preserve">HR-20</t>
  </si>
  <si>
    <t xml:space="preserve">HR-21</t>
  </si>
  <si>
    <t xml:space="preserve">HR-22</t>
  </si>
  <si>
    <t xml:space="preserve">HR-23</t>
  </si>
  <si>
    <t xml:space="preserve">HR-24</t>
  </si>
  <si>
    <t xml:space="preserve">HR-25</t>
  </si>
  <si>
    <t xml:space="preserve">HR-27</t>
  </si>
  <si>
    <t xml:space="preserve">HR-28</t>
  </si>
  <si>
    <t xml:space="preserve">HR-30</t>
  </si>
  <si>
    <t xml:space="preserve">HR-31</t>
  </si>
  <si>
    <t xml:space="preserve">HR-32</t>
  </si>
  <si>
    <t xml:space="preserve">HR-33</t>
  </si>
  <si>
    <t xml:space="preserve">HR-34</t>
  </si>
  <si>
    <t xml:space="preserve">HR-35</t>
  </si>
  <si>
    <t xml:space="preserve">HR-36</t>
  </si>
  <si>
    <t xml:space="preserve">HR-37</t>
  </si>
  <si>
    <t xml:space="preserve">HR-39</t>
  </si>
  <si>
    <t xml:space="preserve">HR-40</t>
  </si>
  <si>
    <t xml:space="preserve">HR-41</t>
  </si>
  <si>
    <t xml:space="preserve">HR-42</t>
  </si>
  <si>
    <t xml:space="preserve">HR-43</t>
  </si>
  <si>
    <t xml:space="preserve">HR-44</t>
  </si>
  <si>
    <t xml:space="preserve">HR-45</t>
  </si>
  <si>
    <t xml:space="preserve">HR-46</t>
  </si>
  <si>
    <t xml:space="preserve">HR-47</t>
  </si>
  <si>
    <t xml:space="preserve">HR-48</t>
  </si>
  <si>
    <t xml:space="preserve">HR-49</t>
  </si>
  <si>
    <t xml:space="preserve">HR-50</t>
  </si>
  <si>
    <t xml:space="preserve">HR-51</t>
  </si>
  <si>
    <t xml:space="preserve">HR-52</t>
  </si>
  <si>
    <t xml:space="preserve">HR-53</t>
  </si>
  <si>
    <t xml:space="preserve">HR-54</t>
  </si>
  <si>
    <t xml:space="preserve">HR-55</t>
  </si>
  <si>
    <t xml:space="preserve">HR-56</t>
  </si>
  <si>
    <t xml:space="preserve">HR-57</t>
  </si>
  <si>
    <t xml:space="preserve">HR-58</t>
  </si>
  <si>
    <t xml:space="preserve">HR-59</t>
  </si>
  <si>
    <t xml:space="preserve">HR-60</t>
  </si>
  <si>
    <t xml:space="preserve">HR-61</t>
  </si>
  <si>
    <t xml:space="preserve">HR-62</t>
  </si>
  <si>
    <t xml:space="preserve">HR-63</t>
  </si>
  <si>
    <t xml:space="preserve">HR-64</t>
  </si>
  <si>
    <t xml:space="preserve">HR-65</t>
  </si>
  <si>
    <t xml:space="preserve">HR-66</t>
  </si>
  <si>
    <t xml:space="preserve">HR-67</t>
  </si>
  <si>
    <t xml:space="preserve">HR-68</t>
  </si>
  <si>
    <t xml:space="preserve">HR-69</t>
  </si>
  <si>
    <t xml:space="preserve">HR-70</t>
  </si>
  <si>
    <t xml:space="preserve">HR-71</t>
  </si>
  <si>
    <t xml:space="preserve">HR-72</t>
  </si>
  <si>
    <t xml:space="preserve">HR-73</t>
  </si>
  <si>
    <t xml:space="preserve">HR-74</t>
  </si>
  <si>
    <t xml:space="preserve">HR-75</t>
  </si>
  <si>
    <t xml:space="preserve">HR-76</t>
  </si>
  <si>
    <t xml:space="preserve">HR-77</t>
  </si>
  <si>
    <t xml:space="preserve">HR-78</t>
  </si>
  <si>
    <t xml:space="preserve">HR-79</t>
  </si>
  <si>
    <t xml:space="preserve">HR-80</t>
  </si>
  <si>
    <t xml:space="preserve">HR-81</t>
  </si>
  <si>
    <t xml:space="preserve">HR-82</t>
  </si>
  <si>
    <t xml:space="preserve">HR-83</t>
  </si>
  <si>
    <t xml:space="preserve">HR-84</t>
  </si>
  <si>
    <t xml:space="preserve">HR-85</t>
  </si>
  <si>
    <t xml:space="preserve">HR-86</t>
  </si>
  <si>
    <t xml:space="preserve">HR-88</t>
  </si>
  <si>
    <t xml:space="preserve">HR-89</t>
  </si>
  <si>
    <t xml:space="preserve">HR-90</t>
  </si>
  <si>
    <t xml:space="preserve">HR-91</t>
  </si>
  <si>
    <t xml:space="preserve">HR-92</t>
  </si>
  <si>
    <t xml:space="preserve">HR-93</t>
  </si>
  <si>
    <t xml:space="preserve">HR-97</t>
  </si>
  <si>
    <t xml:space="preserve">HYR-168</t>
  </si>
  <si>
    <t xml:space="preserve">JH-01</t>
  </si>
  <si>
    <t xml:space="preserve">JH-02</t>
  </si>
  <si>
    <t xml:space="preserve">JH-03</t>
  </si>
  <si>
    <t xml:space="preserve">JH-04</t>
  </si>
  <si>
    <t xml:space="preserve">JH-05</t>
  </si>
  <si>
    <t xml:space="preserve">JH-06</t>
  </si>
  <si>
    <t xml:space="preserve">JH-07</t>
  </si>
  <si>
    <t xml:space="preserve">JH-08</t>
  </si>
  <si>
    <t xml:space="preserve">JH-09</t>
  </si>
  <si>
    <t xml:space="preserve">JH-10</t>
  </si>
  <si>
    <t xml:space="preserve">JH-11</t>
  </si>
  <si>
    <t xml:space="preserve">JH-12</t>
  </si>
  <si>
    <t xml:space="preserve">JH-13</t>
  </si>
  <si>
    <t xml:space="preserve">JH-14</t>
  </si>
  <si>
    <t xml:space="preserve">JH-15</t>
  </si>
  <si>
    <t xml:space="preserve">JH-16</t>
  </si>
  <si>
    <t xml:space="preserve">JH-17</t>
  </si>
  <si>
    <t xml:space="preserve">JH-18</t>
  </si>
  <si>
    <t xml:space="preserve">JH-19</t>
  </si>
  <si>
    <t xml:space="preserve">JH-20</t>
  </si>
  <si>
    <t xml:space="preserve">JH-21</t>
  </si>
  <si>
    <t xml:space="preserve">JH-22</t>
  </si>
  <si>
    <t xml:space="preserve">JH-23</t>
  </si>
  <si>
    <t xml:space="preserve">JH-24</t>
  </si>
  <si>
    <t xml:space="preserve">JK-01</t>
  </si>
  <si>
    <t xml:space="preserve">JK-02</t>
  </si>
  <si>
    <t xml:space="preserve">JK-03</t>
  </si>
  <si>
    <t xml:space="preserve">JK-04</t>
  </si>
  <si>
    <t xml:space="preserve">JK-05</t>
  </si>
  <si>
    <t xml:space="preserve">JK-06</t>
  </si>
  <si>
    <t xml:space="preserve">JK-07</t>
  </si>
  <si>
    <t xml:space="preserve">JK-08</t>
  </si>
  <si>
    <t xml:space="preserve">JK-09</t>
  </si>
  <si>
    <t xml:space="preserve">JK-11</t>
  </si>
  <si>
    <t xml:space="preserve">JK-12</t>
  </si>
  <si>
    <t xml:space="preserve">JK-13</t>
  </si>
  <si>
    <t xml:space="preserve">JK-14</t>
  </si>
  <si>
    <t xml:space="preserve">JK-15</t>
  </si>
  <si>
    <t xml:space="preserve">JK-16</t>
  </si>
  <si>
    <t xml:space="preserve">JK-17</t>
  </si>
  <si>
    <t xml:space="preserve">JK-18</t>
  </si>
  <si>
    <t xml:space="preserve">JK-19</t>
  </si>
  <si>
    <t xml:space="preserve">JK-20</t>
  </si>
  <si>
    <t xml:space="preserve">JK-21</t>
  </si>
  <si>
    <t xml:space="preserve">JK-22</t>
  </si>
  <si>
    <t xml:space="preserve">KA-01</t>
  </si>
  <si>
    <t xml:space="preserve">KA-02</t>
  </si>
  <si>
    <t xml:space="preserve">KA-03</t>
  </si>
  <si>
    <t xml:space="preserve">KA-04</t>
  </si>
  <si>
    <t xml:space="preserve">KA-05</t>
  </si>
  <si>
    <t xml:space="preserve">KA-06</t>
  </si>
  <si>
    <t xml:space="preserve">KA-07</t>
  </si>
  <si>
    <t xml:space="preserve">KA-08</t>
  </si>
  <si>
    <t xml:space="preserve">KA-09</t>
  </si>
  <si>
    <t xml:space="preserve">Mysore</t>
  </si>
  <si>
    <t xml:space="preserve">KA-10</t>
  </si>
  <si>
    <t xml:space="preserve">KA-11</t>
  </si>
  <si>
    <t xml:space="preserve">KA-12</t>
  </si>
  <si>
    <t xml:space="preserve">KA-13</t>
  </si>
  <si>
    <t xml:space="preserve">KA-14</t>
  </si>
  <si>
    <t xml:space="preserve">KA-15</t>
  </si>
  <si>
    <t xml:space="preserve">KA-16</t>
  </si>
  <si>
    <t xml:space="preserve">KA-17</t>
  </si>
  <si>
    <t xml:space="preserve">KA-18</t>
  </si>
  <si>
    <t xml:space="preserve">KA-19</t>
  </si>
  <si>
    <t xml:space="preserve">Mangalore</t>
  </si>
  <si>
    <t xml:space="preserve">KA-20</t>
  </si>
  <si>
    <t xml:space="preserve">KA-21</t>
  </si>
  <si>
    <t xml:space="preserve">KA-22</t>
  </si>
  <si>
    <t xml:space="preserve">KA-23</t>
  </si>
  <si>
    <t xml:space="preserve">KA-24</t>
  </si>
  <si>
    <t xml:space="preserve">KA-25</t>
  </si>
  <si>
    <t xml:space="preserve">KA-26</t>
  </si>
  <si>
    <t xml:space="preserve">KA-27</t>
  </si>
  <si>
    <t xml:space="preserve">KA-28</t>
  </si>
  <si>
    <t xml:space="preserve">KA-29</t>
  </si>
  <si>
    <t xml:space="preserve">KA-30</t>
  </si>
  <si>
    <t xml:space="preserve">KA-31</t>
  </si>
  <si>
    <t xml:space="preserve">KA-32</t>
  </si>
  <si>
    <t xml:space="preserve">KA-33</t>
  </si>
  <si>
    <t xml:space="preserve">KA-34</t>
  </si>
  <si>
    <t xml:space="preserve">KA-35</t>
  </si>
  <si>
    <t xml:space="preserve">KA-36</t>
  </si>
  <si>
    <t xml:space="preserve">KA-37</t>
  </si>
  <si>
    <t xml:space="preserve">KA-38</t>
  </si>
  <si>
    <t xml:space="preserve">KA-39</t>
  </si>
  <si>
    <t xml:space="preserve">KA-40</t>
  </si>
  <si>
    <t xml:space="preserve">KA-41</t>
  </si>
  <si>
    <t xml:space="preserve">KA-42</t>
  </si>
  <si>
    <t xml:space="preserve">KA-43</t>
  </si>
  <si>
    <t xml:space="preserve">KA-44</t>
  </si>
  <si>
    <t xml:space="preserve">KA-45</t>
  </si>
  <si>
    <t xml:space="preserve">KA-46</t>
  </si>
  <si>
    <t xml:space="preserve">KA-47</t>
  </si>
  <si>
    <t xml:space="preserve">KA-48</t>
  </si>
  <si>
    <t xml:space="preserve">KA-49</t>
  </si>
  <si>
    <t xml:space="preserve">KA-50</t>
  </si>
  <si>
    <t xml:space="preserve">KA-51</t>
  </si>
  <si>
    <t xml:space="preserve">KA-52</t>
  </si>
  <si>
    <t xml:space="preserve">KA-53</t>
  </si>
  <si>
    <t xml:space="preserve">KA-54</t>
  </si>
  <si>
    <t xml:space="preserve">KA-55</t>
  </si>
  <si>
    <t xml:space="preserve">KA-56</t>
  </si>
  <si>
    <t xml:space="preserve">KA-58</t>
  </si>
  <si>
    <t xml:space="preserve">KA-59</t>
  </si>
  <si>
    <t xml:space="preserve">KA-61</t>
  </si>
  <si>
    <t xml:space="preserve">KA-62</t>
  </si>
  <si>
    <t xml:space="preserve">KA-63</t>
  </si>
  <si>
    <t xml:space="preserve">KA-64</t>
  </si>
  <si>
    <t xml:space="preserve">KA-65</t>
  </si>
  <si>
    <t xml:space="preserve">KA-66</t>
  </si>
  <si>
    <t xml:space="preserve">KA-68</t>
  </si>
  <si>
    <t xml:space="preserve">KA-70</t>
  </si>
  <si>
    <t xml:space="preserve">KL-65</t>
  </si>
  <si>
    <t xml:space="preserve">KL-01</t>
  </si>
  <si>
    <t xml:space="preserve">Thiruvananthapuram</t>
  </si>
  <si>
    <t xml:space="preserve">KL-02</t>
  </si>
  <si>
    <t xml:space="preserve">KL-03</t>
  </si>
  <si>
    <t xml:space="preserve">KL-04</t>
  </si>
  <si>
    <t xml:space="preserve">KL-05</t>
  </si>
  <si>
    <t xml:space="preserve">KL-06</t>
  </si>
  <si>
    <t xml:space="preserve">KL-07</t>
  </si>
  <si>
    <t xml:space="preserve">Cochin</t>
  </si>
  <si>
    <t xml:space="preserve">KL-08</t>
  </si>
  <si>
    <t xml:space="preserve">KL-09</t>
  </si>
  <si>
    <t xml:space="preserve">KL-10</t>
  </si>
  <si>
    <t xml:space="preserve">KL-11</t>
  </si>
  <si>
    <t xml:space="preserve">Calicut</t>
  </si>
  <si>
    <t xml:space="preserve">KL-12</t>
  </si>
  <si>
    <t xml:space="preserve">KL-13</t>
  </si>
  <si>
    <t xml:space="preserve">KL-14</t>
  </si>
  <si>
    <t xml:space="preserve">KL-16</t>
  </si>
  <si>
    <t xml:space="preserve">KL-17</t>
  </si>
  <si>
    <t xml:space="preserve">KL-18</t>
  </si>
  <si>
    <t xml:space="preserve">KL-19</t>
  </si>
  <si>
    <t xml:space="preserve">KL-20</t>
  </si>
  <si>
    <t xml:space="preserve">KL-21</t>
  </si>
  <si>
    <t xml:space="preserve">KL-22</t>
  </si>
  <si>
    <t xml:space="preserve">KL-23</t>
  </si>
  <si>
    <t xml:space="preserve">KL-24</t>
  </si>
  <si>
    <t xml:space="preserve">KL-25</t>
  </si>
  <si>
    <t xml:space="preserve">KL-26</t>
  </si>
  <si>
    <t xml:space="preserve">KL-27</t>
  </si>
  <si>
    <t xml:space="preserve">KL-28</t>
  </si>
  <si>
    <t xml:space="preserve">KL-29</t>
  </si>
  <si>
    <t xml:space="preserve">KL-30</t>
  </si>
  <si>
    <t xml:space="preserve">KL-31</t>
  </si>
  <si>
    <t xml:space="preserve">KL-32</t>
  </si>
  <si>
    <t xml:space="preserve">KL-33</t>
  </si>
  <si>
    <t xml:space="preserve">KL-34</t>
  </si>
  <si>
    <t xml:space="preserve">KL-35</t>
  </si>
  <si>
    <t xml:space="preserve">KL-36</t>
  </si>
  <si>
    <t xml:space="preserve">KL-37</t>
  </si>
  <si>
    <t xml:space="preserve">KL-38</t>
  </si>
  <si>
    <t xml:space="preserve">KL-39</t>
  </si>
  <si>
    <t xml:space="preserve">KL-40</t>
  </si>
  <si>
    <t xml:space="preserve">KL-41</t>
  </si>
  <si>
    <t xml:space="preserve">KL-42</t>
  </si>
  <si>
    <t xml:space="preserve">KL-43</t>
  </si>
  <si>
    <t xml:space="preserve">KL-44</t>
  </si>
  <si>
    <t xml:space="preserve">KL-45</t>
  </si>
  <si>
    <t xml:space="preserve">KL-46</t>
  </si>
  <si>
    <t xml:space="preserve">KL-47</t>
  </si>
  <si>
    <t xml:space="preserve">KL-48</t>
  </si>
  <si>
    <t xml:space="preserve">KL-49</t>
  </si>
  <si>
    <t xml:space="preserve">KL-50</t>
  </si>
  <si>
    <t xml:space="preserve">KL-51</t>
  </si>
  <si>
    <t xml:space="preserve">KL-52</t>
  </si>
  <si>
    <t xml:space="preserve">KL-53</t>
  </si>
  <si>
    <t xml:space="preserve">KL-54</t>
  </si>
  <si>
    <t xml:space="preserve">KL-55</t>
  </si>
  <si>
    <t xml:space="preserve">KL-56</t>
  </si>
  <si>
    <t xml:space="preserve">KL-57</t>
  </si>
  <si>
    <t xml:space="preserve">KL-58</t>
  </si>
  <si>
    <t xml:space="preserve">KL-59</t>
  </si>
  <si>
    <t xml:space="preserve">KL-60</t>
  </si>
  <si>
    <t xml:space="preserve">KL-61</t>
  </si>
  <si>
    <t xml:space="preserve">KL-62</t>
  </si>
  <si>
    <t xml:space="preserve">KL-63</t>
  </si>
  <si>
    <t xml:space="preserve">KL-64</t>
  </si>
  <si>
    <t xml:space="preserve">KL-66</t>
  </si>
  <si>
    <t xml:space="preserve">KL-67</t>
  </si>
  <si>
    <t xml:space="preserve">KL-68</t>
  </si>
  <si>
    <t xml:space="preserve">KL-69</t>
  </si>
  <si>
    <t xml:space="preserve">KL-70</t>
  </si>
  <si>
    <t xml:space="preserve">KL-71</t>
  </si>
  <si>
    <t xml:space="preserve">KL-72</t>
  </si>
  <si>
    <t xml:space="preserve">KL-73</t>
  </si>
  <si>
    <t xml:space="preserve">KL-74</t>
  </si>
  <si>
    <t xml:space="preserve">KL-76</t>
  </si>
  <si>
    <t xml:space="preserve">KL-77</t>
  </si>
  <si>
    <t xml:space="preserve">KL-78</t>
  </si>
  <si>
    <t xml:space="preserve">KL-79</t>
  </si>
  <si>
    <t xml:space="preserve">LD-05</t>
  </si>
  <si>
    <t xml:space="preserve">MH-01</t>
  </si>
  <si>
    <t xml:space="preserve">MH-02</t>
  </si>
  <si>
    <t xml:space="preserve">MH-03</t>
  </si>
  <si>
    <t xml:space="preserve">MH-04</t>
  </si>
  <si>
    <t xml:space="preserve">MH-05</t>
  </si>
  <si>
    <t xml:space="preserve">MH-06</t>
  </si>
  <si>
    <t xml:space="preserve">MH-07</t>
  </si>
  <si>
    <t xml:space="preserve">MH-08</t>
  </si>
  <si>
    <t xml:space="preserve">MH-09</t>
  </si>
  <si>
    <t xml:space="preserve">MH-10</t>
  </si>
  <si>
    <t xml:space="preserve">MH-11</t>
  </si>
  <si>
    <t xml:space="preserve">MH-12</t>
  </si>
  <si>
    <t xml:space="preserve">MH-13</t>
  </si>
  <si>
    <t xml:space="preserve">MH-15</t>
  </si>
  <si>
    <t xml:space="preserve">MH-16</t>
  </si>
  <si>
    <t xml:space="preserve">MH-17</t>
  </si>
  <si>
    <t xml:space="preserve">MH-18</t>
  </si>
  <si>
    <t xml:space="preserve">MH-19</t>
  </si>
  <si>
    <t xml:space="preserve">MH-20</t>
  </si>
  <si>
    <t xml:space="preserve">MH-21</t>
  </si>
  <si>
    <t xml:space="preserve">MH-22</t>
  </si>
  <si>
    <t xml:space="preserve">MH-23</t>
  </si>
  <si>
    <t xml:space="preserve">MH-24</t>
  </si>
  <si>
    <t xml:space="preserve">MH-25</t>
  </si>
  <si>
    <t xml:space="preserve">MH-26</t>
  </si>
  <si>
    <t xml:space="preserve">MH-27</t>
  </si>
  <si>
    <t xml:space="preserve">MH-28</t>
  </si>
  <si>
    <t xml:space="preserve">MH-29</t>
  </si>
  <si>
    <t xml:space="preserve">MH-30</t>
  </si>
  <si>
    <t xml:space="preserve">MH-31</t>
  </si>
  <si>
    <t xml:space="preserve">MH-32</t>
  </si>
  <si>
    <t xml:space="preserve">MH-33</t>
  </si>
  <si>
    <t xml:space="preserve">MH-34</t>
  </si>
  <si>
    <t xml:space="preserve">MH-35</t>
  </si>
  <si>
    <t xml:space="preserve">MH-36</t>
  </si>
  <si>
    <t xml:space="preserve">MH-37</t>
  </si>
  <si>
    <t xml:space="preserve">MH-38</t>
  </si>
  <si>
    <t xml:space="preserve">MH-39</t>
  </si>
  <si>
    <t xml:space="preserve">MH-40</t>
  </si>
  <si>
    <t xml:space="preserve">MH-41</t>
  </si>
  <si>
    <t xml:space="preserve">MH-42</t>
  </si>
  <si>
    <t xml:space="preserve">MH-43</t>
  </si>
  <si>
    <t xml:space="preserve">MH-44</t>
  </si>
  <si>
    <t xml:space="preserve">MH-45</t>
  </si>
  <si>
    <t xml:space="preserve">MH-46</t>
  </si>
  <si>
    <t xml:space="preserve">MH-47</t>
  </si>
  <si>
    <t xml:space="preserve">MH-49</t>
  </si>
  <si>
    <t xml:space="preserve">MH-50</t>
  </si>
  <si>
    <t xml:space="preserve">MH-51</t>
  </si>
  <si>
    <t xml:space="preserve">ML-01</t>
  </si>
  <si>
    <t xml:space="preserve">ML-02</t>
  </si>
  <si>
    <t xml:space="preserve">ML-03</t>
  </si>
  <si>
    <t xml:space="preserve">ML-04</t>
  </si>
  <si>
    <t xml:space="preserve">ML-05</t>
  </si>
  <si>
    <t xml:space="preserve">ML-06</t>
  </si>
  <si>
    <t xml:space="preserve">ML-07</t>
  </si>
  <si>
    <t xml:space="preserve">ML-08</t>
  </si>
  <si>
    <t xml:space="preserve">ML-10</t>
  </si>
  <si>
    <t xml:space="preserve">ML-11</t>
  </si>
  <si>
    <t xml:space="preserve">ML-13</t>
  </si>
  <si>
    <t xml:space="preserve">ML-14</t>
  </si>
  <si>
    <t xml:space="preserve">MN-01</t>
  </si>
  <si>
    <t xml:space="preserve">MN-02</t>
  </si>
  <si>
    <t xml:space="preserve">MN-09</t>
  </si>
  <si>
    <t xml:space="preserve">MP-04</t>
  </si>
  <si>
    <t xml:space="preserve">MP-05</t>
  </si>
  <si>
    <t xml:space="preserve">MP-06</t>
  </si>
  <si>
    <t xml:space="preserve">MP-07</t>
  </si>
  <si>
    <t xml:space="preserve">MP-08</t>
  </si>
  <si>
    <t xml:space="preserve">MP-09</t>
  </si>
  <si>
    <t xml:space="preserve">MP-10</t>
  </si>
  <si>
    <t xml:space="preserve">MP-11</t>
  </si>
  <si>
    <t xml:space="preserve">MP-12</t>
  </si>
  <si>
    <t xml:space="preserve">MP-13</t>
  </si>
  <si>
    <t xml:space="preserve">MP-14</t>
  </si>
  <si>
    <t xml:space="preserve">MP-15</t>
  </si>
  <si>
    <t xml:space="preserve">MP-16</t>
  </si>
  <si>
    <t xml:space="preserve">MP-17</t>
  </si>
  <si>
    <t xml:space="preserve">MP-18</t>
  </si>
  <si>
    <t xml:space="preserve">MP-19</t>
  </si>
  <si>
    <t xml:space="preserve">MP-20</t>
  </si>
  <si>
    <t xml:space="preserve">MP-21</t>
  </si>
  <si>
    <t xml:space="preserve">MP-22</t>
  </si>
  <si>
    <t xml:space="preserve">MP-23</t>
  </si>
  <si>
    <t xml:space="preserve">MP-24</t>
  </si>
  <si>
    <t xml:space="preserve">MP-25</t>
  </si>
  <si>
    <t xml:space="preserve">MP-26</t>
  </si>
  <si>
    <t xml:space="preserve">MP-27</t>
  </si>
  <si>
    <t xml:space="preserve">MP-28</t>
  </si>
  <si>
    <t xml:space="preserve">MP-30</t>
  </si>
  <si>
    <t xml:space="preserve">MP-33</t>
  </si>
  <si>
    <t xml:space="preserve">MP-35</t>
  </si>
  <si>
    <t xml:space="preserve">MP-36</t>
  </si>
  <si>
    <t xml:space="preserve">MP-37</t>
  </si>
  <si>
    <t xml:space="preserve">MP-38</t>
  </si>
  <si>
    <t xml:space="preserve">MP-39</t>
  </si>
  <si>
    <t xml:space="preserve">MP-40</t>
  </si>
  <si>
    <t xml:space="preserve">MP-41</t>
  </si>
  <si>
    <t xml:space="preserve">MP-42</t>
  </si>
  <si>
    <t xml:space="preserve">MP-43</t>
  </si>
  <si>
    <t xml:space="preserve">MP-44</t>
  </si>
  <si>
    <t xml:space="preserve">MP-45</t>
  </si>
  <si>
    <t xml:space="preserve">MP-46</t>
  </si>
  <si>
    <t xml:space="preserve">MP-47</t>
  </si>
  <si>
    <t xml:space="preserve">MP-48</t>
  </si>
  <si>
    <t xml:space="preserve">MP-49</t>
  </si>
  <si>
    <t xml:space="preserve">MP-50</t>
  </si>
  <si>
    <t xml:space="preserve">MP-51</t>
  </si>
  <si>
    <t xml:space="preserve">MP-52</t>
  </si>
  <si>
    <t xml:space="preserve">MP-53</t>
  </si>
  <si>
    <t xml:space="preserve">MP-54</t>
  </si>
  <si>
    <t xml:space="preserve">MP-65</t>
  </si>
  <si>
    <t xml:space="preserve">MP-66</t>
  </si>
  <si>
    <t xml:space="preserve">MP-67</t>
  </si>
  <si>
    <t xml:space="preserve">MP-69</t>
  </si>
  <si>
    <t xml:space="preserve">MZ-01</t>
  </si>
  <si>
    <t xml:space="preserve">MZ-02</t>
  </si>
  <si>
    <t xml:space="preserve">MZ-03</t>
  </si>
  <si>
    <t xml:space="preserve">MZ-04</t>
  </si>
  <si>
    <t xml:space="preserve">MZ-05</t>
  </si>
  <si>
    <t xml:space="preserve">MZ-06</t>
  </si>
  <si>
    <t xml:space="preserve">MZ-07</t>
  </si>
  <si>
    <t xml:space="preserve">MZ-08</t>
  </si>
  <si>
    <t xml:space="preserve">MZ-09</t>
  </si>
  <si>
    <t xml:space="preserve">NL-01</t>
  </si>
  <si>
    <t xml:space="preserve">NL-02</t>
  </si>
  <si>
    <t xml:space="preserve">NL-04</t>
  </si>
  <si>
    <t xml:space="preserve">NL-05</t>
  </si>
  <si>
    <t xml:space="preserve">NL-06</t>
  </si>
  <si>
    <t xml:space="preserve">NL-07</t>
  </si>
  <si>
    <t xml:space="preserve">NL-08</t>
  </si>
  <si>
    <t xml:space="preserve">OD-01</t>
  </si>
  <si>
    <t xml:space="preserve">OD-02</t>
  </si>
  <si>
    <t xml:space="preserve">OD-03</t>
  </si>
  <si>
    <t xml:space="preserve">OD-04</t>
  </si>
  <si>
    <t xml:space="preserve">OD-05</t>
  </si>
  <si>
    <t xml:space="preserve">OD-07</t>
  </si>
  <si>
    <t xml:space="preserve">OD-08</t>
  </si>
  <si>
    <t xml:space="preserve">OD-09</t>
  </si>
  <si>
    <t xml:space="preserve">OD-10</t>
  </si>
  <si>
    <t xml:space="preserve">OD-13</t>
  </si>
  <si>
    <t xml:space="preserve">OD-14</t>
  </si>
  <si>
    <t xml:space="preserve">OD-15</t>
  </si>
  <si>
    <t xml:space="preserve">OD-16</t>
  </si>
  <si>
    <t xml:space="preserve">OD-17</t>
  </si>
  <si>
    <t xml:space="preserve">OD-19</t>
  </si>
  <si>
    <t xml:space="preserve">OD-20</t>
  </si>
  <si>
    <t xml:space="preserve">OD-21</t>
  </si>
  <si>
    <t xml:space="preserve">OD-22</t>
  </si>
  <si>
    <t xml:space="preserve">OD-23</t>
  </si>
  <si>
    <t xml:space="preserve">OD-24</t>
  </si>
  <si>
    <t xml:space="preserve">OD-25</t>
  </si>
  <si>
    <t xml:space="preserve">OD-26</t>
  </si>
  <si>
    <t xml:space="preserve">OD-28</t>
  </si>
  <si>
    <t xml:space="preserve">OD-32</t>
  </si>
  <si>
    <t xml:space="preserve">OD-33</t>
  </si>
  <si>
    <t xml:space="preserve">OD-34</t>
  </si>
  <si>
    <t xml:space="preserve">OD-35</t>
  </si>
  <si>
    <t xml:space="preserve">OR-01</t>
  </si>
  <si>
    <t xml:space="preserve">OR-02</t>
  </si>
  <si>
    <t xml:space="preserve">OR-03</t>
  </si>
  <si>
    <t xml:space="preserve">OR-04</t>
  </si>
  <si>
    <t xml:space="preserve">OR-05</t>
  </si>
  <si>
    <t xml:space="preserve">OR-06</t>
  </si>
  <si>
    <t xml:space="preserve">OR-07</t>
  </si>
  <si>
    <t xml:space="preserve">OR-08</t>
  </si>
  <si>
    <t xml:space="preserve">OR-09</t>
  </si>
  <si>
    <t xml:space="preserve">OR-10</t>
  </si>
  <si>
    <t xml:space="preserve">OR-11</t>
  </si>
  <si>
    <t xml:space="preserve">OR-12</t>
  </si>
  <si>
    <t xml:space="preserve">OR-13</t>
  </si>
  <si>
    <t xml:space="preserve">OR-14</t>
  </si>
  <si>
    <t xml:space="preserve">OR-15</t>
  </si>
  <si>
    <t xml:space="preserve">OR-16</t>
  </si>
  <si>
    <t xml:space="preserve">OR-17</t>
  </si>
  <si>
    <t xml:space="preserve">OR-18</t>
  </si>
  <si>
    <t xml:space="preserve">OR-19</t>
  </si>
  <si>
    <t xml:space="preserve">OR-20</t>
  </si>
  <si>
    <t xml:space="preserve">OR-21</t>
  </si>
  <si>
    <t xml:space="preserve">OR-22</t>
  </si>
  <si>
    <t xml:space="preserve">OR-23</t>
  </si>
  <si>
    <t xml:space="preserve">OR-24</t>
  </si>
  <si>
    <t xml:space="preserve">OR-25</t>
  </si>
  <si>
    <t xml:space="preserve">OR-26</t>
  </si>
  <si>
    <t xml:space="preserve">OR-28</t>
  </si>
  <si>
    <t xml:space="preserve">OR-29</t>
  </si>
  <si>
    <t xml:space="preserve">OR-30</t>
  </si>
  <si>
    <t xml:space="preserve">OR-31</t>
  </si>
  <si>
    <t xml:space="preserve">PB-01</t>
  </si>
  <si>
    <t xml:space="preserve">PB-02</t>
  </si>
  <si>
    <t xml:space="preserve">PB-03</t>
  </si>
  <si>
    <t xml:space="preserve">PB-04</t>
  </si>
  <si>
    <t xml:space="preserve">PB-05</t>
  </si>
  <si>
    <t xml:space="preserve">PB-06</t>
  </si>
  <si>
    <t xml:space="preserve">PB-07</t>
  </si>
  <si>
    <t xml:space="preserve">PB-08</t>
  </si>
  <si>
    <t xml:space="preserve">PB-09</t>
  </si>
  <si>
    <t xml:space="preserve">PB-10</t>
  </si>
  <si>
    <t xml:space="preserve">PB-11</t>
  </si>
  <si>
    <t xml:space="preserve">PB-12</t>
  </si>
  <si>
    <t xml:space="preserve">PB-13</t>
  </si>
  <si>
    <t xml:space="preserve">PB-15</t>
  </si>
  <si>
    <t xml:space="preserve">PB-16</t>
  </si>
  <si>
    <t xml:space="preserve">PB-18</t>
  </si>
  <si>
    <t xml:space="preserve">PB-19</t>
  </si>
  <si>
    <t xml:space="preserve">PB-20</t>
  </si>
  <si>
    <t xml:space="preserve">PB-21</t>
  </si>
  <si>
    <t xml:space="preserve">PB-22</t>
  </si>
  <si>
    <t xml:space="preserve">PB-23</t>
  </si>
  <si>
    <t xml:space="preserve">PB-24</t>
  </si>
  <si>
    <t xml:space="preserve">PB-25</t>
  </si>
  <si>
    <t xml:space="preserve">PB-26</t>
  </si>
  <si>
    <t xml:space="preserve">PB-27</t>
  </si>
  <si>
    <t xml:space="preserve">PB-28</t>
  </si>
  <si>
    <t xml:space="preserve">PB-29</t>
  </si>
  <si>
    <t xml:space="preserve">PB-30</t>
  </si>
  <si>
    <t xml:space="preserve">PB-31</t>
  </si>
  <si>
    <t xml:space="preserve">PB-32</t>
  </si>
  <si>
    <t xml:space="preserve">PB-33</t>
  </si>
  <si>
    <t xml:space="preserve">PB-34</t>
  </si>
  <si>
    <t xml:space="preserve">PB-35</t>
  </si>
  <si>
    <t xml:space="preserve">PB-36</t>
  </si>
  <si>
    <t xml:space="preserve">PB-37</t>
  </si>
  <si>
    <t xml:space="preserve">PB-38</t>
  </si>
  <si>
    <t xml:space="preserve">PB-39</t>
  </si>
  <si>
    <t xml:space="preserve">PB-40</t>
  </si>
  <si>
    <t xml:space="preserve">PB-42</t>
  </si>
  <si>
    <t xml:space="preserve">PB-43</t>
  </si>
  <si>
    <t xml:space="preserve">PB-44</t>
  </si>
  <si>
    <t xml:space="preserve">PB-46</t>
  </si>
  <si>
    <t xml:space="preserve">PB-47</t>
  </si>
  <si>
    <t xml:space="preserve">PB-48</t>
  </si>
  <si>
    <t xml:space="preserve">PB-49</t>
  </si>
  <si>
    <t xml:space="preserve">PB-50</t>
  </si>
  <si>
    <t xml:space="preserve">PB-51</t>
  </si>
  <si>
    <t xml:space="preserve">PB-53</t>
  </si>
  <si>
    <t xml:space="preserve">PB-54</t>
  </si>
  <si>
    <t xml:space="preserve">PB-56</t>
  </si>
  <si>
    <t xml:space="preserve">PB-57</t>
  </si>
  <si>
    <t xml:space="preserve">PB-58</t>
  </si>
  <si>
    <t xml:space="preserve">PB-59</t>
  </si>
  <si>
    <t xml:space="preserve">PB-61</t>
  </si>
  <si>
    <t xml:space="preserve">PB-63</t>
  </si>
  <si>
    <t xml:space="preserve">PB-64</t>
  </si>
  <si>
    <t xml:space="preserve">PB-65</t>
  </si>
  <si>
    <t xml:space="preserve">PB-67</t>
  </si>
  <si>
    <t xml:space="preserve">PB-70</t>
  </si>
  <si>
    <t xml:space="preserve">PB-71</t>
  </si>
  <si>
    <t xml:space="preserve">PB-72</t>
  </si>
  <si>
    <t xml:space="preserve">PB-74</t>
  </si>
  <si>
    <t xml:space="preserve">PB-90</t>
  </si>
  <si>
    <t xml:space="preserve">PY-01</t>
  </si>
  <si>
    <t xml:space="preserve">PY-02</t>
  </si>
  <si>
    <t xml:space="preserve">PY-03</t>
  </si>
  <si>
    <t xml:space="preserve">PY-05</t>
  </si>
  <si>
    <t xml:space="preserve">RB-03</t>
  </si>
  <si>
    <t xml:space="preserve">RB-04</t>
  </si>
  <si>
    <t xml:space="preserve">RB-05</t>
  </si>
  <si>
    <t xml:space="preserve">RJ-01</t>
  </si>
  <si>
    <t xml:space="preserve">RJ-02</t>
  </si>
  <si>
    <t xml:space="preserve">RJ-03</t>
  </si>
  <si>
    <t xml:space="preserve">RJ-04</t>
  </si>
  <si>
    <t xml:space="preserve">RJ-05</t>
  </si>
  <si>
    <t xml:space="preserve">RJ-06</t>
  </si>
  <si>
    <t xml:space="preserve">RJ-07</t>
  </si>
  <si>
    <t xml:space="preserve">RJ-08</t>
  </si>
  <si>
    <t xml:space="preserve">RJ-09</t>
  </si>
  <si>
    <t xml:space="preserve">RJ-10</t>
  </si>
  <si>
    <t xml:space="preserve">RJ-11</t>
  </si>
  <si>
    <t xml:space="preserve">RJ-12</t>
  </si>
  <si>
    <t xml:space="preserve">RJ-13</t>
  </si>
  <si>
    <t xml:space="preserve">RJ-14</t>
  </si>
  <si>
    <t xml:space="preserve">Jaipur</t>
  </si>
  <si>
    <t xml:space="preserve">RJ-15</t>
  </si>
  <si>
    <t xml:space="preserve">RJ-16</t>
  </si>
  <si>
    <t xml:space="preserve">RJ-17</t>
  </si>
  <si>
    <t xml:space="preserve">RJ-18</t>
  </si>
  <si>
    <t xml:space="preserve">RJ-19</t>
  </si>
  <si>
    <t xml:space="preserve">RJ-20</t>
  </si>
  <si>
    <t xml:space="preserve">RJ-21</t>
  </si>
  <si>
    <t xml:space="preserve">RJ-22</t>
  </si>
  <si>
    <t xml:space="preserve">RJ-23</t>
  </si>
  <si>
    <t xml:space="preserve">RJ-24</t>
  </si>
  <si>
    <t xml:space="preserve">RJ-25</t>
  </si>
  <si>
    <t xml:space="preserve">RJ-26</t>
  </si>
  <si>
    <t xml:space="preserve">RJ-27</t>
  </si>
  <si>
    <t xml:space="preserve">RJ-28</t>
  </si>
  <si>
    <t xml:space="preserve">RJ-29</t>
  </si>
  <si>
    <t xml:space="preserve">RJ-30</t>
  </si>
  <si>
    <t xml:space="preserve">RJ-31</t>
  </si>
  <si>
    <t xml:space="preserve">RJ-32</t>
  </si>
  <si>
    <t xml:space="preserve">RJ-33</t>
  </si>
  <si>
    <t xml:space="preserve">RJ-34</t>
  </si>
  <si>
    <t xml:space="preserve">RJ-35</t>
  </si>
  <si>
    <t xml:space="preserve">RJ-36</t>
  </si>
  <si>
    <t xml:space="preserve">RJ-37</t>
  </si>
  <si>
    <t xml:space="preserve">RJ-38</t>
  </si>
  <si>
    <t xml:space="preserve">RJ-39</t>
  </si>
  <si>
    <t xml:space="preserve">RJ-40</t>
  </si>
  <si>
    <t xml:space="preserve">RJ-41</t>
  </si>
  <si>
    <t xml:space="preserve">RJ-42</t>
  </si>
  <si>
    <t xml:space="preserve">RJ-43</t>
  </si>
  <si>
    <t xml:space="preserve">RJ-44</t>
  </si>
  <si>
    <t xml:space="preserve">RJ-45</t>
  </si>
  <si>
    <t xml:space="preserve">RJ-46</t>
  </si>
  <si>
    <t xml:space="preserve">RJ-47</t>
  </si>
  <si>
    <t xml:space="preserve">RJ-49</t>
  </si>
  <si>
    <t xml:space="preserve">RJ-50</t>
  </si>
  <si>
    <t xml:space="preserve">RJ-51</t>
  </si>
  <si>
    <t xml:space="preserve">RJ-52</t>
  </si>
  <si>
    <t xml:space="preserve">RJ-53</t>
  </si>
  <si>
    <t xml:space="preserve">SK-01</t>
  </si>
  <si>
    <t xml:space="preserve">SK-02</t>
  </si>
  <si>
    <t xml:space="preserve">SK-04</t>
  </si>
  <si>
    <t xml:space="preserve">SK-05</t>
  </si>
  <si>
    <t xml:space="preserve">TN -03</t>
  </si>
  <si>
    <t xml:space="preserve">Chennai</t>
  </si>
  <si>
    <t xml:space="preserve">TN-68</t>
  </si>
  <si>
    <t xml:space="preserve">TN-01</t>
  </si>
  <si>
    <t xml:space="preserve">TN-02</t>
  </si>
  <si>
    <t xml:space="preserve">TN-03</t>
  </si>
  <si>
    <t xml:space="preserve">TN-04</t>
  </si>
  <si>
    <t xml:space="preserve">TN-05</t>
  </si>
  <si>
    <t xml:space="preserve">TN-06</t>
  </si>
  <si>
    <t xml:space="preserve">TN-07</t>
  </si>
  <si>
    <t xml:space="preserve">TN-09</t>
  </si>
  <si>
    <t xml:space="preserve">TN-10</t>
  </si>
  <si>
    <t xml:space="preserve">TN-11</t>
  </si>
  <si>
    <t xml:space="preserve">TN-12</t>
  </si>
  <si>
    <t xml:space="preserve">TN-13</t>
  </si>
  <si>
    <t xml:space="preserve">TN-14</t>
  </si>
  <si>
    <t xml:space="preserve">TN-15</t>
  </si>
  <si>
    <t xml:space="preserve">TN-16</t>
  </si>
  <si>
    <t xml:space="preserve">TN-19</t>
  </si>
  <si>
    <t xml:space="preserve">TN-21</t>
  </si>
  <si>
    <t xml:space="preserve">TN-22</t>
  </si>
  <si>
    <t xml:space="preserve">TN-23</t>
  </si>
  <si>
    <t xml:space="preserve">TN-24</t>
  </si>
  <si>
    <t xml:space="preserve">TN-25</t>
  </si>
  <si>
    <t xml:space="preserve">TN-27</t>
  </si>
  <si>
    <t xml:space="preserve">TN-28</t>
  </si>
  <si>
    <t xml:space="preserve">TN-29</t>
  </si>
  <si>
    <t xml:space="preserve">TN-30</t>
  </si>
  <si>
    <t xml:space="preserve">TN-31</t>
  </si>
  <si>
    <t xml:space="preserve">TN-32</t>
  </si>
  <si>
    <t xml:space="preserve">TN-33</t>
  </si>
  <si>
    <t xml:space="preserve">TN-34</t>
  </si>
  <si>
    <t xml:space="preserve">TN-36</t>
  </si>
  <si>
    <t xml:space="preserve">TN-37</t>
  </si>
  <si>
    <t xml:space="preserve">Coimbatore</t>
  </si>
  <si>
    <t xml:space="preserve">TN-38</t>
  </si>
  <si>
    <t xml:space="preserve">TN-39</t>
  </si>
  <si>
    <t xml:space="preserve">TN-40</t>
  </si>
  <si>
    <t xml:space="preserve">TN-41</t>
  </si>
  <si>
    <t xml:space="preserve">TN-42</t>
  </si>
  <si>
    <t xml:space="preserve">TN-43</t>
  </si>
  <si>
    <t xml:space="preserve">TN-45</t>
  </si>
  <si>
    <t xml:space="preserve">TN-46</t>
  </si>
  <si>
    <t xml:space="preserve">TN-47</t>
  </si>
  <si>
    <t xml:space="preserve">TN-48</t>
  </si>
  <si>
    <t xml:space="preserve">TN-48Z</t>
  </si>
  <si>
    <t xml:space="preserve">TN-49</t>
  </si>
  <si>
    <t xml:space="preserve">TN-50</t>
  </si>
  <si>
    <t xml:space="preserve">TN-51</t>
  </si>
  <si>
    <t xml:space="preserve">TN-52</t>
  </si>
  <si>
    <t xml:space="preserve">TN-54</t>
  </si>
  <si>
    <t xml:space="preserve">TN-55</t>
  </si>
  <si>
    <t xml:space="preserve">TN-56</t>
  </si>
  <si>
    <t xml:space="preserve">TN-57</t>
  </si>
  <si>
    <t xml:space="preserve">TN-58</t>
  </si>
  <si>
    <t xml:space="preserve">TN-59</t>
  </si>
  <si>
    <t xml:space="preserve">TN-60</t>
  </si>
  <si>
    <t xml:space="preserve">TN-61</t>
  </si>
  <si>
    <t xml:space="preserve">TN-63</t>
  </si>
  <si>
    <t xml:space="preserve">TN-64</t>
  </si>
  <si>
    <t xml:space="preserve">TN-65</t>
  </si>
  <si>
    <t xml:space="preserve">TN-66</t>
  </si>
  <si>
    <t xml:space="preserve">TN-67</t>
  </si>
  <si>
    <t xml:space="preserve">TN-69</t>
  </si>
  <si>
    <t xml:space="preserve">TN-70</t>
  </si>
  <si>
    <t xml:space="preserve">TN-72</t>
  </si>
  <si>
    <t xml:space="preserve">TN-73</t>
  </si>
  <si>
    <t xml:space="preserve">TN-73Z</t>
  </si>
  <si>
    <t xml:space="preserve">TN-74</t>
  </si>
  <si>
    <t xml:space="preserve">TN-75</t>
  </si>
  <si>
    <t xml:space="preserve">TN-76</t>
  </si>
  <si>
    <t xml:space="preserve">TN-77</t>
  </si>
  <si>
    <t xml:space="preserve">TN-78</t>
  </si>
  <si>
    <t xml:space="preserve">TN-79</t>
  </si>
  <si>
    <t xml:space="preserve">TN-81</t>
  </si>
  <si>
    <t xml:space="preserve">TN-82</t>
  </si>
  <si>
    <t xml:space="preserve">TN-83</t>
  </si>
  <si>
    <t xml:space="preserve">TN-84</t>
  </si>
  <si>
    <t xml:space="preserve">TN-86</t>
  </si>
  <si>
    <t xml:space="preserve">TN-87</t>
  </si>
  <si>
    <t xml:space="preserve">TN-88</t>
  </si>
  <si>
    <t xml:space="preserve">TN-90</t>
  </si>
  <si>
    <t xml:space="preserve">TN-91</t>
  </si>
  <si>
    <t xml:space="preserve">TN-92</t>
  </si>
  <si>
    <t xml:space="preserve">TN-93</t>
  </si>
  <si>
    <t xml:space="preserve">TN-94</t>
  </si>
  <si>
    <t xml:space="preserve">TN-96</t>
  </si>
  <si>
    <t xml:space="preserve">TN-97</t>
  </si>
  <si>
    <t xml:space="preserve">TN-99</t>
  </si>
  <si>
    <t xml:space="preserve">TR-01</t>
  </si>
  <si>
    <t xml:space="preserve">TR-02</t>
  </si>
  <si>
    <t xml:space="preserve">TR-03</t>
  </si>
  <si>
    <t xml:space="preserve">TR-04</t>
  </si>
  <si>
    <t xml:space="preserve">TR-05</t>
  </si>
  <si>
    <t xml:space="preserve">TR-06</t>
  </si>
  <si>
    <t xml:space="preserve">TR-07</t>
  </si>
  <si>
    <t xml:space="preserve">TR-08</t>
  </si>
  <si>
    <t xml:space="preserve">TS-01</t>
  </si>
  <si>
    <t xml:space="preserve">TS-02</t>
  </si>
  <si>
    <t xml:space="preserve">TS-03</t>
  </si>
  <si>
    <t xml:space="preserve">TS-04</t>
  </si>
  <si>
    <t xml:space="preserve">TS-05</t>
  </si>
  <si>
    <t xml:space="preserve">TS-06</t>
  </si>
  <si>
    <t xml:space="preserve">TS-07</t>
  </si>
  <si>
    <t xml:space="preserve">TS-09</t>
  </si>
  <si>
    <t xml:space="preserve">TS-10</t>
  </si>
  <si>
    <t xml:space="preserve">TS-11</t>
  </si>
  <si>
    <t xml:space="preserve">TS-12</t>
  </si>
  <si>
    <t xml:space="preserve">TS-13</t>
  </si>
  <si>
    <t xml:space="preserve">TS-14</t>
  </si>
  <si>
    <t xml:space="preserve">TS-15</t>
  </si>
  <si>
    <t xml:space="preserve">TS-16</t>
  </si>
  <si>
    <t xml:space="preserve">TS-17</t>
  </si>
  <si>
    <t xml:space="preserve">TS-18</t>
  </si>
  <si>
    <t xml:space="preserve">TS-19</t>
  </si>
  <si>
    <t xml:space="preserve">TS-20</t>
  </si>
  <si>
    <t xml:space="preserve">TS-21</t>
  </si>
  <si>
    <t xml:space="preserve">TS-22</t>
  </si>
  <si>
    <t xml:space="preserve">TS-23</t>
  </si>
  <si>
    <t xml:space="preserve">TS-24</t>
  </si>
  <si>
    <t xml:space="preserve">TS-25</t>
  </si>
  <si>
    <t xml:space="preserve">TS-26</t>
  </si>
  <si>
    <t xml:space="preserve">TS-27</t>
  </si>
  <si>
    <t xml:space="preserve">TS-28</t>
  </si>
  <si>
    <t xml:space="preserve">TS-29</t>
  </si>
  <si>
    <t xml:space="preserve">TS-30</t>
  </si>
  <si>
    <t xml:space="preserve">TS-31</t>
  </si>
  <si>
    <t xml:space="preserve">TS-32</t>
  </si>
  <si>
    <t xml:space="preserve">TS-33</t>
  </si>
  <si>
    <t xml:space="preserve">TS-34</t>
  </si>
  <si>
    <t xml:space="preserve">TS-35</t>
  </si>
  <si>
    <t xml:space="preserve">TS-36</t>
  </si>
  <si>
    <t xml:space="preserve">UA-01</t>
  </si>
  <si>
    <t xml:space="preserve">UA-02</t>
  </si>
  <si>
    <t xml:space="preserve">UA-03</t>
  </si>
  <si>
    <t xml:space="preserve">UA-04</t>
  </si>
  <si>
    <t xml:space="preserve">UA-05</t>
  </si>
  <si>
    <t xml:space="preserve">UA-06</t>
  </si>
  <si>
    <t xml:space="preserve">UA-07</t>
  </si>
  <si>
    <t xml:space="preserve">UA-08</t>
  </si>
  <si>
    <t xml:space="preserve">UA-09</t>
  </si>
  <si>
    <t xml:space="preserve">UA-10</t>
  </si>
  <si>
    <t xml:space="preserve">UA-11</t>
  </si>
  <si>
    <t xml:space="preserve">UA-12</t>
  </si>
  <si>
    <t xml:space="preserve">UA-13</t>
  </si>
  <si>
    <t xml:space="preserve">UK-01</t>
  </si>
  <si>
    <t xml:space="preserve">UK-03</t>
  </si>
  <si>
    <t xml:space="preserve">UK-04</t>
  </si>
  <si>
    <t xml:space="preserve">UK-05</t>
  </si>
  <si>
    <t xml:space="preserve">UK-06</t>
  </si>
  <si>
    <t xml:space="preserve">UK-07</t>
  </si>
  <si>
    <t xml:space="preserve">UK-08</t>
  </si>
  <si>
    <t xml:space="preserve">UK-10</t>
  </si>
  <si>
    <t xml:space="preserve">UK-11</t>
  </si>
  <si>
    <t xml:space="preserve">UK-12</t>
  </si>
  <si>
    <t xml:space="preserve">UK-13</t>
  </si>
  <si>
    <t xml:space="preserve">UK-14</t>
  </si>
  <si>
    <t xml:space="preserve">UK-15</t>
  </si>
  <si>
    <t xml:space="preserve">UK-16</t>
  </si>
  <si>
    <t xml:space="preserve">UK-17</t>
  </si>
  <si>
    <t xml:space="preserve">UK-18</t>
  </si>
  <si>
    <t xml:space="preserve">UP-01</t>
  </si>
  <si>
    <t xml:space="preserve">UP 2</t>
  </si>
  <si>
    <t xml:space="preserve">UP-02</t>
  </si>
  <si>
    <t xml:space="preserve">UP 1</t>
  </si>
  <si>
    <t xml:space="preserve">UP-04</t>
  </si>
  <si>
    <t xml:space="preserve">UP-05</t>
  </si>
  <si>
    <t xml:space="preserve">UP-06</t>
  </si>
  <si>
    <t xml:space="preserve">UP-07</t>
  </si>
  <si>
    <t xml:space="preserve">UP-08</t>
  </si>
  <si>
    <t xml:space="preserve">UP-09</t>
  </si>
  <si>
    <t xml:space="preserve">UP-10</t>
  </si>
  <si>
    <t xml:space="preserve">UP-11</t>
  </si>
  <si>
    <t xml:space="preserve">UP-12</t>
  </si>
  <si>
    <t xml:space="preserve">UP-13</t>
  </si>
  <si>
    <t xml:space="preserve">UP-14</t>
  </si>
  <si>
    <t xml:space="preserve">UP-15</t>
  </si>
  <si>
    <t xml:space="preserve">UP-16</t>
  </si>
  <si>
    <t xml:space="preserve">UP-17</t>
  </si>
  <si>
    <t xml:space="preserve">UP-19</t>
  </si>
  <si>
    <t xml:space="preserve">UP-20</t>
  </si>
  <si>
    <t xml:space="preserve">UP-21</t>
  </si>
  <si>
    <t xml:space="preserve">UP-22</t>
  </si>
  <si>
    <t xml:space="preserve">UP-23</t>
  </si>
  <si>
    <t xml:space="preserve">UP-24</t>
  </si>
  <si>
    <t xml:space="preserve">UP-25</t>
  </si>
  <si>
    <t xml:space="preserve">UP-26</t>
  </si>
  <si>
    <t xml:space="preserve">UP-27</t>
  </si>
  <si>
    <t xml:space="preserve">UP-28</t>
  </si>
  <si>
    <t xml:space="preserve">UP-30</t>
  </si>
  <si>
    <t xml:space="preserve">UP-31</t>
  </si>
  <si>
    <t xml:space="preserve">UP-32</t>
  </si>
  <si>
    <t xml:space="preserve">UP-33</t>
  </si>
  <si>
    <t xml:space="preserve">UP-33T</t>
  </si>
  <si>
    <t xml:space="preserve">UP-34</t>
  </si>
  <si>
    <t xml:space="preserve">UP-35</t>
  </si>
  <si>
    <t xml:space="preserve">UP-36</t>
  </si>
  <si>
    <t xml:space="preserve">UP-37</t>
  </si>
  <si>
    <t xml:space="preserve">UP-38</t>
  </si>
  <si>
    <t xml:space="preserve">UP-40</t>
  </si>
  <si>
    <t xml:space="preserve">UP-41</t>
  </si>
  <si>
    <t xml:space="preserve">UP-42</t>
  </si>
  <si>
    <t xml:space="preserve">UP-43</t>
  </si>
  <si>
    <t xml:space="preserve">UP-44</t>
  </si>
  <si>
    <t xml:space="preserve">UP-45</t>
  </si>
  <si>
    <t xml:space="preserve">UP-46</t>
  </si>
  <si>
    <t xml:space="preserve">UP-47</t>
  </si>
  <si>
    <t xml:space="preserve">UP-50</t>
  </si>
  <si>
    <t xml:space="preserve">UP-51</t>
  </si>
  <si>
    <t xml:space="preserve">UP-52</t>
  </si>
  <si>
    <t xml:space="preserve">UP-53</t>
  </si>
  <si>
    <t xml:space="preserve">UP-53AG</t>
  </si>
  <si>
    <t xml:space="preserve">UP-54</t>
  </si>
  <si>
    <t xml:space="preserve">UP-55</t>
  </si>
  <si>
    <t xml:space="preserve">UP-56</t>
  </si>
  <si>
    <t xml:space="preserve">UP-57</t>
  </si>
  <si>
    <t xml:space="preserve">UP-58</t>
  </si>
  <si>
    <t xml:space="preserve">UP-60</t>
  </si>
  <si>
    <t xml:space="preserve">UP-61</t>
  </si>
  <si>
    <t xml:space="preserve">UP-62</t>
  </si>
  <si>
    <t xml:space="preserve">UP-62T</t>
  </si>
  <si>
    <t xml:space="preserve">UP-63</t>
  </si>
  <si>
    <t xml:space="preserve">UP-64</t>
  </si>
  <si>
    <t xml:space="preserve">UP-65</t>
  </si>
  <si>
    <t xml:space="preserve">UP-66</t>
  </si>
  <si>
    <t xml:space="preserve">UP-67</t>
  </si>
  <si>
    <t xml:space="preserve">UP-70</t>
  </si>
  <si>
    <t xml:space="preserve">UP-71</t>
  </si>
  <si>
    <t xml:space="preserve">UP-72</t>
  </si>
  <si>
    <t xml:space="preserve">UP-73</t>
  </si>
  <si>
    <t xml:space="preserve">UP-74</t>
  </si>
  <si>
    <t xml:space="preserve">UP-75</t>
  </si>
  <si>
    <t xml:space="preserve">UP-76</t>
  </si>
  <si>
    <t xml:space="preserve">UP-77</t>
  </si>
  <si>
    <t xml:space="preserve">UP-78</t>
  </si>
  <si>
    <t xml:space="preserve">UP-79</t>
  </si>
  <si>
    <t xml:space="preserve">UP-80</t>
  </si>
  <si>
    <t xml:space="preserve">UP-81</t>
  </si>
  <si>
    <t xml:space="preserve">UP-82</t>
  </si>
  <si>
    <t xml:space="preserve">UP-83</t>
  </si>
  <si>
    <t xml:space="preserve">UP-84</t>
  </si>
  <si>
    <t xml:space="preserve">UP-85</t>
  </si>
  <si>
    <t xml:space="preserve">UP-86</t>
  </si>
  <si>
    <t xml:space="preserve">UP-87</t>
  </si>
  <si>
    <t xml:space="preserve">UP-90</t>
  </si>
  <si>
    <t xml:space="preserve">UP-91</t>
  </si>
  <si>
    <t xml:space="preserve">UP-92</t>
  </si>
  <si>
    <t xml:space="preserve">UP-93</t>
  </si>
  <si>
    <t xml:space="preserve">UP-93AG</t>
  </si>
  <si>
    <t xml:space="preserve">UP-93E</t>
  </si>
  <si>
    <t xml:space="preserve">UP-94</t>
  </si>
  <si>
    <t xml:space="preserve">UP-95</t>
  </si>
  <si>
    <t xml:space="preserve">UP-96</t>
  </si>
  <si>
    <t xml:space="preserve">WB-01</t>
  </si>
  <si>
    <t xml:space="preserve">WB-02</t>
  </si>
  <si>
    <t xml:space="preserve">WB-03</t>
  </si>
  <si>
    <t xml:space="preserve">WB-04</t>
  </si>
  <si>
    <t xml:space="preserve">WB-05</t>
  </si>
  <si>
    <t xml:space="preserve">WB-06</t>
  </si>
  <si>
    <t xml:space="preserve">WB-07</t>
  </si>
  <si>
    <t xml:space="preserve">WB-08</t>
  </si>
  <si>
    <t xml:space="preserve">WB-09</t>
  </si>
  <si>
    <t xml:space="preserve">WB-10</t>
  </si>
  <si>
    <t xml:space="preserve">WB-11</t>
  </si>
  <si>
    <t xml:space="preserve">WB-12</t>
  </si>
  <si>
    <t xml:space="preserve">WB-13</t>
  </si>
  <si>
    <t xml:space="preserve">WB-14</t>
  </si>
  <si>
    <t xml:space="preserve">WB-15</t>
  </si>
  <si>
    <t xml:space="preserve">WB-16</t>
  </si>
  <si>
    <t xml:space="preserve">WB-17</t>
  </si>
  <si>
    <t xml:space="preserve">WB-18</t>
  </si>
  <si>
    <t xml:space="preserve">WB-19</t>
  </si>
  <si>
    <t xml:space="preserve">WB-20</t>
  </si>
  <si>
    <t xml:space="preserve">WB-22</t>
  </si>
  <si>
    <t xml:space="preserve">WB-23</t>
  </si>
  <si>
    <t xml:space="preserve">WB-24</t>
  </si>
  <si>
    <t xml:space="preserve">WB-25</t>
  </si>
  <si>
    <t xml:space="preserve">WB-26</t>
  </si>
  <si>
    <t xml:space="preserve">WB-27</t>
  </si>
  <si>
    <t xml:space="preserve">WB-28</t>
  </si>
  <si>
    <t xml:space="preserve">WB-29</t>
  </si>
  <si>
    <t xml:space="preserve">WB-30</t>
  </si>
  <si>
    <t xml:space="preserve">WB-31</t>
  </si>
  <si>
    <t xml:space="preserve">WB-32</t>
  </si>
  <si>
    <t xml:space="preserve">WB-33</t>
  </si>
  <si>
    <t xml:space="preserve">WB-34</t>
  </si>
  <si>
    <t xml:space="preserve">WB-35</t>
  </si>
  <si>
    <t xml:space="preserve">WB-36</t>
  </si>
  <si>
    <t xml:space="preserve">WB-37</t>
  </si>
  <si>
    <t xml:space="preserve">WB-38</t>
  </si>
  <si>
    <t xml:space="preserve">WB-39</t>
  </si>
  <si>
    <t xml:space="preserve">WB-40</t>
  </si>
  <si>
    <t xml:space="preserve">WB-41</t>
  </si>
  <si>
    <t xml:space="preserve">WB-42</t>
  </si>
  <si>
    <t xml:space="preserve">WB-44</t>
  </si>
  <si>
    <t xml:space="preserve">WB-45</t>
  </si>
  <si>
    <t xml:space="preserve">WB-47</t>
  </si>
  <si>
    <t xml:space="preserve">WB-48</t>
  </si>
  <si>
    <t xml:space="preserve">WB-50</t>
  </si>
  <si>
    <t xml:space="preserve">WB-51</t>
  </si>
  <si>
    <t xml:space="preserve">WB-52</t>
  </si>
  <si>
    <t xml:space="preserve">WB-53</t>
  </si>
  <si>
    <t xml:space="preserve">WB-54</t>
  </si>
  <si>
    <t xml:space="preserve">WB-55</t>
  </si>
  <si>
    <t xml:space="preserve">WB-56</t>
  </si>
  <si>
    <t xml:space="preserve">WB-57</t>
  </si>
  <si>
    <t xml:space="preserve">WB-58</t>
  </si>
  <si>
    <t xml:space="preserve">WB-59</t>
  </si>
  <si>
    <t xml:space="preserve">WB-60</t>
  </si>
  <si>
    <t xml:space="preserve">WB-61</t>
  </si>
  <si>
    <t xml:space="preserve">WB-63</t>
  </si>
  <si>
    <t xml:space="preserve">WB-64</t>
  </si>
  <si>
    <t xml:space="preserve">WB-65</t>
  </si>
  <si>
    <t xml:space="preserve">WB-66</t>
  </si>
  <si>
    <t xml:space="preserve">WB-67</t>
  </si>
  <si>
    <t xml:space="preserve">WB-68</t>
  </si>
  <si>
    <t xml:space="preserve">WB-69</t>
  </si>
  <si>
    <t xml:space="preserve">WB-70</t>
  </si>
  <si>
    <t xml:space="preserve">WB-71</t>
  </si>
  <si>
    <t xml:space="preserve">WB-72</t>
  </si>
  <si>
    <t xml:space="preserve">WB-73</t>
  </si>
  <si>
    <t xml:space="preserve">WB-74</t>
  </si>
  <si>
    <t xml:space="preserve">WB-76</t>
  </si>
  <si>
    <t xml:space="preserve">WB-77</t>
  </si>
  <si>
    <t xml:space="preserve">WB-78</t>
  </si>
  <si>
    <t xml:space="preserve">WB-79</t>
  </si>
  <si>
    <t xml:space="preserve">WB-82</t>
  </si>
  <si>
    <t xml:space="preserve">WB-83</t>
  </si>
  <si>
    <t xml:space="preserve">WB-86</t>
  </si>
  <si>
    <t xml:space="preserve">WB-88</t>
  </si>
  <si>
    <t xml:space="preserve">WB-89</t>
  </si>
  <si>
    <t xml:space="preserve">WB-90</t>
  </si>
  <si>
    <t xml:space="preserve">WB-91</t>
  </si>
  <si>
    <t xml:space="preserve">WB-92</t>
  </si>
  <si>
    <t xml:space="preserve">WB-93</t>
  </si>
  <si>
    <t xml:space="preserve">WB-94</t>
  </si>
  <si>
    <t xml:space="preserve">WBR-3036</t>
  </si>
  <si>
    <t xml:space="preserve">WGY-2644</t>
  </si>
  <si>
    <t xml:space="preserve">HP-71</t>
  </si>
  <si>
    <t xml:space="preserve">DL-4</t>
  </si>
  <si>
    <t xml:space="preserve">DL-9S</t>
  </si>
  <si>
    <t xml:space="preserve">UK-09</t>
  </si>
  <si>
    <t xml:space="preserve">OD-27</t>
  </si>
  <si>
    <t xml:space="preserve">WB-62</t>
  </si>
  <si>
    <t xml:space="preserve">OD-18</t>
  </si>
  <si>
    <t xml:space="preserve">AR-10</t>
  </si>
  <si>
    <t xml:space="preserve">PB-60</t>
  </si>
  <si>
    <t xml:space="preserve">OD-29</t>
  </si>
  <si>
    <t xml:space="preserve">OD-06</t>
  </si>
  <si>
    <t xml:space="preserve">UK-19</t>
  </si>
  <si>
    <t xml:space="preserve">HP-68</t>
  </si>
  <si>
    <t xml:space="preserve">WB-84</t>
  </si>
  <si>
    <t xml:space="preserve">WB-46</t>
  </si>
  <si>
    <t xml:space="preserve">UP-53T</t>
  </si>
  <si>
    <t xml:space="preserve">AS-31</t>
  </si>
  <si>
    <t xml:space="preserve">AP-39</t>
  </si>
  <si>
    <t xml:space="preserve">OD-11</t>
  </si>
  <si>
    <t xml:space="preserve">ML-09</t>
  </si>
  <si>
    <t xml:space="preserve">MN-04</t>
  </si>
  <si>
    <t xml:space="preserve">AR-12</t>
  </si>
  <si>
    <t xml:space="preserve">MN-06</t>
  </si>
  <si>
    <t xml:space="preserve">OR-27</t>
  </si>
  <si>
    <t xml:space="preserve">OD-31</t>
  </si>
  <si>
    <t xml:space="preserve">WB-81</t>
  </si>
  <si>
    <t xml:space="preserve">WB-43</t>
  </si>
  <si>
    <t xml:space="preserve">WB-49</t>
  </si>
  <si>
    <t xml:space="preserve">WB-85</t>
  </si>
  <si>
    <t xml:space="preserve">NL-03</t>
  </si>
  <si>
    <t xml:space="preserve">HR-95</t>
  </si>
  <si>
    <t xml:space="preserve">PB-62</t>
  </si>
  <si>
    <t xml:space="preserve">JK-10</t>
  </si>
  <si>
    <t xml:space="preserve">HP-77</t>
  </si>
  <si>
    <t xml:space="preserve">PB-41</t>
  </si>
  <si>
    <t xml:space="preserve">PB-91</t>
  </si>
  <si>
    <t xml:space="preserve">PB-55</t>
  </si>
  <si>
    <t xml:space="preserve">PB-52</t>
  </si>
  <si>
    <t xml:space="preserve">RJ-48</t>
  </si>
  <si>
    <t xml:space="preserve">MP-68</t>
  </si>
  <si>
    <t xml:space="preserve">UK-02</t>
  </si>
  <si>
    <t xml:space="preserve">LD-06</t>
  </si>
  <si>
    <t xml:space="preserve">TN-95</t>
  </si>
  <si>
    <t xml:space="preserve">MP-32</t>
  </si>
  <si>
    <t xml:space="preserve">AR-08</t>
  </si>
  <si>
    <t xml:space="preserve">HR-96</t>
  </si>
  <si>
    <t xml:space="preserve">SK-03</t>
  </si>
  <si>
    <t xml:space="preserve">KA-67</t>
  </si>
  <si>
    <t xml:space="preserve">CG-01</t>
  </si>
  <si>
    <t xml:space="preserve">HP-44</t>
  </si>
  <si>
    <t xml:space="preserve">MP-34</t>
  </si>
  <si>
    <t xml:space="preserve">CG-02</t>
  </si>
  <si>
    <t xml:space="preserve">KL-15</t>
  </si>
  <si>
    <t xml:space="preserve">OD-30</t>
  </si>
  <si>
    <t xml:space="preserve">LD-01</t>
  </si>
  <si>
    <t xml:space="preserve">KA-57</t>
  </si>
  <si>
    <t xml:space="preserve">AR-16</t>
  </si>
  <si>
    <t xml:space="preserve">AR-14</t>
  </si>
  <si>
    <t xml:space="preserve">PB-17</t>
  </si>
  <si>
    <t xml:space="preserve">PY-04</t>
  </si>
  <si>
    <t xml:space="preserve">BR 52</t>
  </si>
  <si>
    <t xml:space="preserve">AR-13</t>
  </si>
  <si>
    <t xml:space="preserve">AP-19</t>
  </si>
  <si>
    <t xml:space="preserve">AP-18</t>
  </si>
  <si>
    <t xml:space="preserve">LD-09</t>
  </si>
  <si>
    <t xml:space="preserve">MN-07</t>
  </si>
  <si>
    <t xml:space="preserve">MP-31</t>
  </si>
  <si>
    <t xml:space="preserve">PB-69</t>
  </si>
  <si>
    <t xml:space="preserve">LD-07</t>
  </si>
  <si>
    <t xml:space="preserve">HP-87</t>
  </si>
  <si>
    <t xml:space="preserve">PB-75</t>
  </si>
  <si>
    <t xml:space="preserve">LD-08</t>
  </si>
  <si>
    <t xml:space="preserve">LD-03</t>
  </si>
  <si>
    <t xml:space="preserve">MP-70</t>
  </si>
  <si>
    <t xml:space="preserve">HP-04</t>
  </si>
  <si>
    <t xml:space="preserve">CG-03</t>
  </si>
  <si>
    <t xml:space="preserve">UP-18</t>
  </si>
  <si>
    <t xml:space="preserve">KL-75</t>
  </si>
  <si>
    <t xml:space="preserve">AR-00</t>
  </si>
  <si>
    <t xml:space="preserve">AR-11</t>
  </si>
  <si>
    <t xml:space="preserve">AS-20</t>
  </si>
  <si>
    <t xml:space="preserve">BR-42</t>
  </si>
  <si>
    <t xml:space="preserve">HP-81</t>
  </si>
  <si>
    <t xml:space="preserve">LD-02</t>
  </si>
  <si>
    <t xml:space="preserve">LD-04</t>
  </si>
  <si>
    <t xml:space="preserve">MN-03</t>
  </si>
  <si>
    <t xml:space="preserve">MN-05</t>
  </si>
  <si>
    <t xml:space="preserve">MP-02</t>
  </si>
  <si>
    <t xml:space="preserve">OD-12</t>
  </si>
  <si>
    <t xml:space="preserve">PB-14</t>
  </si>
  <si>
    <t xml:space="preserve">PB-66</t>
  </si>
  <si>
    <t xml:space="preserve">PB-76</t>
  </si>
  <si>
    <t xml:space="preserve">UP-33G</t>
  </si>
  <si>
    <t xml:space="preserve">UP-75G</t>
  </si>
  <si>
    <t xml:space="preserve">HR-26</t>
  </si>
  <si>
    <t xml:space="preserve">HR-29</t>
  </si>
  <si>
    <t xml:space="preserve">HR-38</t>
  </si>
  <si>
    <t xml:space="preserve">HR-87</t>
  </si>
  <si>
    <t xml:space="preserve">MH-14</t>
  </si>
  <si>
    <t xml:space="preserve">MH-48</t>
  </si>
  <si>
    <t xml:space="preserve">TN-18</t>
  </si>
  <si>
    <t xml:space="preserve">TN-20</t>
  </si>
  <si>
    <t xml:space="preserve">TN-85</t>
  </si>
  <si>
    <t xml:space="preserve">WB-95</t>
  </si>
  <si>
    <t xml:space="preserve">WB-96</t>
  </si>
  <si>
    <t xml:space="preserve">WB-97</t>
  </si>
  <si>
    <t xml:space="preserve">WB-98</t>
  </si>
  <si>
    <t xml:space="preserve">TS-08</t>
  </si>
  <si>
    <t xml:space="preserve">KA-60</t>
  </si>
  <si>
    <t xml:space="preserve">HR-98</t>
  </si>
  <si>
    <t xml:space="preserve">AN-02</t>
  </si>
  <si>
    <t xml:space="preserve">AR-17</t>
  </si>
  <si>
    <t xml:space="preserve">AR-18</t>
  </si>
  <si>
    <t xml:space="preserve">AR-19</t>
  </si>
  <si>
    <t xml:space="preserve">AR-22</t>
  </si>
  <si>
    <t xml:space="preserve">AS-30</t>
  </si>
  <si>
    <t xml:space="preserve">AS-32</t>
  </si>
  <si>
    <t xml:space="preserve">AS-33</t>
  </si>
  <si>
    <t xml:space="preserve">BR-18</t>
  </si>
  <si>
    <t xml:space="preserve">BR-35</t>
  </si>
  <si>
    <t xml:space="preserve">DD-01</t>
  </si>
  <si>
    <t xml:space="preserve">HP-96</t>
  </si>
  <si>
    <t xml:space="preserve">HP-97</t>
  </si>
  <si>
    <t xml:space="preserve">HR-94</t>
  </si>
  <si>
    <t xml:space="preserve">KA-69</t>
  </si>
  <si>
    <t xml:space="preserve">KA-71</t>
  </si>
  <si>
    <t xml:space="preserve">KL-81</t>
  </si>
  <si>
    <t xml:space="preserve">KL-82</t>
  </si>
  <si>
    <t xml:space="preserve">KL-83</t>
  </si>
  <si>
    <t xml:space="preserve">KL-84</t>
  </si>
  <si>
    <t xml:space="preserve">KL-85</t>
  </si>
  <si>
    <t xml:space="preserve">KL-86</t>
  </si>
  <si>
    <t xml:space="preserve">LA-02</t>
  </si>
  <si>
    <t xml:space="preserve">ML-12</t>
  </si>
  <si>
    <t xml:space="preserve">MN-08</t>
  </si>
  <si>
    <t xml:space="preserve">MP-01</t>
  </si>
  <si>
    <t xml:space="preserve">MP-03</t>
  </si>
  <si>
    <t xml:space="preserve">MP-29</t>
  </si>
  <si>
    <t xml:space="preserve">MP-55</t>
  </si>
  <si>
    <t xml:space="preserve">PB-45</t>
  </si>
  <si>
    <t xml:space="preserve">PB-68</t>
  </si>
  <si>
    <t xml:space="preserve">PB-73</t>
  </si>
  <si>
    <t xml:space="preserve">PB-79</t>
  </si>
  <si>
    <t xml:space="preserve">PB-81</t>
  </si>
  <si>
    <t xml:space="preserve">PB-83</t>
  </si>
  <si>
    <t xml:space="preserve">PB-88</t>
  </si>
  <si>
    <t xml:space="preserve">PB-89</t>
  </si>
  <si>
    <t xml:space="preserve">SK-06</t>
  </si>
  <si>
    <t xml:space="preserve">SK-07</t>
  </si>
  <si>
    <t xml:space="preserve">SK-08</t>
  </si>
  <si>
    <t xml:space="preserve">TN-23T</t>
  </si>
  <si>
    <t xml:space="preserve">TN-47Y</t>
  </si>
  <si>
    <t xml:space="preserve">TN-63Z</t>
  </si>
  <si>
    <t xml:space="preserve">TN-91Y</t>
  </si>
  <si>
    <t xml:space="preserve">UK-20</t>
  </si>
  <si>
    <t xml:space="preserve">UP-03</t>
  </si>
  <si>
    <t xml:space="preserve">WB-21</t>
  </si>
  <si>
    <t xml:space="preserve">WB-75</t>
  </si>
  <si>
    <t xml:space="preserve">WB-87</t>
  </si>
  <si>
    <t xml:space="preserve">TXT_RTO_CODE</t>
  </si>
  <si>
    <t xml:space="preserve">TXT_RTOLOCATIONS</t>
  </si>
  <si>
    <t xml:space="preserve">TXT_RTOCLUSTER_NAME</t>
  </si>
  <si>
    <t xml:space="preserve">WB79</t>
  </si>
  <si>
    <t xml:space="preserve">KALIMPONG</t>
  </si>
  <si>
    <t xml:space="preserve">WB11</t>
  </si>
  <si>
    <t xml:space="preserve">HOWRAH</t>
  </si>
  <si>
    <t xml:space="preserve">WB12</t>
  </si>
  <si>
    <t xml:space="preserve">WB13</t>
  </si>
  <si>
    <t xml:space="preserve">WB14</t>
  </si>
  <si>
    <t xml:space="preserve">WB15</t>
  </si>
  <si>
    <t xml:space="preserve">HOOGHLY</t>
  </si>
  <si>
    <t xml:space="preserve">WB16</t>
  </si>
  <si>
    <t xml:space="preserve">WB18</t>
  </si>
  <si>
    <t xml:space="preserve">WB19</t>
  </si>
  <si>
    <t xml:space="preserve">24 PARAGANAS</t>
  </si>
  <si>
    <t xml:space="preserve">WB20</t>
  </si>
  <si>
    <t xml:space="preserve">WB22</t>
  </si>
  <si>
    <t xml:space="preserve">WB23</t>
  </si>
  <si>
    <t xml:space="preserve">BARRACKPORE</t>
  </si>
  <si>
    <t xml:space="preserve">WB24</t>
  </si>
  <si>
    <t xml:space="preserve">WB25</t>
  </si>
  <si>
    <t xml:space="preserve">BARASAT</t>
  </si>
  <si>
    <t xml:space="preserve">WB26</t>
  </si>
  <si>
    <t xml:space="preserve">WB29</t>
  </si>
  <si>
    <t xml:space="preserve">TAMLUK</t>
  </si>
  <si>
    <t xml:space="preserve">WB30</t>
  </si>
  <si>
    <t xml:space="preserve">WB31</t>
  </si>
  <si>
    <t xml:space="preserve">CONTAI</t>
  </si>
  <si>
    <t xml:space="preserve">WB32</t>
  </si>
  <si>
    <t xml:space="preserve">WB33</t>
  </si>
  <si>
    <t xml:space="preserve">MIDNAPUR</t>
  </si>
  <si>
    <t xml:space="preserve">WB34</t>
  </si>
  <si>
    <t xml:space="preserve">WB37</t>
  </si>
  <si>
    <t xml:space="preserve">ASANSOL</t>
  </si>
  <si>
    <t xml:space="preserve">WB38</t>
  </si>
  <si>
    <t xml:space="preserve">WB39</t>
  </si>
  <si>
    <t xml:space="preserve">DURGAPUR</t>
  </si>
  <si>
    <t xml:space="preserve">WB40</t>
  </si>
  <si>
    <t xml:space="preserve">WB41</t>
  </si>
  <si>
    <t xml:space="preserve">BURDWAN</t>
  </si>
  <si>
    <t xml:space="preserve">WB01</t>
  </si>
  <si>
    <t xml:space="preserve">WB02</t>
  </si>
  <si>
    <t xml:space="preserve">WB03</t>
  </si>
  <si>
    <t xml:space="preserve">WB04</t>
  </si>
  <si>
    <t xml:space="preserve">WB05</t>
  </si>
  <si>
    <t xml:space="preserve">WB06</t>
  </si>
  <si>
    <t xml:space="preserve">WB07</t>
  </si>
  <si>
    <t xml:space="preserve">WB08</t>
  </si>
  <si>
    <t xml:space="preserve">WB09</t>
  </si>
  <si>
    <t xml:space="preserve">WB10</t>
  </si>
  <si>
    <t xml:space="preserve">WB97</t>
  </si>
  <si>
    <t xml:space="preserve">DIAMOND HARBOUR</t>
  </si>
  <si>
    <t xml:space="preserve">WB47</t>
  </si>
  <si>
    <t xml:space="preserve">BOLPUR</t>
  </si>
  <si>
    <t xml:space="preserve">WB86</t>
  </si>
  <si>
    <t xml:space="preserve">MATHABHANGA</t>
  </si>
  <si>
    <t xml:space="preserve">WB91</t>
  </si>
  <si>
    <t xml:space="preserve">ISLAMPUR</t>
  </si>
  <si>
    <t xml:space="preserve">WB17</t>
  </si>
  <si>
    <t xml:space="preserve">HOOGHLY SRIRAMPUR</t>
  </si>
  <si>
    <t xml:space="preserve">WB85</t>
  </si>
  <si>
    <t xml:space="preserve">WB93</t>
  </si>
  <si>
    <t xml:space="preserve">JANGIPUR MURSHIDABAD</t>
  </si>
  <si>
    <t xml:space="preserve">WB27</t>
  </si>
  <si>
    <t xml:space="preserve">BANGAON</t>
  </si>
  <si>
    <t xml:space="preserve">WB95</t>
  </si>
  <si>
    <t xml:space="preserve">BARUIPUR</t>
  </si>
  <si>
    <t xml:space="preserve">WB50</t>
  </si>
  <si>
    <t xml:space="preserve">JHARGRAM</t>
  </si>
  <si>
    <t xml:space="preserve">WB46</t>
  </si>
  <si>
    <t xml:space="preserve">RAMPURHAT</t>
  </si>
  <si>
    <t xml:space="preserve">WB35</t>
  </si>
  <si>
    <t xml:space="preserve">KHARAGPUR</t>
  </si>
  <si>
    <t xml:space="preserve">WB81</t>
  </si>
  <si>
    <t xml:space="preserve">RAGHUNATHPUR</t>
  </si>
  <si>
    <t xml:space="preserve">WB48</t>
  </si>
  <si>
    <t xml:space="preserve">WB94</t>
  </si>
  <si>
    <t xml:space="preserve">JANGIRPUR MURSHIDABAD</t>
  </si>
  <si>
    <t xml:space="preserve">WB90</t>
  </si>
  <si>
    <t xml:space="preserve">KALYANI</t>
  </si>
  <si>
    <t xml:space="preserve">WB92</t>
  </si>
  <si>
    <t xml:space="preserve">WB84</t>
  </si>
  <si>
    <t xml:space="preserve">CHANCHAL MALDA</t>
  </si>
  <si>
    <t xml:space="preserve">WB98</t>
  </si>
  <si>
    <t xml:space="preserve">WB49</t>
  </si>
  <si>
    <t xml:space="preserve">WB87</t>
  </si>
  <si>
    <t xml:space="preserve">BISHNUPUR</t>
  </si>
  <si>
    <t xml:space="preserve">WB28</t>
  </si>
  <si>
    <t xml:space="preserve">WB89</t>
  </si>
  <si>
    <t xml:space="preserve">WB88</t>
  </si>
  <si>
    <t xml:space="preserve">WB43</t>
  </si>
  <si>
    <t xml:space="preserve">KALNA</t>
  </si>
  <si>
    <t xml:space="preserve">WB82</t>
  </si>
  <si>
    <t xml:space="preserve">WB96</t>
  </si>
  <si>
    <t xml:space="preserve">WB45</t>
  </si>
  <si>
    <t xml:space="preserve">BIRBHUM</t>
  </si>
  <si>
    <t xml:space="preserve">WB83</t>
  </si>
  <si>
    <t xml:space="preserve">MH54</t>
  </si>
  <si>
    <t xml:space="preserve">PUNE NORTH</t>
  </si>
  <si>
    <t xml:space="preserve">MH53</t>
  </si>
  <si>
    <t xml:space="preserve">PUNE SOUTH</t>
  </si>
  <si>
    <t xml:space="preserve">MH42</t>
  </si>
  <si>
    <t xml:space="preserve">BARAMATI</t>
  </si>
  <si>
    <t xml:space="preserve">MH12</t>
  </si>
  <si>
    <t xml:space="preserve">MH14</t>
  </si>
  <si>
    <t xml:space="preserve">PIMPRI-CHINCHWAD</t>
  </si>
  <si>
    <t xml:space="preserve">MH31</t>
  </si>
  <si>
    <t xml:space="preserve">MH32</t>
  </si>
  <si>
    <t xml:space="preserve">WARDHA</t>
  </si>
  <si>
    <t xml:space="preserve">MH36</t>
  </si>
  <si>
    <t xml:space="preserve">BHANDARA</t>
  </si>
  <si>
    <t xml:space="preserve">MH40</t>
  </si>
  <si>
    <t xml:space="preserve">MH49</t>
  </si>
  <si>
    <t xml:space="preserve">GJ01</t>
  </si>
  <si>
    <t xml:space="preserve">GJ02</t>
  </si>
  <si>
    <t xml:space="preserve">MEHSANA</t>
  </si>
  <si>
    <t xml:space="preserve">GJ03</t>
  </si>
  <si>
    <t xml:space="preserve">GJ04</t>
  </si>
  <si>
    <t xml:space="preserve">BHAVNAGAR</t>
  </si>
  <si>
    <t xml:space="preserve">GJ05</t>
  </si>
  <si>
    <t xml:space="preserve">GJ06</t>
  </si>
  <si>
    <t xml:space="preserve">GJ07</t>
  </si>
  <si>
    <t xml:space="preserve">KHEDA</t>
  </si>
  <si>
    <t xml:space="preserve">GJ08</t>
  </si>
  <si>
    <t xml:space="preserve">BANASKANTHA PALANPUR</t>
  </si>
  <si>
    <t xml:space="preserve">GJ09</t>
  </si>
  <si>
    <t xml:space="preserve">SABARKANTHA</t>
  </si>
  <si>
    <t xml:space="preserve">GJ10</t>
  </si>
  <si>
    <t xml:space="preserve">JAMNAGAR</t>
  </si>
  <si>
    <t xml:space="preserve">GJ11</t>
  </si>
  <si>
    <t xml:space="preserve">JUNAGADH</t>
  </si>
  <si>
    <t xml:space="preserve">GJ12</t>
  </si>
  <si>
    <t xml:space="preserve">BHUJ - KUTCH</t>
  </si>
  <si>
    <t xml:space="preserve">GJ13</t>
  </si>
  <si>
    <t xml:space="preserve">SURENDRANAGAR</t>
  </si>
  <si>
    <t xml:space="preserve">GJ14</t>
  </si>
  <si>
    <t xml:space="preserve">AMRELI</t>
  </si>
  <si>
    <t xml:space="preserve">GJ15</t>
  </si>
  <si>
    <t xml:space="preserve">VALSAD</t>
  </si>
  <si>
    <t xml:space="preserve">GJ16</t>
  </si>
  <si>
    <t xml:space="preserve">BHARUCH</t>
  </si>
  <si>
    <t xml:space="preserve">GJ17</t>
  </si>
  <si>
    <t xml:space="preserve">GODHARA</t>
  </si>
  <si>
    <t xml:space="preserve">GJ18</t>
  </si>
  <si>
    <t xml:space="preserve">GJ19</t>
  </si>
  <si>
    <t xml:space="preserve">BARDOLI</t>
  </si>
  <si>
    <t xml:space="preserve">GJ20</t>
  </si>
  <si>
    <t xml:space="preserve">DAHOD</t>
  </si>
  <si>
    <t xml:space="preserve">GJ21</t>
  </si>
  <si>
    <t xml:space="preserve">NAVSARI</t>
  </si>
  <si>
    <t xml:space="preserve">GJ22</t>
  </si>
  <si>
    <t xml:space="preserve">NARMADA</t>
  </si>
  <si>
    <t xml:space="preserve">GJ23</t>
  </si>
  <si>
    <t xml:space="preserve">GJ24</t>
  </si>
  <si>
    <t xml:space="preserve">PATAN</t>
  </si>
  <si>
    <t xml:space="preserve">GJ25</t>
  </si>
  <si>
    <t xml:space="preserve">PORBANDAR</t>
  </si>
  <si>
    <t xml:space="preserve">GJ26</t>
  </si>
  <si>
    <t xml:space="preserve">VYARA</t>
  </si>
  <si>
    <t xml:space="preserve">GJ27</t>
  </si>
  <si>
    <t xml:space="preserve">AHMEDABAD EAST</t>
  </si>
  <si>
    <t xml:space="preserve">GJ28</t>
  </si>
  <si>
    <t xml:space="preserve">GJ29</t>
  </si>
  <si>
    <t xml:space="preserve">GJ30</t>
  </si>
  <si>
    <t xml:space="preserve">DANG</t>
  </si>
  <si>
    <t xml:space="preserve">GJ34</t>
  </si>
  <si>
    <t xml:space="preserve">CHHOTA UDAIPUR</t>
  </si>
  <si>
    <t xml:space="preserve">GJ36</t>
  </si>
  <si>
    <t xml:space="preserve">MORBI</t>
  </si>
  <si>
    <t xml:space="preserve">GJ37</t>
  </si>
  <si>
    <t xml:space="preserve">KHAMBHALIYA</t>
  </si>
  <si>
    <t xml:space="preserve">GJ33</t>
  </si>
  <si>
    <t xml:space="preserve">BOTAD</t>
  </si>
  <si>
    <t xml:space="preserve">GJ31</t>
  </si>
  <si>
    <t xml:space="preserve">MODASA</t>
  </si>
  <si>
    <t xml:space="preserve">GJ32</t>
  </si>
  <si>
    <t xml:space="preserve">VERAVAL</t>
  </si>
  <si>
    <t xml:space="preserve">GJ35</t>
  </si>
  <si>
    <t xml:space="preserve">MAHISAGAR LUNAVADA</t>
  </si>
  <si>
    <t xml:space="preserve">MH43</t>
  </si>
  <si>
    <t xml:space="preserve">NAVI MUMBAI</t>
  </si>
  <si>
    <t xml:space="preserve">MH46</t>
  </si>
  <si>
    <t xml:space="preserve">PANVEL</t>
  </si>
  <si>
    <t xml:space="preserve">MH47</t>
  </si>
  <si>
    <t xml:space="preserve">MH48</t>
  </si>
  <si>
    <t xml:space="preserve">VASAI</t>
  </si>
  <si>
    <t xml:space="preserve">MH01</t>
  </si>
  <si>
    <t xml:space="preserve">MH02</t>
  </si>
  <si>
    <t xml:space="preserve">MH03</t>
  </si>
  <si>
    <t xml:space="preserve">MH04</t>
  </si>
  <si>
    <t xml:space="preserve">THANE</t>
  </si>
  <si>
    <t xml:space="preserve">MH05</t>
  </si>
  <si>
    <t xml:space="preserve">KALYAN</t>
  </si>
  <si>
    <t xml:space="preserve">MP09</t>
  </si>
  <si>
    <t xml:space="preserve">WB70</t>
  </si>
  <si>
    <t xml:space="preserve">ALIPURDUAR</t>
  </si>
  <si>
    <t xml:space="preserve">WB71</t>
  </si>
  <si>
    <t xml:space="preserve">JALPAIGURI</t>
  </si>
  <si>
    <t xml:space="preserve">WB72</t>
  </si>
  <si>
    <t xml:space="preserve">WB73</t>
  </si>
  <si>
    <t xml:space="preserve">SILIGURI</t>
  </si>
  <si>
    <t xml:space="preserve">WB42</t>
  </si>
  <si>
    <t xml:space="preserve">WB44</t>
  </si>
  <si>
    <t xml:space="preserve">ASANSOL KALNA</t>
  </si>
  <si>
    <t xml:space="preserve">WB51</t>
  </si>
  <si>
    <t xml:space="preserve">NADIA</t>
  </si>
  <si>
    <t xml:space="preserve">WB52</t>
  </si>
  <si>
    <t xml:space="preserve">WB53</t>
  </si>
  <si>
    <t xml:space="preserve">WB54</t>
  </si>
  <si>
    <t xml:space="preserve">WB55</t>
  </si>
  <si>
    <t xml:space="preserve">PURULIA</t>
  </si>
  <si>
    <t xml:space="preserve">WB56</t>
  </si>
  <si>
    <t xml:space="preserve">WB57</t>
  </si>
  <si>
    <t xml:space="preserve">MURSHIDABAD</t>
  </si>
  <si>
    <t xml:space="preserve">WB58</t>
  </si>
  <si>
    <t xml:space="preserve">WB59</t>
  </si>
  <si>
    <t xml:space="preserve">RAIGANJ</t>
  </si>
  <si>
    <t xml:space="preserve">WB60</t>
  </si>
  <si>
    <t xml:space="preserve">WB61</t>
  </si>
  <si>
    <t xml:space="preserve">BALURGHAT</t>
  </si>
  <si>
    <t xml:space="preserve">WB62</t>
  </si>
  <si>
    <t xml:space="preserve">WB63</t>
  </si>
  <si>
    <t xml:space="preserve">COOCH BEHAR</t>
  </si>
  <si>
    <t xml:space="preserve">WB64</t>
  </si>
  <si>
    <t xml:space="preserve">WB65</t>
  </si>
  <si>
    <t xml:space="preserve">MALDA</t>
  </si>
  <si>
    <t xml:space="preserve">WB66</t>
  </si>
  <si>
    <t xml:space="preserve">WB67</t>
  </si>
  <si>
    <t xml:space="preserve">BANKURA</t>
  </si>
  <si>
    <t xml:space="preserve">WB68</t>
  </si>
  <si>
    <t xml:space="preserve">WB69</t>
  </si>
  <si>
    <t xml:space="preserve">WB74</t>
  </si>
  <si>
    <t xml:space="preserve">WB76</t>
  </si>
  <si>
    <t xml:space="preserve">DARJEELING</t>
  </si>
  <si>
    <t xml:space="preserve">WB77</t>
  </si>
  <si>
    <t xml:space="preserve">WB78</t>
  </si>
  <si>
    <t xml:space="preserve">UP77</t>
  </si>
  <si>
    <t xml:space="preserve">KANPUR DEHAT</t>
  </si>
  <si>
    <t xml:space="preserve">OR01</t>
  </si>
  <si>
    <t xml:space="preserve">BALASORE</t>
  </si>
  <si>
    <t xml:space="preserve">OR02</t>
  </si>
  <si>
    <t xml:space="preserve">BHUBANESWAR</t>
  </si>
  <si>
    <t xml:space="preserve">OR03</t>
  </si>
  <si>
    <t xml:space="preserve">BOLANGIR</t>
  </si>
  <si>
    <t xml:space="preserve">OR04</t>
  </si>
  <si>
    <t xml:space="preserve">CHANDIKHOLE</t>
  </si>
  <si>
    <t xml:space="preserve">OR05</t>
  </si>
  <si>
    <t xml:space="preserve">CUTTACK</t>
  </si>
  <si>
    <t xml:space="preserve">OR06</t>
  </si>
  <si>
    <t xml:space="preserve">DHENKANAL</t>
  </si>
  <si>
    <t xml:space="preserve">OR07</t>
  </si>
  <si>
    <t xml:space="preserve">GANJAM</t>
  </si>
  <si>
    <t xml:space="preserve">OR08</t>
  </si>
  <si>
    <t xml:space="preserve">KALAHANDI</t>
  </si>
  <si>
    <t xml:space="preserve">OR09</t>
  </si>
  <si>
    <t xml:space="preserve">KEONJHAR</t>
  </si>
  <si>
    <t xml:space="preserve">OR10</t>
  </si>
  <si>
    <t xml:space="preserve">KORAPUT</t>
  </si>
  <si>
    <t xml:space="preserve">OR11</t>
  </si>
  <si>
    <t xml:space="preserve">MAYURBHANJ</t>
  </si>
  <si>
    <t xml:space="preserve">OR12</t>
  </si>
  <si>
    <t xml:space="preserve">PHULBANI</t>
  </si>
  <si>
    <t xml:space="preserve">OR13</t>
  </si>
  <si>
    <t xml:space="preserve">PURI</t>
  </si>
  <si>
    <t xml:space="preserve">OR14</t>
  </si>
  <si>
    <t xml:space="preserve">ROURKELA</t>
  </si>
  <si>
    <t xml:space="preserve">OR15</t>
  </si>
  <si>
    <t xml:space="preserve">SAMBALPUR</t>
  </si>
  <si>
    <t xml:space="preserve">OR16</t>
  </si>
  <si>
    <t xml:space="preserve">SUNDERGARH</t>
  </si>
  <si>
    <t xml:space="preserve">OR17</t>
  </si>
  <si>
    <t xml:space="preserve">BARAGARH</t>
  </si>
  <si>
    <t xml:space="preserve">OR18</t>
  </si>
  <si>
    <t xml:space="preserve">RAYAGADA</t>
  </si>
  <si>
    <t xml:space="preserve">OR19</t>
  </si>
  <si>
    <t xml:space="preserve">ANGUL</t>
  </si>
  <si>
    <t xml:space="preserve">OR20</t>
  </si>
  <si>
    <t xml:space="preserve">GAJAPATI</t>
  </si>
  <si>
    <t xml:space="preserve">OR21</t>
  </si>
  <si>
    <t xml:space="preserve">JAGATSINGHPUR</t>
  </si>
  <si>
    <t xml:space="preserve">OR22</t>
  </si>
  <si>
    <t xml:space="preserve">BHADRAK</t>
  </si>
  <si>
    <t xml:space="preserve">OR23</t>
  </si>
  <si>
    <t xml:space="preserve">JHARSUGUDA</t>
  </si>
  <si>
    <t xml:space="preserve">OR24</t>
  </si>
  <si>
    <t xml:space="preserve">NAWARANGPUR</t>
  </si>
  <si>
    <t xml:space="preserve">OR25</t>
  </si>
  <si>
    <t xml:space="preserve">NAYAGARH</t>
  </si>
  <si>
    <t xml:space="preserve">OR26</t>
  </si>
  <si>
    <t xml:space="preserve">NUAPADA</t>
  </si>
  <si>
    <t xml:space="preserve">OR27</t>
  </si>
  <si>
    <t xml:space="preserve">BOUDH</t>
  </si>
  <si>
    <t xml:space="preserve">OR28</t>
  </si>
  <si>
    <t xml:space="preserve">DEBAGARH</t>
  </si>
  <si>
    <t xml:space="preserve">OR29</t>
  </si>
  <si>
    <t xml:space="preserve">KENDARAPARA</t>
  </si>
  <si>
    <t xml:space="preserve">OR30</t>
  </si>
  <si>
    <t xml:space="preserve">MALKANGIRI</t>
  </si>
  <si>
    <t xml:space="preserve">OR31</t>
  </si>
  <si>
    <t xml:space="preserve">SONEPUR</t>
  </si>
  <si>
    <t xml:space="preserve">DD02</t>
  </si>
  <si>
    <t xml:space="preserve">DIU</t>
  </si>
  <si>
    <t xml:space="preserve">SK02</t>
  </si>
  <si>
    <t xml:space="preserve">GYALSHING</t>
  </si>
  <si>
    <t xml:space="preserve">SK04</t>
  </si>
  <si>
    <t xml:space="preserve">JORETHANG</t>
  </si>
  <si>
    <t xml:space="preserve">SK05</t>
  </si>
  <si>
    <t xml:space="preserve">KARINA</t>
  </si>
  <si>
    <t xml:space="preserve">AN01</t>
  </si>
  <si>
    <t xml:space="preserve">PORT BLAIR ANDAMAN</t>
  </si>
  <si>
    <t xml:space="preserve">AN02</t>
  </si>
  <si>
    <t xml:space="preserve">CAR NICOBAR NICOBAR</t>
  </si>
  <si>
    <t xml:space="preserve">LD01</t>
  </si>
  <si>
    <t xml:space="preserve">KAVARATTI</t>
  </si>
  <si>
    <t xml:space="preserve">LD02</t>
  </si>
  <si>
    <t xml:space="preserve">AGATTI</t>
  </si>
  <si>
    <t xml:space="preserve">LD09</t>
  </si>
  <si>
    <t xml:space="preserve">MINICOY</t>
  </si>
  <si>
    <t xml:space="preserve">LD08</t>
  </si>
  <si>
    <t xml:space="preserve">KALPENI</t>
  </si>
  <si>
    <t xml:space="preserve">LD07</t>
  </si>
  <si>
    <t xml:space="preserve">CHETLAT</t>
  </si>
  <si>
    <t xml:space="preserve">LD04</t>
  </si>
  <si>
    <t xml:space="preserve">ANDROTH</t>
  </si>
  <si>
    <t xml:space="preserve">LD05</t>
  </si>
  <si>
    <t xml:space="preserve">KADMAT</t>
  </si>
  <si>
    <t xml:space="preserve">LD03</t>
  </si>
  <si>
    <t xml:space="preserve">AMINI</t>
  </si>
  <si>
    <t xml:space="preserve">LD06</t>
  </si>
  <si>
    <t xml:space="preserve">KILTAN</t>
  </si>
  <si>
    <t xml:space="preserve">DN09</t>
  </si>
  <si>
    <t xml:space="preserve">SILVASSA</t>
  </si>
  <si>
    <t xml:space="preserve">KL43</t>
  </si>
  <si>
    <t xml:space="preserve">MATTANCHERRY</t>
  </si>
  <si>
    <t xml:space="preserve">COCHIN</t>
  </si>
  <si>
    <t xml:space="preserve">SK01</t>
  </si>
  <si>
    <t xml:space="preserve">GANGTOK</t>
  </si>
  <si>
    <t xml:space="preserve">UP86</t>
  </si>
  <si>
    <t xml:space="preserve">MAHAMAYA NAGAR</t>
  </si>
  <si>
    <t xml:space="preserve">SK06</t>
  </si>
  <si>
    <t xml:space="preserve">SORENG</t>
  </si>
  <si>
    <t xml:space="preserve">UP38</t>
  </si>
  <si>
    <t xml:space="preserve">BHIM NAGAR</t>
  </si>
  <si>
    <t xml:space="preserve">HP52</t>
  </si>
  <si>
    <t xml:space="preserve">SHIMLA</t>
  </si>
  <si>
    <t xml:space="preserve">HP53</t>
  </si>
  <si>
    <t xml:space="preserve">BAIJNATH</t>
  </si>
  <si>
    <t xml:space="preserve">HP54</t>
  </si>
  <si>
    <t xml:space="preserve">JAWALI</t>
  </si>
  <si>
    <t xml:space="preserve">HP55</t>
  </si>
  <si>
    <t xml:space="preserve">NADAUN HAMIRPUR</t>
  </si>
  <si>
    <t xml:space="preserve">HP56</t>
  </si>
  <si>
    <t xml:space="preserve">JAISINGHPUR</t>
  </si>
  <si>
    <t xml:space="preserve">HP57</t>
  </si>
  <si>
    <t xml:space="preserve">CHOWARI</t>
  </si>
  <si>
    <t xml:space="preserve">HP58</t>
  </si>
  <si>
    <t xml:space="preserve">MANALI</t>
  </si>
  <si>
    <t xml:space="preserve">HP62</t>
  </si>
  <si>
    <t xml:space="preserve">DODRAKWAR</t>
  </si>
  <si>
    <t xml:space="preserve">HP63</t>
  </si>
  <si>
    <t xml:space="preserve">HP64</t>
  </si>
  <si>
    <t xml:space="preserve">SOLAN</t>
  </si>
  <si>
    <t xml:space="preserve">HP65</t>
  </si>
  <si>
    <t xml:space="preserve">MANDI</t>
  </si>
  <si>
    <t xml:space="preserve">HP66</t>
  </si>
  <si>
    <t xml:space="preserve">KULLU</t>
  </si>
  <si>
    <t xml:space="preserve">HP67</t>
  </si>
  <si>
    <t xml:space="preserve">HAMIRPUR</t>
  </si>
  <si>
    <t xml:space="preserve">HP68</t>
  </si>
  <si>
    <t xml:space="preserve">KANGRA</t>
  </si>
  <si>
    <t xml:space="preserve">HP69</t>
  </si>
  <si>
    <t xml:space="preserve">BILASPUR</t>
  </si>
  <si>
    <t xml:space="preserve">HP71</t>
  </si>
  <si>
    <t xml:space="preserve">NAHAN</t>
  </si>
  <si>
    <t xml:space="preserve">HP72</t>
  </si>
  <si>
    <t xml:space="preserve">UNA</t>
  </si>
  <si>
    <t xml:space="preserve">HP73</t>
  </si>
  <si>
    <t xml:space="preserve">CHAMBA</t>
  </si>
  <si>
    <t xml:space="preserve">HP74</t>
  </si>
  <si>
    <t xml:space="preserve">BHORANJ</t>
  </si>
  <si>
    <t xml:space="preserve">HP76</t>
  </si>
  <si>
    <t xml:space="preserve">RLA PADDHAR</t>
  </si>
  <si>
    <t xml:space="preserve">HP86</t>
  </si>
  <si>
    <t xml:space="preserve">DHARAMPUR MANDI</t>
  </si>
  <si>
    <t xml:space="preserve">HP81</t>
  </si>
  <si>
    <t xml:space="preserve">SALOONI</t>
  </si>
  <si>
    <t xml:space="preserve">HP78</t>
  </si>
  <si>
    <t xml:space="preserve">BANGANA UNA</t>
  </si>
  <si>
    <t xml:space="preserve">HP84</t>
  </si>
  <si>
    <t xml:space="preserve">SUJANPUR TIHRA HAMIRPUR</t>
  </si>
  <si>
    <t xml:space="preserve">HP85</t>
  </si>
  <si>
    <t xml:space="preserve">SHILLAI SIRMAUR</t>
  </si>
  <si>
    <t xml:space="preserve">HP77</t>
  </si>
  <si>
    <t xml:space="preserve">DODRA KAWAR SHIMLA</t>
  </si>
  <si>
    <t xml:space="preserve">HP79</t>
  </si>
  <si>
    <t xml:space="preserve">SANGRAH SIRMAUR</t>
  </si>
  <si>
    <t xml:space="preserve">HP83</t>
  </si>
  <si>
    <t xml:space="preserve">JAWALAJI KANGRA</t>
  </si>
  <si>
    <t xml:space="preserve">HP88</t>
  </si>
  <si>
    <t xml:space="preserve">FATEHPUR</t>
  </si>
  <si>
    <t xml:space="preserve">HP89</t>
  </si>
  <si>
    <t xml:space="preserve">JHANDUTTA</t>
  </si>
  <si>
    <t xml:space="preserve">HP90</t>
  </si>
  <si>
    <t xml:space="preserve">SHAHPUR</t>
  </si>
  <si>
    <t xml:space="preserve">HP92</t>
  </si>
  <si>
    <t xml:space="preserve">RAMPUR</t>
  </si>
  <si>
    <t xml:space="preserve">HP93</t>
  </si>
  <si>
    <t xml:space="preserve">BADDI NALAGARH</t>
  </si>
  <si>
    <t xml:space="preserve">HP82</t>
  </si>
  <si>
    <t xml:space="preserve">HP87</t>
  </si>
  <si>
    <t xml:space="preserve">HP80</t>
  </si>
  <si>
    <t xml:space="preserve">HAROLI UNA</t>
  </si>
  <si>
    <t xml:space="preserve">HP95</t>
  </si>
  <si>
    <t xml:space="preserve">KUMARSAIN</t>
  </si>
  <si>
    <t xml:space="preserve">HP91</t>
  </si>
  <si>
    <t xml:space="preserve">SWARGHAT BILASPUR</t>
  </si>
  <si>
    <t xml:space="preserve">HP59</t>
  </si>
  <si>
    <t xml:space="preserve">HP60</t>
  </si>
  <si>
    <t xml:space="preserve">HP61</t>
  </si>
  <si>
    <t xml:space="preserve">HP70</t>
  </si>
  <si>
    <t xml:space="preserve">HP94</t>
  </si>
  <si>
    <t xml:space="preserve">NAGROTA BAGWAN</t>
  </si>
  <si>
    <t xml:space="preserve">JK01</t>
  </si>
  <si>
    <t xml:space="preserve">SRINAGAR</t>
  </si>
  <si>
    <t xml:space="preserve">JK02</t>
  </si>
  <si>
    <t xml:space="preserve">JAMMU</t>
  </si>
  <si>
    <t xml:space="preserve">JK03</t>
  </si>
  <si>
    <t xml:space="preserve">ANANTNAG</t>
  </si>
  <si>
    <t xml:space="preserve">JK04</t>
  </si>
  <si>
    <t xml:space="preserve">BUDGAM</t>
  </si>
  <si>
    <t xml:space="preserve">JK05</t>
  </si>
  <si>
    <t xml:space="preserve">BARAMULLA ANATNAG</t>
  </si>
  <si>
    <t xml:space="preserve">JK06</t>
  </si>
  <si>
    <t xml:space="preserve">DODA BARAMULA</t>
  </si>
  <si>
    <t xml:space="preserve">JK07</t>
  </si>
  <si>
    <t xml:space="preserve">KARGIL</t>
  </si>
  <si>
    <t xml:space="preserve">JK08</t>
  </si>
  <si>
    <t xml:space="preserve">KATHUA</t>
  </si>
  <si>
    <t xml:space="preserve">JK09</t>
  </si>
  <si>
    <t xml:space="preserve">KUPWARA</t>
  </si>
  <si>
    <t xml:space="preserve">JK10</t>
  </si>
  <si>
    <t xml:space="preserve">LEH</t>
  </si>
  <si>
    <t xml:space="preserve">JK11</t>
  </si>
  <si>
    <t xml:space="preserve">RAJOURI</t>
  </si>
  <si>
    <t xml:space="preserve">JK12</t>
  </si>
  <si>
    <t xml:space="preserve">POONCH</t>
  </si>
  <si>
    <t xml:space="preserve">JK13</t>
  </si>
  <si>
    <t xml:space="preserve">PULWAMA</t>
  </si>
  <si>
    <t xml:space="preserve">JK14</t>
  </si>
  <si>
    <t xml:space="preserve">UDHAMPUR</t>
  </si>
  <si>
    <t xml:space="preserve">JK15</t>
  </si>
  <si>
    <t xml:space="preserve">BANDIPORA</t>
  </si>
  <si>
    <t xml:space="preserve">JK16</t>
  </si>
  <si>
    <t xml:space="preserve">GANDERBAL</t>
  </si>
  <si>
    <t xml:space="preserve">JK17</t>
  </si>
  <si>
    <t xml:space="preserve">KISHTWAR</t>
  </si>
  <si>
    <t xml:space="preserve">JK18</t>
  </si>
  <si>
    <t xml:space="preserve">KULGAM</t>
  </si>
  <si>
    <t xml:space="preserve">JK19</t>
  </si>
  <si>
    <t xml:space="preserve">RAMBAN</t>
  </si>
  <si>
    <t xml:space="preserve">JK20</t>
  </si>
  <si>
    <t xml:space="preserve">REASI</t>
  </si>
  <si>
    <t xml:space="preserve">JK21</t>
  </si>
  <si>
    <t xml:space="preserve">SAMBA</t>
  </si>
  <si>
    <t xml:space="preserve">JK22</t>
  </si>
  <si>
    <t xml:space="preserve">SHOPIAN</t>
  </si>
  <si>
    <t xml:space="preserve">UA07</t>
  </si>
  <si>
    <t xml:space="preserve">DEHRA DUN</t>
  </si>
  <si>
    <t xml:space="preserve">UA04</t>
  </si>
  <si>
    <t xml:space="preserve">NANITAL</t>
  </si>
  <si>
    <t xml:space="preserve">UK01</t>
  </si>
  <si>
    <t xml:space="preserve">ALMORA</t>
  </si>
  <si>
    <t xml:space="preserve">UK02</t>
  </si>
  <si>
    <t xml:space="preserve">BAGESHWAR</t>
  </si>
  <si>
    <t xml:space="preserve">UK03</t>
  </si>
  <si>
    <t xml:space="preserve">CHAMPAWAT</t>
  </si>
  <si>
    <t xml:space="preserve">UK04</t>
  </si>
  <si>
    <t xml:space="preserve">UK05</t>
  </si>
  <si>
    <t xml:space="preserve">PITHORAGARH</t>
  </si>
  <si>
    <t xml:space="preserve">UK06</t>
  </si>
  <si>
    <t xml:space="preserve">UDHAM SINGH NAGAR</t>
  </si>
  <si>
    <t xml:space="preserve">UK08</t>
  </si>
  <si>
    <t xml:space="preserve">HARIDWAR</t>
  </si>
  <si>
    <t xml:space="preserve">UK09</t>
  </si>
  <si>
    <t xml:space="preserve">TEHRI</t>
  </si>
  <si>
    <t xml:space="preserve">UK10</t>
  </si>
  <si>
    <t xml:space="preserve">UTTARKASHI</t>
  </si>
  <si>
    <t xml:space="preserve">UK11</t>
  </si>
  <si>
    <t xml:space="preserve">CHAMOLI</t>
  </si>
  <si>
    <t xml:space="preserve">UK12</t>
  </si>
  <si>
    <t xml:space="preserve">PAURI</t>
  </si>
  <si>
    <t xml:space="preserve">UK13</t>
  </si>
  <si>
    <t xml:space="preserve">RUDRAPRAYAG</t>
  </si>
  <si>
    <t xml:space="preserve">UK07</t>
  </si>
  <si>
    <t xml:space="preserve">UK18</t>
  </si>
  <si>
    <t xml:space="preserve">KASHIPUR</t>
  </si>
  <si>
    <t xml:space="preserve">UA18</t>
  </si>
  <si>
    <t xml:space="preserve">UK15</t>
  </si>
  <si>
    <t xml:space="preserve">KOTDWARA</t>
  </si>
  <si>
    <t xml:space="preserve">UK16</t>
  </si>
  <si>
    <t xml:space="preserve">VIKASNAGAR</t>
  </si>
  <si>
    <t xml:space="preserve">UK17</t>
  </si>
  <si>
    <t xml:space="preserve">ROORKEE</t>
  </si>
  <si>
    <t xml:space="preserve">UA01</t>
  </si>
  <si>
    <t xml:space="preserve">UA02</t>
  </si>
  <si>
    <t xml:space="preserve">UA03</t>
  </si>
  <si>
    <t xml:space="preserve">UA05</t>
  </si>
  <si>
    <t xml:space="preserve">UA06</t>
  </si>
  <si>
    <t xml:space="preserve">UA08</t>
  </si>
  <si>
    <t xml:space="preserve">UA10</t>
  </si>
  <si>
    <t xml:space="preserve">UA11</t>
  </si>
  <si>
    <t xml:space="preserve">UA12</t>
  </si>
  <si>
    <t xml:space="preserve">UA13</t>
  </si>
  <si>
    <t xml:space="preserve">UA09</t>
  </si>
  <si>
    <t xml:space="preserve">UK19</t>
  </si>
  <si>
    <t xml:space="preserve">RAMNAGAR</t>
  </si>
  <si>
    <t xml:space="preserve">UK14</t>
  </si>
  <si>
    <t xml:space="preserve">RISHIKESH</t>
  </si>
  <si>
    <t xml:space="preserve">HR59</t>
  </si>
  <si>
    <t xml:space="preserve">RATIA</t>
  </si>
  <si>
    <t xml:space="preserve">HR60</t>
  </si>
  <si>
    <t xml:space="preserve">SAMALKHA</t>
  </si>
  <si>
    <t xml:space="preserve">HR61</t>
  </si>
  <si>
    <t xml:space="preserve">BHIWANI</t>
  </si>
  <si>
    <t xml:space="preserve">HR62</t>
  </si>
  <si>
    <t xml:space="preserve">FATEHABAD</t>
  </si>
  <si>
    <t xml:space="preserve">HR63</t>
  </si>
  <si>
    <t xml:space="preserve">JHAJJAR</t>
  </si>
  <si>
    <t xml:space="preserve">HR64</t>
  </si>
  <si>
    <t xml:space="preserve">KAITHAL</t>
  </si>
  <si>
    <t xml:space="preserve">HR65</t>
  </si>
  <si>
    <t xml:space="preserve">KURUKSHETRA</t>
  </si>
  <si>
    <t xml:space="preserve">HR78</t>
  </si>
  <si>
    <t xml:space="preserve">SAHABAD</t>
  </si>
  <si>
    <t xml:space="preserve">HR79</t>
  </si>
  <si>
    <t xml:space="preserve">KHARKHODA</t>
  </si>
  <si>
    <t xml:space="preserve">HR81</t>
  </si>
  <si>
    <t xml:space="preserve">BAWAL</t>
  </si>
  <si>
    <t xml:space="preserve">HR83</t>
  </si>
  <si>
    <t xml:space="preserve">KALAYAT</t>
  </si>
  <si>
    <t xml:space="preserve">HR90</t>
  </si>
  <si>
    <t xml:space="preserve">UCHANA JIND</t>
  </si>
  <si>
    <t xml:space="preserve">HR91</t>
  </si>
  <si>
    <t xml:space="preserve">GHARAUNDA KARNAL</t>
  </si>
  <si>
    <t xml:space="preserve">HR94</t>
  </si>
  <si>
    <t xml:space="preserve">KALANWALI SIRSA</t>
  </si>
  <si>
    <t xml:space="preserve">HR93</t>
  </si>
  <si>
    <t xml:space="preserve">SOHNA GURGAON</t>
  </si>
  <si>
    <t xml:space="preserve">HR95</t>
  </si>
  <si>
    <t xml:space="preserve">SAMPLA JHAJJHAR</t>
  </si>
  <si>
    <t xml:space="preserve">HR89</t>
  </si>
  <si>
    <t xml:space="preserve">BADLI JHAJJAR</t>
  </si>
  <si>
    <t xml:space="preserve">HR82</t>
  </si>
  <si>
    <t xml:space="preserve">KANINA</t>
  </si>
  <si>
    <t xml:space="preserve">HR85</t>
  </si>
  <si>
    <t xml:space="preserve">AMBALA SOUTH CANTT</t>
  </si>
  <si>
    <t xml:space="preserve">HR92</t>
  </si>
  <si>
    <t xml:space="preserve">RADAUR</t>
  </si>
  <si>
    <t xml:space="preserve">HR84</t>
  </si>
  <si>
    <t xml:space="preserve">CHARKHI DADRI</t>
  </si>
  <si>
    <t xml:space="preserve">HR97</t>
  </si>
  <si>
    <t xml:space="preserve">LADWA KURUKSHETRA</t>
  </si>
  <si>
    <t xml:space="preserve">HR96</t>
  </si>
  <si>
    <t xml:space="preserve">TAURU MEWAT</t>
  </si>
  <si>
    <t xml:space="preserve">GA01</t>
  </si>
  <si>
    <t xml:space="preserve">NORTH GOA</t>
  </si>
  <si>
    <t xml:space="preserve">GA02</t>
  </si>
  <si>
    <t xml:space="preserve">SOUTH GOA</t>
  </si>
  <si>
    <t xml:space="preserve">GA03</t>
  </si>
  <si>
    <t xml:space="preserve">MAPUSA</t>
  </si>
  <si>
    <t xml:space="preserve">GA04</t>
  </si>
  <si>
    <t xml:space="preserve">BICHOLIM</t>
  </si>
  <si>
    <t xml:space="preserve">GA05</t>
  </si>
  <si>
    <t xml:space="preserve">PONDA</t>
  </si>
  <si>
    <t xml:space="preserve">GA06</t>
  </si>
  <si>
    <t xml:space="preserve">VASCO</t>
  </si>
  <si>
    <t xml:space="preserve">GA07</t>
  </si>
  <si>
    <t xml:space="preserve">PANAJI</t>
  </si>
  <si>
    <t xml:space="preserve">GA08</t>
  </si>
  <si>
    <t xml:space="preserve">MARGAO</t>
  </si>
  <si>
    <t xml:space="preserve">GA09</t>
  </si>
  <si>
    <t xml:space="preserve">QUEEPEM</t>
  </si>
  <si>
    <t xml:space="preserve">GA10</t>
  </si>
  <si>
    <t xml:space="preserve">CANACONA</t>
  </si>
  <si>
    <t xml:space="preserve">GA11</t>
  </si>
  <si>
    <t xml:space="preserve">PERNEM</t>
  </si>
  <si>
    <t xml:space="preserve">GA12</t>
  </si>
  <si>
    <t xml:space="preserve">DHARBANDORA</t>
  </si>
  <si>
    <t xml:space="preserve">GA13</t>
  </si>
  <si>
    <t xml:space="preserve">COTIGAO</t>
  </si>
  <si>
    <t xml:space="preserve">HP31</t>
  </si>
  <si>
    <t xml:space="preserve">SUNDERNAGAR</t>
  </si>
  <si>
    <t xml:space="preserve">HP32</t>
  </si>
  <si>
    <t xml:space="preserve">HP33</t>
  </si>
  <si>
    <t xml:space="preserve">HP34</t>
  </si>
  <si>
    <t xml:space="preserve">HP35</t>
  </si>
  <si>
    <t xml:space="preserve">ANNI</t>
  </si>
  <si>
    <t xml:space="preserve">HP36</t>
  </si>
  <si>
    <t xml:space="preserve">DEHRA</t>
  </si>
  <si>
    <t xml:space="preserve">HP37</t>
  </si>
  <si>
    <t xml:space="preserve">PALAMPUR</t>
  </si>
  <si>
    <t xml:space="preserve">HP38</t>
  </si>
  <si>
    <t xml:space="preserve">NURPUR</t>
  </si>
  <si>
    <t xml:space="preserve">HP39</t>
  </si>
  <si>
    <t xml:space="preserve">DHARAMSHALA</t>
  </si>
  <si>
    <t xml:space="preserve">HP01</t>
  </si>
  <si>
    <t xml:space="preserve">HP02</t>
  </si>
  <si>
    <t xml:space="preserve">HP03</t>
  </si>
  <si>
    <t xml:space="preserve">HP04</t>
  </si>
  <si>
    <t xml:space="preserve">DHARAMSALA</t>
  </si>
  <si>
    <t xml:space="preserve">HP40</t>
  </si>
  <si>
    <t xml:space="preserve">HP41</t>
  </si>
  <si>
    <t xml:space="preserve">KAZA</t>
  </si>
  <si>
    <t xml:space="preserve">HP42</t>
  </si>
  <si>
    <t xml:space="preserve">KEYLONG</t>
  </si>
  <si>
    <t xml:space="preserve">HP43</t>
  </si>
  <si>
    <t xml:space="preserve">UDAIPUR</t>
  </si>
  <si>
    <t xml:space="preserve">HP44</t>
  </si>
  <si>
    <t xml:space="preserve">CHURAH</t>
  </si>
  <si>
    <t xml:space="preserve">HP05</t>
  </si>
  <si>
    <t xml:space="preserve">HP06</t>
  </si>
  <si>
    <t xml:space="preserve">RAMPUR BUSHAR</t>
  </si>
  <si>
    <t xml:space="preserve">HP07</t>
  </si>
  <si>
    <t xml:space="preserve">HP08</t>
  </si>
  <si>
    <t xml:space="preserve">CHAUPAL</t>
  </si>
  <si>
    <t xml:space="preserve">HP09</t>
  </si>
  <si>
    <t xml:space="preserve">THEOG</t>
  </si>
  <si>
    <t xml:space="preserve">HP10</t>
  </si>
  <si>
    <t xml:space="preserve">ROHRU</t>
  </si>
  <si>
    <t xml:space="preserve">HP11</t>
  </si>
  <si>
    <t xml:space="preserve">ARKI</t>
  </si>
  <si>
    <t xml:space="preserve">HP12</t>
  </si>
  <si>
    <t xml:space="preserve">NALAGARH</t>
  </si>
  <si>
    <t xml:space="preserve">HP13</t>
  </si>
  <si>
    <t xml:space="preserve">KANDAGHAT</t>
  </si>
  <si>
    <t xml:space="preserve">HP14</t>
  </si>
  <si>
    <t xml:space="preserve">HP15</t>
  </si>
  <si>
    <t xml:space="preserve">PARWANOO</t>
  </si>
  <si>
    <t xml:space="preserve">HP16</t>
  </si>
  <si>
    <t xml:space="preserve">RAJGARH</t>
  </si>
  <si>
    <t xml:space="preserve">HP17</t>
  </si>
  <si>
    <t xml:space="preserve">PAONTA SAHIB</t>
  </si>
  <si>
    <t xml:space="preserve">HP18</t>
  </si>
  <si>
    <t xml:space="preserve">HP19</t>
  </si>
  <si>
    <t xml:space="preserve">AMB</t>
  </si>
  <si>
    <t xml:space="preserve">HP20</t>
  </si>
  <si>
    <t xml:space="preserve">HP21</t>
  </si>
  <si>
    <t xml:space="preserve">BARSAR</t>
  </si>
  <si>
    <t xml:space="preserve">HP22</t>
  </si>
  <si>
    <t xml:space="preserve">HP23</t>
  </si>
  <si>
    <t xml:space="preserve">GHUMARWIN</t>
  </si>
  <si>
    <t xml:space="preserve">HP24</t>
  </si>
  <si>
    <t xml:space="preserve">HP25</t>
  </si>
  <si>
    <t xml:space="preserve">KALPA</t>
  </si>
  <si>
    <t xml:space="preserve">HP26</t>
  </si>
  <si>
    <t xml:space="preserve">NICHAR</t>
  </si>
  <si>
    <t xml:space="preserve">HP27</t>
  </si>
  <si>
    <t xml:space="preserve">RLA POOH</t>
  </si>
  <si>
    <t xml:space="preserve">HP28</t>
  </si>
  <si>
    <t xml:space="preserve">SARKAGHAT</t>
  </si>
  <si>
    <t xml:space="preserve">HP29</t>
  </si>
  <si>
    <t xml:space="preserve">JOGINDERNAGAR</t>
  </si>
  <si>
    <t xml:space="preserve">HP30</t>
  </si>
  <si>
    <t xml:space="preserve">KARSOG</t>
  </si>
  <si>
    <t xml:space="preserve">HP45</t>
  </si>
  <si>
    <t xml:space="preserve">PANGI</t>
  </si>
  <si>
    <t xml:space="preserve">HP46</t>
  </si>
  <si>
    <t xml:space="preserve">BHARMOUR</t>
  </si>
  <si>
    <t xml:space="preserve">HP47</t>
  </si>
  <si>
    <t xml:space="preserve">DALHOUSIE</t>
  </si>
  <si>
    <t xml:space="preserve">HP48</t>
  </si>
  <si>
    <t xml:space="preserve">HP49</t>
  </si>
  <si>
    <t xml:space="preserve">BANJAR</t>
  </si>
  <si>
    <t xml:space="preserve">HP50</t>
  </si>
  <si>
    <t xml:space="preserve">HP51</t>
  </si>
  <si>
    <t xml:space="preserve">UP54</t>
  </si>
  <si>
    <t xml:space="preserve">MAU</t>
  </si>
  <si>
    <t xml:space="preserve">UP66</t>
  </si>
  <si>
    <t xml:space="preserve">BHADOHI</t>
  </si>
  <si>
    <t xml:space="preserve">TN97</t>
  </si>
  <si>
    <t xml:space="preserve">ARANI</t>
  </si>
  <si>
    <t xml:space="preserve">MH55</t>
  </si>
  <si>
    <t xml:space="preserve">MUMBAI CENTRAL</t>
  </si>
  <si>
    <t xml:space="preserve">DL15</t>
  </si>
  <si>
    <t xml:space="preserve">GURGAON NCR</t>
  </si>
  <si>
    <t xml:space="preserve">DL16</t>
  </si>
  <si>
    <t xml:space="preserve">FARIDABAD NCR</t>
  </si>
  <si>
    <t xml:space="preserve">DL17</t>
  </si>
  <si>
    <t xml:space="preserve">NOIDA NCR</t>
  </si>
  <si>
    <t xml:space="preserve">DL18</t>
  </si>
  <si>
    <t xml:space="preserve">GHAZIABAD NCR</t>
  </si>
  <si>
    <t xml:space="preserve">TS07</t>
  </si>
  <si>
    <t xml:space="preserve">RANGAREDDY</t>
  </si>
  <si>
    <t xml:space="preserve">TS08</t>
  </si>
  <si>
    <t xml:space="preserve">DL1C</t>
  </si>
  <si>
    <t xml:space="preserve">DL2C</t>
  </si>
  <si>
    <t xml:space="preserve">DL3F</t>
  </si>
  <si>
    <t xml:space="preserve">DL4C</t>
  </si>
  <si>
    <t xml:space="preserve">DL6C</t>
  </si>
  <si>
    <t xml:space="preserve">DL7S</t>
  </si>
  <si>
    <t xml:space="preserve">DL8C</t>
  </si>
  <si>
    <t xml:space="preserve">DL9C</t>
  </si>
  <si>
    <t xml:space="preserve">HP97</t>
  </si>
  <si>
    <t xml:space="preserve">INDORA</t>
  </si>
  <si>
    <t xml:space="preserve">WB36</t>
  </si>
  <si>
    <t xml:space="preserve">SK08</t>
  </si>
  <si>
    <t xml:space="preserve">SINGTAM</t>
  </si>
  <si>
    <t xml:space="preserve">LA01</t>
  </si>
  <si>
    <t xml:space="preserve">LA02</t>
  </si>
  <si>
    <t xml:space="preserve">HP96</t>
  </si>
  <si>
    <t xml:space="preserve">DHEERA</t>
  </si>
  <si>
    <t xml:space="preserve">DL2F</t>
  </si>
  <si>
    <t xml:space="preserve">SK07</t>
  </si>
  <si>
    <t xml:space="preserve">PAKYONG</t>
  </si>
  <si>
    <t xml:space="preserve">AP39</t>
  </si>
  <si>
    <t xml:space="preserve">ELURU</t>
  </si>
  <si>
    <t xml:space="preserve">DD03</t>
  </si>
  <si>
    <t xml:space="preserve">DAMAN</t>
  </si>
  <si>
    <t xml:space="preserve">DAMAN &amp; DIU</t>
  </si>
  <si>
    <t xml:space="preserve">DL3C</t>
  </si>
  <si>
    <t xml:space="preserve">DL7C</t>
  </si>
  <si>
    <t xml:space="preserve">CG01</t>
  </si>
  <si>
    <t xml:space="preserve">GOVERNER OF CHHATTISGARH</t>
  </si>
  <si>
    <t xml:space="preserve">GJ38</t>
  </si>
  <si>
    <t xml:space="preserve">BAVLA AHMEDABAD RURAL</t>
  </si>
  <si>
    <t xml:space="preserve">TN18</t>
  </si>
  <si>
    <t xml:space="preserve">TN22</t>
  </si>
  <si>
    <t xml:space="preserve">MEENAMBAKKAM.</t>
  </si>
  <si>
    <t xml:space="preserve">TN12</t>
  </si>
  <si>
    <t xml:space="preserve">POONAMALLEE</t>
  </si>
  <si>
    <t xml:space="preserve">TN11</t>
  </si>
  <si>
    <t xml:space="preserve">TAMBARAM</t>
  </si>
  <si>
    <t xml:space="preserve">TN13</t>
  </si>
  <si>
    <t xml:space="preserve">AMBATTUR</t>
  </si>
  <si>
    <t xml:space="preserve">TN14</t>
  </si>
  <si>
    <t xml:space="preserve">SHOLINGANALLUR</t>
  </si>
  <si>
    <t xml:space="preserve">TN85</t>
  </si>
  <si>
    <t xml:space="preserve">KUNDRATHUR CHENNAI</t>
  </si>
  <si>
    <t xml:space="preserve">TN21</t>
  </si>
  <si>
    <t xml:space="preserve">KANCHIPURAM</t>
  </si>
  <si>
    <t xml:space="preserve">TN23</t>
  </si>
  <si>
    <t xml:space="preserve">VELLORE</t>
  </si>
  <si>
    <t xml:space="preserve">TN24</t>
  </si>
  <si>
    <t xml:space="preserve">KRISHNAGIRI</t>
  </si>
  <si>
    <t xml:space="preserve">TN25</t>
  </si>
  <si>
    <t xml:space="preserve">THIRUVANNAMALAI</t>
  </si>
  <si>
    <t xml:space="preserve">TN27</t>
  </si>
  <si>
    <t xml:space="preserve">SALEM WEST</t>
  </si>
  <si>
    <t xml:space="preserve">TN28</t>
  </si>
  <si>
    <t xml:space="preserve">NAMAKKAL</t>
  </si>
  <si>
    <t xml:space="preserve">TN29</t>
  </si>
  <si>
    <t xml:space="preserve">DHARMAPURI</t>
  </si>
  <si>
    <t xml:space="preserve">TN30</t>
  </si>
  <si>
    <t xml:space="preserve">TN16</t>
  </si>
  <si>
    <t xml:space="preserve">TINDIVANAM</t>
  </si>
  <si>
    <t xml:space="preserve">TN19</t>
  </si>
  <si>
    <t xml:space="preserve">CHENGALPATTU</t>
  </si>
  <si>
    <t xml:space="preserve">TN20</t>
  </si>
  <si>
    <t xml:space="preserve">TIRUVALLUR</t>
  </si>
  <si>
    <t xml:space="preserve">TN46</t>
  </si>
  <si>
    <t xml:space="preserve">PERAMBALUR</t>
  </si>
  <si>
    <t xml:space="preserve">TN47</t>
  </si>
  <si>
    <t xml:space="preserve">KARUR</t>
  </si>
  <si>
    <t xml:space="preserve">TN48</t>
  </si>
  <si>
    <t xml:space="preserve">SRI RANGAM</t>
  </si>
  <si>
    <t xml:space="preserve">TN49</t>
  </si>
  <si>
    <t xml:space="preserve">THANJAVUR</t>
  </si>
  <si>
    <t xml:space="preserve">TN50</t>
  </si>
  <si>
    <t xml:space="preserve">TIRUVARUR</t>
  </si>
  <si>
    <t xml:space="preserve">TN51</t>
  </si>
  <si>
    <t xml:space="preserve">NAGAPATTINAM</t>
  </si>
  <si>
    <t xml:space="preserve">TN52</t>
  </si>
  <si>
    <t xml:space="preserve">SANKAGIRI</t>
  </si>
  <si>
    <t xml:space="preserve">TN54</t>
  </si>
  <si>
    <t xml:space="preserve">SALEM EAST</t>
  </si>
  <si>
    <t xml:space="preserve">TN55</t>
  </si>
  <si>
    <t xml:space="preserve">PUDUKOTTAI</t>
  </si>
  <si>
    <t xml:space="preserve">TN56</t>
  </si>
  <si>
    <t xml:space="preserve">ERODE</t>
  </si>
  <si>
    <t xml:space="preserve">TN57</t>
  </si>
  <si>
    <t xml:space="preserve">DINDIGUL</t>
  </si>
  <si>
    <t xml:space="preserve">TN58</t>
  </si>
  <si>
    <t xml:space="preserve">MADURAI</t>
  </si>
  <si>
    <t xml:space="preserve">TN59</t>
  </si>
  <si>
    <t xml:space="preserve">TN60</t>
  </si>
  <si>
    <t xml:space="preserve">PERIYAKULAM THENI</t>
  </si>
  <si>
    <t xml:space="preserve">TN61</t>
  </si>
  <si>
    <t xml:space="preserve">ARIYALUR</t>
  </si>
  <si>
    <t xml:space="preserve">TN63</t>
  </si>
  <si>
    <t xml:space="preserve">SIVAGANGAI</t>
  </si>
  <si>
    <t xml:space="preserve">TN64</t>
  </si>
  <si>
    <t xml:space="preserve">TN65</t>
  </si>
  <si>
    <t xml:space="preserve">RAMANATHAPURAM</t>
  </si>
  <si>
    <t xml:space="preserve">TN67</t>
  </si>
  <si>
    <t xml:space="preserve">VIRUDHUNAGAR</t>
  </si>
  <si>
    <t xml:space="preserve">TN68</t>
  </si>
  <si>
    <t xml:space="preserve">KUMBAKONAM</t>
  </si>
  <si>
    <t xml:space="preserve">TN69</t>
  </si>
  <si>
    <t xml:space="preserve">TUTICORIN</t>
  </si>
  <si>
    <t xml:space="preserve">TN70</t>
  </si>
  <si>
    <t xml:space="preserve">HOSUR</t>
  </si>
  <si>
    <t xml:space="preserve">TN72</t>
  </si>
  <si>
    <t xml:space="preserve">TIRUNELVELI</t>
  </si>
  <si>
    <t xml:space="preserve">TN73</t>
  </si>
  <si>
    <t xml:space="preserve">RANIPET</t>
  </si>
  <si>
    <t xml:space="preserve">TN74</t>
  </si>
  <si>
    <t xml:space="preserve">NAGERCOIL</t>
  </si>
  <si>
    <t xml:space="preserve">TN75</t>
  </si>
  <si>
    <t xml:space="preserve">MARTHANDAM</t>
  </si>
  <si>
    <t xml:space="preserve">TN76</t>
  </si>
  <si>
    <t xml:space="preserve">TENKASI</t>
  </si>
  <si>
    <t xml:space="preserve">TN77</t>
  </si>
  <si>
    <t xml:space="preserve">ATTUR</t>
  </si>
  <si>
    <t xml:space="preserve">TN78</t>
  </si>
  <si>
    <t xml:space="preserve">DHARAPURAM UDUMALPET</t>
  </si>
  <si>
    <t xml:space="preserve">TN31</t>
  </si>
  <si>
    <t xml:space="preserve">CUDDALORE</t>
  </si>
  <si>
    <t xml:space="preserve">TN32</t>
  </si>
  <si>
    <t xml:space="preserve">VILLUPURAM</t>
  </si>
  <si>
    <t xml:space="preserve">TN33</t>
  </si>
  <si>
    <t xml:space="preserve">TN34</t>
  </si>
  <si>
    <t xml:space="preserve">THIRUCHENGODE</t>
  </si>
  <si>
    <t xml:space="preserve">TN36</t>
  </si>
  <si>
    <t xml:space="preserve">GOBICHETTIPALAYAM</t>
  </si>
  <si>
    <t xml:space="preserve">TN39</t>
  </si>
  <si>
    <t xml:space="preserve">TIRUPPUR NORTH</t>
  </si>
  <si>
    <t xml:space="preserve">TN40</t>
  </si>
  <si>
    <t xml:space="preserve">METTUPALAYAM</t>
  </si>
  <si>
    <t xml:space="preserve">TN41</t>
  </si>
  <si>
    <t xml:space="preserve">POLLACHI</t>
  </si>
  <si>
    <t xml:space="preserve">TN42</t>
  </si>
  <si>
    <t xml:space="preserve">TIRUPPUR SOUTH</t>
  </si>
  <si>
    <t xml:space="preserve">TN43</t>
  </si>
  <si>
    <t xml:space="preserve">UTHAGAMANDALAM</t>
  </si>
  <si>
    <t xml:space="preserve">TN45</t>
  </si>
  <si>
    <t xml:space="preserve">TIRUCHIRAPALLI</t>
  </si>
  <si>
    <t xml:space="preserve">TN86</t>
  </si>
  <si>
    <t xml:space="preserve">ERODE WEST</t>
  </si>
  <si>
    <t xml:space="preserve">TN79</t>
  </si>
  <si>
    <t xml:space="preserve">SANKARANKOVIL</t>
  </si>
  <si>
    <t xml:space="preserve">TN81</t>
  </si>
  <si>
    <t xml:space="preserve">TIRUCHIRAPALLI EAST THIRUVERUMBUR</t>
  </si>
  <si>
    <t xml:space="preserve">TN83</t>
  </si>
  <si>
    <t xml:space="preserve">VANIYAMBADI TIRUPATTUR AMBUR</t>
  </si>
  <si>
    <t xml:space="preserve">TN88</t>
  </si>
  <si>
    <t xml:space="preserve">NAMAKKAL SOUTH PARAMATHI VELLORE</t>
  </si>
  <si>
    <t xml:space="preserve">TN84</t>
  </si>
  <si>
    <t xml:space="preserve">SRIVILLIPUTHUR  SIVAKASI</t>
  </si>
  <si>
    <t xml:space="preserve">TN90</t>
  </si>
  <si>
    <t xml:space="preserve">SALEM SOUTH</t>
  </si>
  <si>
    <t xml:space="preserve">TN15</t>
  </si>
  <si>
    <t xml:space="preserve">ULUNDURPET KALLAKURICHI</t>
  </si>
  <si>
    <t xml:space="preserve">TN93</t>
  </si>
  <si>
    <t xml:space="preserve">METTUR</t>
  </si>
  <si>
    <t xml:space="preserve">TN95</t>
  </si>
  <si>
    <t xml:space="preserve">SIVAKASI</t>
  </si>
  <si>
    <t xml:space="preserve">TN87</t>
  </si>
  <si>
    <t xml:space="preserve">SRIPERUMBUDUR</t>
  </si>
  <si>
    <t xml:space="preserve">TN94</t>
  </si>
  <si>
    <t xml:space="preserve">PALANI</t>
  </si>
  <si>
    <t xml:space="preserve">TN96</t>
  </si>
  <si>
    <t xml:space="preserve">KOVILPATTI</t>
  </si>
  <si>
    <t xml:space="preserve">TN91</t>
  </si>
  <si>
    <t xml:space="preserve">CHIDAMBARAM VIRUDHACHALAM NEYVELI</t>
  </si>
  <si>
    <t xml:space="preserve">TN82</t>
  </si>
  <si>
    <t xml:space="preserve">MAYILADUTHURAI  SIRKAZHI</t>
  </si>
  <si>
    <t xml:space="preserve">TN92</t>
  </si>
  <si>
    <t xml:space="preserve">TIRUCHENDUR</t>
  </si>
  <si>
    <t xml:space="preserve">PY02</t>
  </si>
  <si>
    <t xml:space="preserve">KARAIKAL</t>
  </si>
  <si>
    <t xml:space="preserve">PY03</t>
  </si>
  <si>
    <t xml:space="preserve">MAHE</t>
  </si>
  <si>
    <t xml:space="preserve">PY01</t>
  </si>
  <si>
    <t xml:space="preserve">PY05</t>
  </si>
  <si>
    <t xml:space="preserve">OULGARET</t>
  </si>
  <si>
    <t xml:space="preserve">PY04</t>
  </si>
  <si>
    <t xml:space="preserve">YANAM</t>
  </si>
  <si>
    <t xml:space="preserve">AP16</t>
  </si>
  <si>
    <t xml:space="preserve">VIJAYAWADA GUDIVADA MACHILIPATNAM NANDIGAMA NUZIVIDU KRISHNA</t>
  </si>
  <si>
    <t xml:space="preserve">AP17</t>
  </si>
  <si>
    <t xml:space="preserve">AP18</t>
  </si>
  <si>
    <t xml:space="preserve">AP19</t>
  </si>
  <si>
    <t xml:space="preserve">AP31</t>
  </si>
  <si>
    <t xml:space="preserve">VISAKHAPATNAM GAJUWAKA ANAKAPALLI</t>
  </si>
  <si>
    <t xml:space="preserve">AP32</t>
  </si>
  <si>
    <t xml:space="preserve">VISAKHAPATNAM</t>
  </si>
  <si>
    <t xml:space="preserve">AP34</t>
  </si>
  <si>
    <t xml:space="preserve">AP33</t>
  </si>
  <si>
    <t xml:space="preserve">GAJUWAKA</t>
  </si>
  <si>
    <t xml:space="preserve">AP01</t>
  </si>
  <si>
    <t xml:space="preserve">ADILABAD MANCHERIAL NIRMAL</t>
  </si>
  <si>
    <t xml:space="preserve">AP02</t>
  </si>
  <si>
    <t xml:space="preserve">ANANTAPUR HINDUPUR</t>
  </si>
  <si>
    <t xml:space="preserve">AP37</t>
  </si>
  <si>
    <t xml:space="preserve">ELURU JANGAREDDY GUDEM KOVVUR TADEPALLI GUDEM TANUKU BHIMAVARAM</t>
  </si>
  <si>
    <t xml:space="preserve">AP38</t>
  </si>
  <si>
    <t xml:space="preserve">AP03</t>
  </si>
  <si>
    <t xml:space="preserve">TIRUPATHI CHITTOOR MADANAPALLE</t>
  </si>
  <si>
    <t xml:space="preserve">AP04</t>
  </si>
  <si>
    <t xml:space="preserve">KADAPA PRODDUTUR</t>
  </si>
  <si>
    <t xml:space="preserve">AP05</t>
  </si>
  <si>
    <t xml:space="preserve">KAKINADA AMALAPURAM RAJAHMUNDRY</t>
  </si>
  <si>
    <t xml:space="preserve">AP06</t>
  </si>
  <si>
    <t xml:space="preserve">AP07</t>
  </si>
  <si>
    <t xml:space="preserve">GUNTUR TENALI PIDUGURALLA NARASARAOPET REPALLE</t>
  </si>
  <si>
    <t xml:space="preserve">AP08</t>
  </si>
  <si>
    <t xml:space="preserve">AP09</t>
  </si>
  <si>
    <t xml:space="preserve">KHAIRTABAD</t>
  </si>
  <si>
    <t xml:space="preserve">AP10</t>
  </si>
  <si>
    <t xml:space="preserve">SECUNDERABAD</t>
  </si>
  <si>
    <t xml:space="preserve">AP14</t>
  </si>
  <si>
    <t xml:space="preserve">KARIMNAGAR JAGTIAL PEDDAPALLI</t>
  </si>
  <si>
    <t xml:space="preserve">AP15</t>
  </si>
  <si>
    <t xml:space="preserve">AP20</t>
  </si>
  <si>
    <t xml:space="preserve">KHAMMAM KOTHAGUDEM SATTUPALLI YELLANDU</t>
  </si>
  <si>
    <t xml:space="preserve">AP21</t>
  </si>
  <si>
    <t xml:space="preserve">KURNOOL ADONI NANDYAL</t>
  </si>
  <si>
    <t xml:space="preserve">AP22</t>
  </si>
  <si>
    <t xml:space="preserve">MAHABOOBNAGAR PEBBAIR GADWAL</t>
  </si>
  <si>
    <t xml:space="preserve">AP23</t>
  </si>
  <si>
    <t xml:space="preserve">SANGAREDDY SIDDIPET MEDAK</t>
  </si>
  <si>
    <t xml:space="preserve">AP24</t>
  </si>
  <si>
    <t xml:space="preserve">NALGONDA BHONGIR SURYAPET</t>
  </si>
  <si>
    <t xml:space="preserve">AP25</t>
  </si>
  <si>
    <t xml:space="preserve">NIZAMABAD KAMAREDDY</t>
  </si>
  <si>
    <t xml:space="preserve">AP26</t>
  </si>
  <si>
    <t xml:space="preserve">NELLORE KAVALI GUDUR SULLURPET</t>
  </si>
  <si>
    <t xml:space="preserve">AP27</t>
  </si>
  <si>
    <t xml:space="preserve">ONGOLE CHIRALA MARKAPUR PRAKASAM</t>
  </si>
  <si>
    <t xml:space="preserve">AP28</t>
  </si>
  <si>
    <t xml:space="preserve">AP29</t>
  </si>
  <si>
    <t xml:space="preserve">AP30</t>
  </si>
  <si>
    <t xml:space="preserve">SRIKAKULAM PALASA</t>
  </si>
  <si>
    <t xml:space="preserve">AP35</t>
  </si>
  <si>
    <t xml:space="preserve">VIZIANAGARAM</t>
  </si>
  <si>
    <t xml:space="preserve">AP36</t>
  </si>
  <si>
    <t xml:space="preserve">WARANGAL JANGAON</t>
  </si>
  <si>
    <t xml:space="preserve">TS15</t>
  </si>
  <si>
    <t xml:space="preserve">MEDAK</t>
  </si>
  <si>
    <t xml:space="preserve">TS16</t>
  </si>
  <si>
    <t xml:space="preserve">NIZAMABAD</t>
  </si>
  <si>
    <t xml:space="preserve">TS19</t>
  </si>
  <si>
    <t xml:space="preserve">MANCHERIAL</t>
  </si>
  <si>
    <t xml:space="preserve">TS18</t>
  </si>
  <si>
    <t xml:space="preserve">NIRMAL</t>
  </si>
  <si>
    <t xml:space="preserve">TS29</t>
  </si>
  <si>
    <t xml:space="preserve">SURYAPET</t>
  </si>
  <si>
    <t xml:space="preserve">TS17</t>
  </si>
  <si>
    <t xml:space="preserve">KAMAREDDY</t>
  </si>
  <si>
    <t xml:space="preserve">TS27</t>
  </si>
  <si>
    <t xml:space="preserve">JANGAON</t>
  </si>
  <si>
    <t xml:space="preserve">TS32</t>
  </si>
  <si>
    <t xml:space="preserve">WANAPARTHI</t>
  </si>
  <si>
    <t xml:space="preserve">TS34</t>
  </si>
  <si>
    <t xml:space="preserve">VIKARABAD</t>
  </si>
  <si>
    <t xml:space="preserve">TS21</t>
  </si>
  <si>
    <t xml:space="preserve">JAGITYALA</t>
  </si>
  <si>
    <t xml:space="preserve">TS22</t>
  </si>
  <si>
    <t xml:space="preserve">PEDDAPALLY</t>
  </si>
  <si>
    <t xml:space="preserve">TS23</t>
  </si>
  <si>
    <t xml:space="preserve">RAJANNA SIRCILLA</t>
  </si>
  <si>
    <t xml:space="preserve">TS24</t>
  </si>
  <si>
    <t xml:space="preserve">WARANGAL RURAL</t>
  </si>
  <si>
    <t xml:space="preserve">TS26</t>
  </si>
  <si>
    <t xml:space="preserve">MAHBUBABAD</t>
  </si>
  <si>
    <t xml:space="preserve">TS30</t>
  </si>
  <si>
    <t xml:space="preserve">YADADRI</t>
  </si>
  <si>
    <t xml:space="preserve">TS33</t>
  </si>
  <si>
    <t xml:space="preserve">JOGULAMBA GADWAL</t>
  </si>
  <si>
    <t xml:space="preserve">TS36</t>
  </si>
  <si>
    <t xml:space="preserve">SIDDIPET</t>
  </si>
  <si>
    <t xml:space="preserve">TS35</t>
  </si>
  <si>
    <t xml:space="preserve">TS31</t>
  </si>
  <si>
    <t xml:space="preserve">NAGARKURNOOL</t>
  </si>
  <si>
    <t xml:space="preserve">TS06</t>
  </si>
  <si>
    <t xml:space="preserve">MAHABOOBNAGAR</t>
  </si>
  <si>
    <t xml:space="preserve">TS01</t>
  </si>
  <si>
    <t xml:space="preserve">ADILABAD</t>
  </si>
  <si>
    <t xml:space="preserve">TS02</t>
  </si>
  <si>
    <t xml:space="preserve">KARIMNAGAR</t>
  </si>
  <si>
    <t xml:space="preserve">TS03</t>
  </si>
  <si>
    <t xml:space="preserve">WARANGAL</t>
  </si>
  <si>
    <t xml:space="preserve">TS04</t>
  </si>
  <si>
    <t xml:space="preserve">KHAMMAM</t>
  </si>
  <si>
    <t xml:space="preserve">TS05</t>
  </si>
  <si>
    <t xml:space="preserve">NALGONDA</t>
  </si>
  <si>
    <t xml:space="preserve">KL55</t>
  </si>
  <si>
    <t xml:space="preserve">TIRUR</t>
  </si>
  <si>
    <t xml:space="preserve">KL56</t>
  </si>
  <si>
    <t xml:space="preserve">KOYILANDY</t>
  </si>
  <si>
    <t xml:space="preserve">KL57</t>
  </si>
  <si>
    <t xml:space="preserve">KODUVALLY</t>
  </si>
  <si>
    <t xml:space="preserve">KL58</t>
  </si>
  <si>
    <t xml:space="preserve">THALASSERY</t>
  </si>
  <si>
    <t xml:space="preserve">KL59</t>
  </si>
  <si>
    <t xml:space="preserve">TALIPARAMBA</t>
  </si>
  <si>
    <t xml:space="preserve">KL60</t>
  </si>
  <si>
    <t xml:space="preserve">KANHANGAD</t>
  </si>
  <si>
    <t xml:space="preserve">KL61</t>
  </si>
  <si>
    <t xml:space="preserve">KUNNATHUR</t>
  </si>
  <si>
    <t xml:space="preserve">KL62</t>
  </si>
  <si>
    <t xml:space="preserve">RANNI</t>
  </si>
  <si>
    <t xml:space="preserve">KL63</t>
  </si>
  <si>
    <t xml:space="preserve">ANGAMALY</t>
  </si>
  <si>
    <t xml:space="preserve">KL64</t>
  </si>
  <si>
    <t xml:space="preserve">CHALAKKUDY</t>
  </si>
  <si>
    <t xml:space="preserve">KL65</t>
  </si>
  <si>
    <t xml:space="preserve">THIRURANGADI</t>
  </si>
  <si>
    <t xml:space="preserve">KL02</t>
  </si>
  <si>
    <t xml:space="preserve">KOLLAM</t>
  </si>
  <si>
    <t xml:space="preserve">KL03</t>
  </si>
  <si>
    <t xml:space="preserve">PATHANAMTHITTA</t>
  </si>
  <si>
    <t xml:space="preserve">KL04</t>
  </si>
  <si>
    <t xml:space="preserve">ALAPPUZHA</t>
  </si>
  <si>
    <t xml:space="preserve">KL05</t>
  </si>
  <si>
    <t xml:space="preserve">KOTTAYAM</t>
  </si>
  <si>
    <t xml:space="preserve">KL06</t>
  </si>
  <si>
    <t xml:space="preserve">IDUKKI</t>
  </si>
  <si>
    <t xml:space="preserve">KL07</t>
  </si>
  <si>
    <t xml:space="preserve">ERNAKULAM</t>
  </si>
  <si>
    <t xml:space="preserve">KL08</t>
  </si>
  <si>
    <t xml:space="preserve">THRISSUR</t>
  </si>
  <si>
    <t xml:space="preserve">KL09</t>
  </si>
  <si>
    <t xml:space="preserve">PALAKKAD</t>
  </si>
  <si>
    <t xml:space="preserve">KL10</t>
  </si>
  <si>
    <t xml:space="preserve">MALAPPURAM</t>
  </si>
  <si>
    <t xml:space="preserve">KL11</t>
  </si>
  <si>
    <t xml:space="preserve">KOZHIKODE</t>
  </si>
  <si>
    <t xml:space="preserve">KL12</t>
  </si>
  <si>
    <t xml:space="preserve">WAYANAD</t>
  </si>
  <si>
    <t xml:space="preserve">KL13</t>
  </si>
  <si>
    <t xml:space="preserve">KANNUR</t>
  </si>
  <si>
    <t xml:space="preserve">KL14</t>
  </si>
  <si>
    <t xml:space="preserve">KASARAGOD</t>
  </si>
  <si>
    <t xml:space="preserve">KL15</t>
  </si>
  <si>
    <t xml:space="preserve">THIRUVANANTHAPURAM</t>
  </si>
  <si>
    <t xml:space="preserve">KL16</t>
  </si>
  <si>
    <t xml:space="preserve">ATTINGAL</t>
  </si>
  <si>
    <t xml:space="preserve">KL17</t>
  </si>
  <si>
    <t xml:space="preserve">MUVATTUPUZHA</t>
  </si>
  <si>
    <t xml:space="preserve">KL18</t>
  </si>
  <si>
    <t xml:space="preserve">VATAKARA</t>
  </si>
  <si>
    <t xml:space="preserve">KL19</t>
  </si>
  <si>
    <t xml:space="preserve">PARASSALA</t>
  </si>
  <si>
    <t xml:space="preserve">KL20</t>
  </si>
  <si>
    <t xml:space="preserve">NEYYATTINKARA</t>
  </si>
  <si>
    <t xml:space="preserve">KL21</t>
  </si>
  <si>
    <t xml:space="preserve">NEDUMANGAD</t>
  </si>
  <si>
    <t xml:space="preserve">KL22</t>
  </si>
  <si>
    <t xml:space="preserve">KAZHAKUTTAM</t>
  </si>
  <si>
    <t xml:space="preserve">KL23</t>
  </si>
  <si>
    <t xml:space="preserve">KARUNAGAPPALLY</t>
  </si>
  <si>
    <t xml:space="preserve">KL24</t>
  </si>
  <si>
    <t xml:space="preserve">KOTTARAKARA</t>
  </si>
  <si>
    <t xml:space="preserve">KL25</t>
  </si>
  <si>
    <t xml:space="preserve">PUNALUR</t>
  </si>
  <si>
    <t xml:space="preserve">KL26</t>
  </si>
  <si>
    <t xml:space="preserve">ADOOR</t>
  </si>
  <si>
    <t xml:space="preserve">KL27</t>
  </si>
  <si>
    <t xml:space="preserve">THIRUVALLA</t>
  </si>
  <si>
    <t xml:space="preserve">KL28</t>
  </si>
  <si>
    <t xml:space="preserve">MALLAPPALLY</t>
  </si>
  <si>
    <t xml:space="preserve">KL29</t>
  </si>
  <si>
    <t xml:space="preserve">KAYAMKULAM</t>
  </si>
  <si>
    <t xml:space="preserve">KL30</t>
  </si>
  <si>
    <t xml:space="preserve">CHENGANNUR</t>
  </si>
  <si>
    <t xml:space="preserve">KL31</t>
  </si>
  <si>
    <t xml:space="preserve">MAVELIKARA</t>
  </si>
  <si>
    <t xml:space="preserve">KL32</t>
  </si>
  <si>
    <t xml:space="preserve">CHERTHALA</t>
  </si>
  <si>
    <t xml:space="preserve">KL33</t>
  </si>
  <si>
    <t xml:space="preserve">CHANGANASSERY</t>
  </si>
  <si>
    <t xml:space="preserve">KL34</t>
  </si>
  <si>
    <t xml:space="preserve">KANJIRAPPALLY</t>
  </si>
  <si>
    <t xml:space="preserve">KL35</t>
  </si>
  <si>
    <t xml:space="preserve">PALAI</t>
  </si>
  <si>
    <t xml:space="preserve">KL36</t>
  </si>
  <si>
    <t xml:space="preserve">VAIKOM</t>
  </si>
  <si>
    <t xml:space="preserve">KL37</t>
  </si>
  <si>
    <t xml:space="preserve">VANDIPERIYAR</t>
  </si>
  <si>
    <t xml:space="preserve">KL38</t>
  </si>
  <si>
    <t xml:space="preserve">THODUPUZHA</t>
  </si>
  <si>
    <t xml:space="preserve">KL39</t>
  </si>
  <si>
    <t xml:space="preserve">THRIPUNITHURA</t>
  </si>
  <si>
    <t xml:space="preserve">KL40</t>
  </si>
  <si>
    <t xml:space="preserve">PERUMBAVOOR</t>
  </si>
  <si>
    <t xml:space="preserve">KL51</t>
  </si>
  <si>
    <t xml:space="preserve">OTTAPPALAM</t>
  </si>
  <si>
    <t xml:space="preserve">KL52</t>
  </si>
  <si>
    <t xml:space="preserve">PATTAMBI</t>
  </si>
  <si>
    <t xml:space="preserve">KL53</t>
  </si>
  <si>
    <t xml:space="preserve">PERINTHALMANNA</t>
  </si>
  <si>
    <t xml:space="preserve">KL54</t>
  </si>
  <si>
    <t xml:space="preserve">PONNANI</t>
  </si>
  <si>
    <t xml:space="preserve">KL41</t>
  </si>
  <si>
    <t xml:space="preserve">ALUVA</t>
  </si>
  <si>
    <t xml:space="preserve">KL42</t>
  </si>
  <si>
    <t xml:space="preserve">NORTH PARAVUR</t>
  </si>
  <si>
    <t xml:space="preserve">KL44</t>
  </si>
  <si>
    <t xml:space="preserve">KOTHAMANGALAM</t>
  </si>
  <si>
    <t xml:space="preserve">KL45</t>
  </si>
  <si>
    <t xml:space="preserve">IRINJALAKUDA</t>
  </si>
  <si>
    <t xml:space="preserve">KL46</t>
  </si>
  <si>
    <t xml:space="preserve">GURUVAYUR</t>
  </si>
  <si>
    <t xml:space="preserve">KL47</t>
  </si>
  <si>
    <t xml:space="preserve">KODUNGALLOOR</t>
  </si>
  <si>
    <t xml:space="preserve">KL48</t>
  </si>
  <si>
    <t xml:space="preserve">WADAKKANCHERRY</t>
  </si>
  <si>
    <t xml:space="preserve">KL49</t>
  </si>
  <si>
    <t xml:space="preserve">ALATHUR</t>
  </si>
  <si>
    <t xml:space="preserve">KL50</t>
  </si>
  <si>
    <t xml:space="preserve">MANNARKKAD</t>
  </si>
  <si>
    <t xml:space="preserve">KL01</t>
  </si>
  <si>
    <t xml:space="preserve">KL66</t>
  </si>
  <si>
    <t xml:space="preserve">KUTTANADU</t>
  </si>
  <si>
    <t xml:space="preserve">KL67</t>
  </si>
  <si>
    <t xml:space="preserve">UZHAVOOR</t>
  </si>
  <si>
    <t xml:space="preserve">KL73</t>
  </si>
  <si>
    <t xml:space="preserve">SULTHAN BATHERY</t>
  </si>
  <si>
    <t xml:space="preserve">KL72</t>
  </si>
  <si>
    <t xml:space="preserve">MANANTHAVADY</t>
  </si>
  <si>
    <t xml:space="preserve">KL71</t>
  </si>
  <si>
    <t xml:space="preserve">NILAMBUR</t>
  </si>
  <si>
    <t xml:space="preserve">KL70</t>
  </si>
  <si>
    <t xml:space="preserve">CHITTUR</t>
  </si>
  <si>
    <t xml:space="preserve">KL69</t>
  </si>
  <si>
    <t xml:space="preserve">UDUMBANCHOLA</t>
  </si>
  <si>
    <t xml:space="preserve">KL68</t>
  </si>
  <si>
    <t xml:space="preserve">DEVIKULAM</t>
  </si>
  <si>
    <t xml:space="preserve">KL78</t>
  </si>
  <si>
    <t xml:space="preserve">IRITTY KANNUR</t>
  </si>
  <si>
    <t xml:space="preserve">KL74</t>
  </si>
  <si>
    <t xml:space="preserve">KATTAKKADA THIRUVANANTHAPURAM</t>
  </si>
  <si>
    <t xml:space="preserve">KL75</t>
  </si>
  <si>
    <t xml:space="preserve">THRIPRAYAR THRISSUR</t>
  </si>
  <si>
    <t xml:space="preserve">KL79</t>
  </si>
  <si>
    <t xml:space="preserve">VELLARIKUNDU KASARGOD</t>
  </si>
  <si>
    <t xml:space="preserve">KL77</t>
  </si>
  <si>
    <t xml:space="preserve">PERAMBRA KOZHIKODE</t>
  </si>
  <si>
    <t xml:space="preserve">KL76</t>
  </si>
  <si>
    <t xml:space="preserve">NANMANDA KOZHIKODE</t>
  </si>
  <si>
    <t xml:space="preserve">HR51</t>
  </si>
  <si>
    <t xml:space="preserve">FARIDABAD</t>
  </si>
  <si>
    <t xml:space="preserve">HR26</t>
  </si>
  <si>
    <t xml:space="preserve">GURGAON</t>
  </si>
  <si>
    <t xml:space="preserve">HR29</t>
  </si>
  <si>
    <t xml:space="preserve">BALLABGARH</t>
  </si>
  <si>
    <t xml:space="preserve">HR38</t>
  </si>
  <si>
    <t xml:space="preserve">HR72</t>
  </si>
  <si>
    <t xml:space="preserve">HR55</t>
  </si>
  <si>
    <t xml:space="preserve">UP14</t>
  </si>
  <si>
    <t xml:space="preserve">GHAZIABAD</t>
  </si>
  <si>
    <t xml:space="preserve">UP16</t>
  </si>
  <si>
    <t xml:space="preserve">NOIDA GAUTAM BUDDHA NAGAR</t>
  </si>
  <si>
    <t xml:space="preserve">HR87</t>
  </si>
  <si>
    <t xml:space="preserve">FARIDABAD SOUTH</t>
  </si>
  <si>
    <t xml:space="preserve">RJ14</t>
  </si>
  <si>
    <t xml:space="preserve">RJ45</t>
  </si>
  <si>
    <t xml:space="preserve">UP92</t>
  </si>
  <si>
    <t xml:space="preserve">JALAUN</t>
  </si>
  <si>
    <t xml:space="preserve">UP78</t>
  </si>
  <si>
    <t xml:space="preserve">KANPUR</t>
  </si>
  <si>
    <t xml:space="preserve">UP32</t>
  </si>
  <si>
    <t xml:space="preserve">LUCKNOW</t>
  </si>
  <si>
    <t xml:space="preserve">UP36</t>
  </si>
  <si>
    <t xml:space="preserve">UP35</t>
  </si>
  <si>
    <t xml:space="preserve">UNNAO</t>
  </si>
  <si>
    <t xml:space="preserve">UP24</t>
  </si>
  <si>
    <t xml:space="preserve">BADAUN</t>
  </si>
  <si>
    <t xml:space="preserve">UP76</t>
  </si>
  <si>
    <t xml:space="preserve">FARRUKHABAD</t>
  </si>
  <si>
    <t xml:space="preserve">UP95</t>
  </si>
  <si>
    <t xml:space="preserve">MAHOBA</t>
  </si>
  <si>
    <t xml:space="preserve">UP47</t>
  </si>
  <si>
    <t xml:space="preserve">BALRAMPUR</t>
  </si>
  <si>
    <t xml:space="preserve">UP55</t>
  </si>
  <si>
    <t xml:space="preserve">SIDDHARTH NAGAR</t>
  </si>
  <si>
    <t xml:space="preserve">UP43</t>
  </si>
  <si>
    <t xml:space="preserve">GONDA</t>
  </si>
  <si>
    <t xml:space="preserve">UP70</t>
  </si>
  <si>
    <t xml:space="preserve">ALLAHABAD</t>
  </si>
  <si>
    <t xml:space="preserve">UP50</t>
  </si>
  <si>
    <t xml:space="preserve">AZAMGARH</t>
  </si>
  <si>
    <t xml:space="preserve">UP40</t>
  </si>
  <si>
    <t xml:space="preserve">BAHRAICH</t>
  </si>
  <si>
    <t xml:space="preserve">UP60</t>
  </si>
  <si>
    <t xml:space="preserve">BALLIA</t>
  </si>
  <si>
    <t xml:space="preserve">UP90</t>
  </si>
  <si>
    <t xml:space="preserve">BANDA</t>
  </si>
  <si>
    <t xml:space="preserve">UP41</t>
  </si>
  <si>
    <t xml:space="preserve">BARABANKI</t>
  </si>
  <si>
    <t xml:space="preserve">UP25</t>
  </si>
  <si>
    <t xml:space="preserve">BAREILLY</t>
  </si>
  <si>
    <t xml:space="preserve">UP46</t>
  </si>
  <si>
    <t xml:space="preserve">SHRAWASTI</t>
  </si>
  <si>
    <t xml:space="preserve">UP74</t>
  </si>
  <si>
    <t xml:space="preserve">KANNAUJ</t>
  </si>
  <si>
    <t xml:space="preserve">UP51</t>
  </si>
  <si>
    <t xml:space="preserve">BASTI</t>
  </si>
  <si>
    <t xml:space="preserve">UP20</t>
  </si>
  <si>
    <t xml:space="preserve">BIJNOR</t>
  </si>
  <si>
    <t xml:space="preserve">UP52</t>
  </si>
  <si>
    <t xml:space="preserve">DEORIA</t>
  </si>
  <si>
    <t xml:space="preserve">UP73</t>
  </si>
  <si>
    <t xml:space="preserve">KAUSHAMBI</t>
  </si>
  <si>
    <t xml:space="preserve">UP61</t>
  </si>
  <si>
    <t xml:space="preserve">GHAZIPUR</t>
  </si>
  <si>
    <t xml:space="preserve">UP53</t>
  </si>
  <si>
    <t xml:space="preserve">GORAKHPUR</t>
  </si>
  <si>
    <t xml:space="preserve">UP30</t>
  </si>
  <si>
    <t xml:space="preserve">HARDOI</t>
  </si>
  <si>
    <t xml:space="preserve">UP62</t>
  </si>
  <si>
    <t xml:space="preserve">JAUNPUR</t>
  </si>
  <si>
    <t xml:space="preserve">UP45</t>
  </si>
  <si>
    <t xml:space="preserve">AMBEDKAR NAGAR</t>
  </si>
  <si>
    <t xml:space="preserve">UP31</t>
  </si>
  <si>
    <t xml:space="preserve">KHERI</t>
  </si>
  <si>
    <t xml:space="preserve">UP94</t>
  </si>
  <si>
    <t xml:space="preserve">LALITPUR</t>
  </si>
  <si>
    <t xml:space="preserve">UP63</t>
  </si>
  <si>
    <t xml:space="preserve">MIRZAPUR</t>
  </si>
  <si>
    <t xml:space="preserve">UP26</t>
  </si>
  <si>
    <t xml:space="preserve">PILIBHIT</t>
  </si>
  <si>
    <t xml:space="preserve">UP72</t>
  </si>
  <si>
    <t xml:space="preserve">PRATAPGARH</t>
  </si>
  <si>
    <t xml:space="preserve">UP33</t>
  </si>
  <si>
    <t xml:space="preserve">RAEBARELI</t>
  </si>
  <si>
    <t xml:space="preserve">UP22</t>
  </si>
  <si>
    <t xml:space="preserve">UP34</t>
  </si>
  <si>
    <t xml:space="preserve">SITAPUR</t>
  </si>
  <si>
    <t xml:space="preserve">UP44</t>
  </si>
  <si>
    <t xml:space="preserve">SULTANPUR</t>
  </si>
  <si>
    <t xml:space="preserve">UP58</t>
  </si>
  <si>
    <t xml:space="preserve">SANT KABIR NAGAR</t>
  </si>
  <si>
    <t xml:space="preserve">TS28</t>
  </si>
  <si>
    <t xml:space="preserve">BHADRADRI</t>
  </si>
  <si>
    <t xml:space="preserve">TS20</t>
  </si>
  <si>
    <t xml:space="preserve">KOMARAM BHEEM</t>
  </si>
  <si>
    <t xml:space="preserve">TS25</t>
  </si>
  <si>
    <t xml:space="preserve">JAYASHANKAR</t>
  </si>
  <si>
    <t xml:space="preserve">UP65</t>
  </si>
  <si>
    <t xml:space="preserve">VARANASI</t>
  </si>
  <si>
    <t xml:space="preserve">UP64</t>
  </si>
  <si>
    <t xml:space="preserve">SONBHADRA</t>
  </si>
  <si>
    <t xml:space="preserve">UP96</t>
  </si>
  <si>
    <t xml:space="preserve">CHITRAKOOT DHAM</t>
  </si>
  <si>
    <t xml:space="preserve">UP71</t>
  </si>
  <si>
    <t xml:space="preserve">UP93</t>
  </si>
  <si>
    <t xml:space="preserve">JHANSI</t>
  </si>
  <si>
    <t xml:space="preserve">UP57</t>
  </si>
  <si>
    <t xml:space="preserve">PADRAUNA</t>
  </si>
  <si>
    <t xml:space="preserve">UP56</t>
  </si>
  <si>
    <t xml:space="preserve">MAHRAJGANJ</t>
  </si>
  <si>
    <t xml:space="preserve">UP11</t>
  </si>
  <si>
    <t xml:space="preserve">SAHARANPUR</t>
  </si>
  <si>
    <t xml:space="preserve">UP67</t>
  </si>
  <si>
    <t xml:space="preserve">CHANDAULI</t>
  </si>
  <si>
    <t xml:space="preserve">UP91</t>
  </si>
  <si>
    <t xml:space="preserve">UP28</t>
  </si>
  <si>
    <t xml:space="preserve">AYODHYA</t>
  </si>
  <si>
    <t xml:space="preserve">UP42</t>
  </si>
  <si>
    <t xml:space="preserve">FAIZABAD</t>
  </si>
  <si>
    <t xml:space="preserve">UP83</t>
  </si>
  <si>
    <t xml:space="preserve">FIROZABAD</t>
  </si>
  <si>
    <t xml:space="preserve">UP80</t>
  </si>
  <si>
    <t xml:space="preserve">AGRA</t>
  </si>
  <si>
    <t xml:space="preserve">UP81</t>
  </si>
  <si>
    <t xml:space="preserve">ALIGARH</t>
  </si>
  <si>
    <t xml:space="preserve">UP13</t>
  </si>
  <si>
    <t xml:space="preserve">BULANDSHAHR</t>
  </si>
  <si>
    <t xml:space="preserve">UP82</t>
  </si>
  <si>
    <t xml:space="preserve">ETAH</t>
  </si>
  <si>
    <t xml:space="preserve">UP87</t>
  </si>
  <si>
    <t xml:space="preserve">KANSHIRAM NAGAR</t>
  </si>
  <si>
    <t xml:space="preserve">UP75</t>
  </si>
  <si>
    <t xml:space="preserve">ETAWAH</t>
  </si>
  <si>
    <t xml:space="preserve">UP37</t>
  </si>
  <si>
    <t xml:space="preserve">PANCHSHEEL NAGAR</t>
  </si>
  <si>
    <t xml:space="preserve">UP84</t>
  </si>
  <si>
    <t xml:space="preserve">MAINPURI</t>
  </si>
  <si>
    <t xml:space="preserve">UP85</t>
  </si>
  <si>
    <t xml:space="preserve">MATHURA</t>
  </si>
  <si>
    <t xml:space="preserve">UP15</t>
  </si>
  <si>
    <t xml:space="preserve">MEERUT</t>
  </si>
  <si>
    <t xml:space="preserve">UP21</t>
  </si>
  <si>
    <t xml:space="preserve">MORADABAD</t>
  </si>
  <si>
    <t xml:space="preserve">UP12</t>
  </si>
  <si>
    <t xml:space="preserve">MUZAFFARNAGAR</t>
  </si>
  <si>
    <t xml:space="preserve">UP18</t>
  </si>
  <si>
    <t xml:space="preserve">PRABUDDH NAGAR</t>
  </si>
  <si>
    <t xml:space="preserve">UP19</t>
  </si>
  <si>
    <t xml:space="preserve">SHAMLI</t>
  </si>
  <si>
    <t xml:space="preserve">UP79</t>
  </si>
  <si>
    <t xml:space="preserve">AURAIYA</t>
  </si>
  <si>
    <t xml:space="preserve">UP17</t>
  </si>
  <si>
    <t xml:space="preserve">BARAUT BAGHPAT</t>
  </si>
  <si>
    <t xml:space="preserve">UP23</t>
  </si>
  <si>
    <t xml:space="preserve">JYOTIBA PHULE NAGAR</t>
  </si>
  <si>
    <t xml:space="preserve">UP27</t>
  </si>
  <si>
    <t xml:space="preserve">SHAHJAHANPUR</t>
  </si>
  <si>
    <t xml:space="preserve">KA02</t>
  </si>
  <si>
    <t xml:space="preserve">BENGALURU</t>
  </si>
  <si>
    <t xml:space="preserve">KA03</t>
  </si>
  <si>
    <t xml:space="preserve">KA04</t>
  </si>
  <si>
    <t xml:space="preserve">KA05</t>
  </si>
  <si>
    <t xml:space="preserve">KA41</t>
  </si>
  <si>
    <t xml:space="preserve">KA43</t>
  </si>
  <si>
    <t xml:space="preserve">KA50</t>
  </si>
  <si>
    <t xml:space="preserve">KA51</t>
  </si>
  <si>
    <t xml:space="preserve">KA52</t>
  </si>
  <si>
    <t xml:space="preserve">KA53</t>
  </si>
  <si>
    <t xml:space="preserve">KA57</t>
  </si>
  <si>
    <t xml:space="preserve">AP11</t>
  </si>
  <si>
    <t xml:space="preserve">AP12</t>
  </si>
  <si>
    <t xml:space="preserve">AP13</t>
  </si>
  <si>
    <t xml:space="preserve">TS09</t>
  </si>
  <si>
    <t xml:space="preserve">TS10</t>
  </si>
  <si>
    <t xml:space="preserve">TS11</t>
  </si>
  <si>
    <t xml:space="preserve">TS12</t>
  </si>
  <si>
    <t xml:space="preserve">TS13</t>
  </si>
  <si>
    <t xml:space="preserve">TS14</t>
  </si>
  <si>
    <t xml:space="preserve">TN66</t>
  </si>
  <si>
    <t xml:space="preserve">TN37</t>
  </si>
  <si>
    <t xml:space="preserve">TN38</t>
  </si>
  <si>
    <t xml:space="preserve">TN99</t>
  </si>
  <si>
    <t xml:space="preserve">COIMBATORE WEST</t>
  </si>
  <si>
    <t xml:space="preserve">TN01</t>
  </si>
  <si>
    <t xml:space="preserve">TN02</t>
  </si>
  <si>
    <t xml:space="preserve">TN03</t>
  </si>
  <si>
    <t xml:space="preserve">TN04</t>
  </si>
  <si>
    <t xml:space="preserve">TN05</t>
  </si>
  <si>
    <t xml:space="preserve">TN06</t>
  </si>
  <si>
    <t xml:space="preserve">TN07</t>
  </si>
  <si>
    <t xml:space="preserve">TN09</t>
  </si>
  <si>
    <t xml:space="preserve">TN10</t>
  </si>
  <si>
    <t xml:space="preserve">OD19</t>
  </si>
  <si>
    <t xml:space="preserve">OD01</t>
  </si>
  <si>
    <t xml:space="preserve">OD17</t>
  </si>
  <si>
    <t xml:space="preserve">OD22</t>
  </si>
  <si>
    <t xml:space="preserve">OD32</t>
  </si>
  <si>
    <t xml:space="preserve">BHANJANAGAR</t>
  </si>
  <si>
    <t xml:space="preserve">OD02</t>
  </si>
  <si>
    <t xml:space="preserve">OD33</t>
  </si>
  <si>
    <t xml:space="preserve">BHUBANESWAR II</t>
  </si>
  <si>
    <t xml:space="preserve">OD03</t>
  </si>
  <si>
    <t xml:space="preserve">OD27</t>
  </si>
  <si>
    <t xml:space="preserve">OD04</t>
  </si>
  <si>
    <t xml:space="preserve">OD05</t>
  </si>
  <si>
    <t xml:space="preserve">OD28</t>
  </si>
  <si>
    <t xml:space="preserve">OD06</t>
  </si>
  <si>
    <t xml:space="preserve">OD20</t>
  </si>
  <si>
    <t xml:space="preserve">OD07</t>
  </si>
  <si>
    <t xml:space="preserve">OD21</t>
  </si>
  <si>
    <t xml:space="preserve">OD34</t>
  </si>
  <si>
    <t xml:space="preserve">JAJPUR</t>
  </si>
  <si>
    <t xml:space="preserve">OD23</t>
  </si>
  <si>
    <t xml:space="preserve">OD08</t>
  </si>
  <si>
    <t xml:space="preserve">OD29</t>
  </si>
  <si>
    <t xml:space="preserve">OD09</t>
  </si>
  <si>
    <t xml:space="preserve">OD10</t>
  </si>
  <si>
    <t xml:space="preserve">OD30</t>
  </si>
  <si>
    <t xml:space="preserve">OD11</t>
  </si>
  <si>
    <t xml:space="preserve">OD24</t>
  </si>
  <si>
    <t xml:space="preserve">OD25</t>
  </si>
  <si>
    <t xml:space="preserve">OD26</t>
  </si>
  <si>
    <t xml:space="preserve">OD12</t>
  </si>
  <si>
    <t xml:space="preserve">OD13</t>
  </si>
  <si>
    <t xml:space="preserve">OD18</t>
  </si>
  <si>
    <t xml:space="preserve">OD14</t>
  </si>
  <si>
    <t xml:space="preserve">OD15</t>
  </si>
  <si>
    <t xml:space="preserve">OD31</t>
  </si>
  <si>
    <t xml:space="preserve">OD16</t>
  </si>
  <si>
    <t xml:space="preserve">OD35</t>
  </si>
  <si>
    <t xml:space="preserve">TALCHER</t>
  </si>
  <si>
    <t xml:space="preserve">JH01</t>
  </si>
  <si>
    <t xml:space="preserve">RANCHI</t>
  </si>
  <si>
    <t xml:space="preserve">JH02</t>
  </si>
  <si>
    <t xml:space="preserve">HAZARIBAGH RAMGARH</t>
  </si>
  <si>
    <t xml:space="preserve">JH03</t>
  </si>
  <si>
    <t xml:space="preserve">DALTONGANJ</t>
  </si>
  <si>
    <t xml:space="preserve">JH04</t>
  </si>
  <si>
    <t xml:space="preserve">DUMKA</t>
  </si>
  <si>
    <t xml:space="preserve">JH05</t>
  </si>
  <si>
    <t xml:space="preserve">JAMSHEDPUR</t>
  </si>
  <si>
    <t xml:space="preserve">JH06</t>
  </si>
  <si>
    <t xml:space="preserve">WEST SINGHBHUM SARAIKELA KHARSAWAN</t>
  </si>
  <si>
    <t xml:space="preserve">JH07</t>
  </si>
  <si>
    <t xml:space="preserve">GUMLA</t>
  </si>
  <si>
    <t xml:space="preserve">JH08</t>
  </si>
  <si>
    <t xml:space="preserve">LOHARDAGA</t>
  </si>
  <si>
    <t xml:space="preserve">JH09</t>
  </si>
  <si>
    <t xml:space="preserve">BOKARO</t>
  </si>
  <si>
    <t xml:space="preserve">JH10</t>
  </si>
  <si>
    <t xml:space="preserve">DHANBAD</t>
  </si>
  <si>
    <t xml:space="preserve">JH11</t>
  </si>
  <si>
    <t xml:space="preserve">GIRIDIH</t>
  </si>
  <si>
    <t xml:space="preserve">JH12</t>
  </si>
  <si>
    <t xml:space="preserve">KODERMA</t>
  </si>
  <si>
    <t xml:space="preserve">JH13</t>
  </si>
  <si>
    <t xml:space="preserve">CHATRA</t>
  </si>
  <si>
    <t xml:space="preserve">JH14</t>
  </si>
  <si>
    <t xml:space="preserve">GARHWA</t>
  </si>
  <si>
    <t xml:space="preserve">JH15</t>
  </si>
  <si>
    <t xml:space="preserve">DEOGHAR</t>
  </si>
  <si>
    <t xml:space="preserve">JH16</t>
  </si>
  <si>
    <t xml:space="preserve">PAKUR</t>
  </si>
  <si>
    <t xml:space="preserve">JH17</t>
  </si>
  <si>
    <t xml:space="preserve">GODDA</t>
  </si>
  <si>
    <t xml:space="preserve">JH18</t>
  </si>
  <si>
    <t xml:space="preserve">SAHIBGANJ</t>
  </si>
  <si>
    <t xml:space="preserve">JH19</t>
  </si>
  <si>
    <t xml:space="preserve">LATEHAR</t>
  </si>
  <si>
    <t xml:space="preserve">JH20</t>
  </si>
  <si>
    <t xml:space="preserve">SIMDEGA</t>
  </si>
  <si>
    <t xml:space="preserve">JH21</t>
  </si>
  <si>
    <t xml:space="preserve">JAMTARA</t>
  </si>
  <si>
    <t xml:space="preserve">JH22</t>
  </si>
  <si>
    <t xml:space="preserve">JH23</t>
  </si>
  <si>
    <t xml:space="preserve">KHUNTI</t>
  </si>
  <si>
    <t xml:space="preserve">JH24</t>
  </si>
  <si>
    <t xml:space="preserve">RAMGARH</t>
  </si>
  <si>
    <t xml:space="preserve">CG04</t>
  </si>
  <si>
    <t xml:space="preserve">RAIPUR</t>
  </si>
  <si>
    <t xml:space="preserve">CG05</t>
  </si>
  <si>
    <t xml:space="preserve">DHAMTARI</t>
  </si>
  <si>
    <t xml:space="preserve">CG06</t>
  </si>
  <si>
    <t xml:space="preserve">MAHASAMUND</t>
  </si>
  <si>
    <t xml:space="preserve">CG07</t>
  </si>
  <si>
    <t xml:space="preserve">DURG</t>
  </si>
  <si>
    <t xml:space="preserve">CG08</t>
  </si>
  <si>
    <t xml:space="preserve">RAJNANDGAON</t>
  </si>
  <si>
    <t xml:space="preserve">CG09</t>
  </si>
  <si>
    <t xml:space="preserve">KAWARDHA</t>
  </si>
  <si>
    <t xml:space="preserve">CG10</t>
  </si>
  <si>
    <t xml:space="preserve">CG11</t>
  </si>
  <si>
    <t xml:space="preserve">JANJGIR-CHAMPA</t>
  </si>
  <si>
    <t xml:space="preserve">CG12</t>
  </si>
  <si>
    <t xml:space="preserve">KORBA</t>
  </si>
  <si>
    <t xml:space="preserve">CG13</t>
  </si>
  <si>
    <t xml:space="preserve">RAIGARH</t>
  </si>
  <si>
    <t xml:space="preserve">CG14</t>
  </si>
  <si>
    <t xml:space="preserve">JASHPUR</t>
  </si>
  <si>
    <t xml:space="preserve">CG15</t>
  </si>
  <si>
    <t xml:space="preserve">AMBIKAPUR</t>
  </si>
  <si>
    <t xml:space="preserve">CG16</t>
  </si>
  <si>
    <t xml:space="preserve">BAIKUNTHPUR</t>
  </si>
  <si>
    <t xml:space="preserve">CG17</t>
  </si>
  <si>
    <t xml:space="preserve">JAGDALPUR</t>
  </si>
  <si>
    <t xml:space="preserve">CG18</t>
  </si>
  <si>
    <t xml:space="preserve">DANTEWADA</t>
  </si>
  <si>
    <t xml:space="preserve">CG19</t>
  </si>
  <si>
    <t xml:space="preserve">KANKER</t>
  </si>
  <si>
    <t xml:space="preserve">CG20</t>
  </si>
  <si>
    <t xml:space="preserve">BIJAPUR</t>
  </si>
  <si>
    <t xml:space="preserve">CG24</t>
  </si>
  <si>
    <t xml:space="preserve">BALOD</t>
  </si>
  <si>
    <t xml:space="preserve">CG22</t>
  </si>
  <si>
    <t xml:space="preserve">BALODA BAZAR</t>
  </si>
  <si>
    <t xml:space="preserve">CG28</t>
  </si>
  <si>
    <t xml:space="preserve">MUNGELI</t>
  </si>
  <si>
    <t xml:space="preserve">CG27</t>
  </si>
  <si>
    <t xml:space="preserve">KONDAGAON</t>
  </si>
  <si>
    <t xml:space="preserve">CG25</t>
  </si>
  <si>
    <t xml:space="preserve">BEMETARA</t>
  </si>
  <si>
    <t xml:space="preserve">CG21</t>
  </si>
  <si>
    <t xml:space="preserve">NARAYANPUR</t>
  </si>
  <si>
    <t xml:space="preserve">CG26</t>
  </si>
  <si>
    <t xml:space="preserve">SUKMA</t>
  </si>
  <si>
    <t xml:space="preserve">CG29</t>
  </si>
  <si>
    <t xml:space="preserve">SURAJPUR</t>
  </si>
  <si>
    <t xml:space="preserve">CG30</t>
  </si>
  <si>
    <t xml:space="preserve">CH01</t>
  </si>
  <si>
    <t xml:space="preserve">CH02</t>
  </si>
  <si>
    <t xml:space="preserve">CH03</t>
  </si>
  <si>
    <t xml:space="preserve">CH04</t>
  </si>
  <si>
    <t xml:space="preserve">PB70</t>
  </si>
  <si>
    <t xml:space="preserve">DERA BASSI</t>
  </si>
  <si>
    <t xml:space="preserve">PB65</t>
  </si>
  <si>
    <t xml:space="preserve">MOHALI</t>
  </si>
  <si>
    <t xml:space="preserve">PB27</t>
  </si>
  <si>
    <t xml:space="preserve">KHARAR</t>
  </si>
  <si>
    <t xml:space="preserve">PB01</t>
  </si>
  <si>
    <t xml:space="preserve">CHANDIGARH TAXI</t>
  </si>
  <si>
    <t xml:space="preserve">HR03</t>
  </si>
  <si>
    <t xml:space="preserve">PANCHKULA</t>
  </si>
  <si>
    <t xml:space="preserve">HR49</t>
  </si>
  <si>
    <t xml:space="preserve">KALKA</t>
  </si>
  <si>
    <t xml:space="preserve">HR68</t>
  </si>
  <si>
    <t xml:space="preserve">HR70</t>
  </si>
  <si>
    <t xml:space="preserve">CHANDIGARH TRANSPORT COMMISSIONER</t>
  </si>
  <si>
    <t xml:space="preserve">HR01</t>
  </si>
  <si>
    <t xml:space="preserve">AMBALA</t>
  </si>
  <si>
    <t xml:space="preserve">HR02</t>
  </si>
  <si>
    <t xml:space="preserve">JAGADHRI</t>
  </si>
  <si>
    <t xml:space="preserve">HR04</t>
  </si>
  <si>
    <t xml:space="preserve">NARAINGARH</t>
  </si>
  <si>
    <t xml:space="preserve">HR05</t>
  </si>
  <si>
    <t xml:space="preserve">KARNAL</t>
  </si>
  <si>
    <t xml:space="preserve">HR06</t>
  </si>
  <si>
    <t xml:space="preserve">PANIPAT</t>
  </si>
  <si>
    <t xml:space="preserve">HR07</t>
  </si>
  <si>
    <t xml:space="preserve">HR08</t>
  </si>
  <si>
    <t xml:space="preserve">HR09</t>
  </si>
  <si>
    <t xml:space="preserve">GULAH</t>
  </si>
  <si>
    <t xml:space="preserve">HR80</t>
  </si>
  <si>
    <t xml:space="preserve">BARWALA</t>
  </si>
  <si>
    <t xml:space="preserve">HR86</t>
  </si>
  <si>
    <t xml:space="preserve">SONEPAT</t>
  </si>
  <si>
    <t xml:space="preserve">HR88</t>
  </si>
  <si>
    <t xml:space="preserve">KUNDLI</t>
  </si>
  <si>
    <t xml:space="preserve">HR10</t>
  </si>
  <si>
    <t xml:space="preserve">HR11</t>
  </si>
  <si>
    <t xml:space="preserve">GOHANA</t>
  </si>
  <si>
    <t xml:space="preserve">HR13</t>
  </si>
  <si>
    <t xml:space="preserve">BAHADURGARH</t>
  </si>
  <si>
    <t xml:space="preserve">HR12</t>
  </si>
  <si>
    <t xml:space="preserve">ROHTAK</t>
  </si>
  <si>
    <t xml:space="preserve">HR14</t>
  </si>
  <si>
    <t xml:space="preserve">HR15</t>
  </si>
  <si>
    <t xml:space="preserve">MEHAM</t>
  </si>
  <si>
    <t xml:space="preserve">HR16</t>
  </si>
  <si>
    <t xml:space="preserve">HR17</t>
  </si>
  <si>
    <t xml:space="preserve">SIWANI</t>
  </si>
  <si>
    <t xml:space="preserve">HR18</t>
  </si>
  <si>
    <t xml:space="preserve">LOHARU</t>
  </si>
  <si>
    <t xml:space="preserve">HR19</t>
  </si>
  <si>
    <t xml:space="preserve">HR45</t>
  </si>
  <si>
    <t xml:space="preserve">JIND</t>
  </si>
  <si>
    <t xml:space="preserve">HR46</t>
  </si>
  <si>
    <t xml:space="preserve">HR47</t>
  </si>
  <si>
    <t xml:space="preserve">REWARI</t>
  </si>
  <si>
    <t xml:space="preserve">HR48</t>
  </si>
  <si>
    <t xml:space="preserve">HR50</t>
  </si>
  <si>
    <t xml:space="preserve">HODAL</t>
  </si>
  <si>
    <t xml:space="preserve">HR20</t>
  </si>
  <si>
    <t xml:space="preserve">HISAR</t>
  </si>
  <si>
    <t xml:space="preserve">HR21</t>
  </si>
  <si>
    <t xml:space="preserve">HANSI</t>
  </si>
  <si>
    <t xml:space="preserve">HR22</t>
  </si>
  <si>
    <t xml:space="preserve">HR23</t>
  </si>
  <si>
    <t xml:space="preserve">TOHANA</t>
  </si>
  <si>
    <t xml:space="preserve">HR24</t>
  </si>
  <si>
    <t xml:space="preserve">SIRSA</t>
  </si>
  <si>
    <t xml:space="preserve">HR25</t>
  </si>
  <si>
    <t xml:space="preserve">DABWALI</t>
  </si>
  <si>
    <t xml:space="preserve">HR27</t>
  </si>
  <si>
    <t xml:space="preserve">NUH</t>
  </si>
  <si>
    <t xml:space="preserve">HR28</t>
  </si>
  <si>
    <t xml:space="preserve">FEROZEPUR JHIRKA</t>
  </si>
  <si>
    <t xml:space="preserve">HR30</t>
  </si>
  <si>
    <t xml:space="preserve">PALWAL</t>
  </si>
  <si>
    <t xml:space="preserve">HR31</t>
  </si>
  <si>
    <t xml:space="preserve">HR32</t>
  </si>
  <si>
    <t xml:space="preserve">NARWANA</t>
  </si>
  <si>
    <t xml:space="preserve">HR33</t>
  </si>
  <si>
    <t xml:space="preserve">SAFIDON</t>
  </si>
  <si>
    <t xml:space="preserve">HR34</t>
  </si>
  <si>
    <t xml:space="preserve">MOHINDERGARH</t>
  </si>
  <si>
    <t xml:space="preserve">HR35</t>
  </si>
  <si>
    <t xml:space="preserve">NARNAUL</t>
  </si>
  <si>
    <t xml:space="preserve">HR36</t>
  </si>
  <si>
    <t xml:space="preserve">HR37</t>
  </si>
  <si>
    <t xml:space="preserve">HR39</t>
  </si>
  <si>
    <t xml:space="preserve">HR40</t>
  </si>
  <si>
    <t xml:space="preserve">ASSANDH</t>
  </si>
  <si>
    <t xml:space="preserve">HR41</t>
  </si>
  <si>
    <t xml:space="preserve">PEHOWA</t>
  </si>
  <si>
    <t xml:space="preserve">HR42</t>
  </si>
  <si>
    <t xml:space="preserve">GANAUR</t>
  </si>
  <si>
    <t xml:space="preserve">HR43</t>
  </si>
  <si>
    <t xml:space="preserve">KOSLI</t>
  </si>
  <si>
    <t xml:space="preserve">HR44</t>
  </si>
  <si>
    <t xml:space="preserve">ELLANABAD</t>
  </si>
  <si>
    <t xml:space="preserve">HR52</t>
  </si>
  <si>
    <t xml:space="preserve">HATIN</t>
  </si>
  <si>
    <t xml:space="preserve">HR66</t>
  </si>
  <si>
    <t xml:space="preserve">HR67</t>
  </si>
  <si>
    <t xml:space="preserve">HR69</t>
  </si>
  <si>
    <t xml:space="preserve">HR71</t>
  </si>
  <si>
    <t xml:space="preserve">HR73</t>
  </si>
  <si>
    <t xml:space="preserve">HR74</t>
  </si>
  <si>
    <t xml:space="preserve">MEWAT</t>
  </si>
  <si>
    <t xml:space="preserve">HR75</t>
  </si>
  <si>
    <t xml:space="preserve">INDRI</t>
  </si>
  <si>
    <t xml:space="preserve">HR76</t>
  </si>
  <si>
    <t xml:space="preserve">PATAUDI</t>
  </si>
  <si>
    <t xml:space="preserve">HR77</t>
  </si>
  <si>
    <t xml:space="preserve">BERI</t>
  </si>
  <si>
    <t xml:space="preserve">HR53</t>
  </si>
  <si>
    <t xml:space="preserve">ADAMPUR</t>
  </si>
  <si>
    <t xml:space="preserve">HR54</t>
  </si>
  <si>
    <t xml:space="preserve">HR56</t>
  </si>
  <si>
    <t xml:space="preserve">HR57</t>
  </si>
  <si>
    <t xml:space="preserve">HR58</t>
  </si>
  <si>
    <t xml:space="preserve">JAGADHARI</t>
  </si>
  <si>
    <t xml:space="preserve">CG23</t>
  </si>
  <si>
    <t xml:space="preserve">GARIABAND</t>
  </si>
  <si>
    <t xml:space="preserve">BR29</t>
  </si>
  <si>
    <t xml:space="preserve">SIWAN</t>
  </si>
  <si>
    <t xml:space="preserve">BR43</t>
  </si>
  <si>
    <t xml:space="preserve">MADHEPURA</t>
  </si>
  <si>
    <t xml:space="preserve">BR44</t>
  </si>
  <si>
    <t xml:space="preserve">BUXAR</t>
  </si>
  <si>
    <t xml:space="preserve">BR45</t>
  </si>
  <si>
    <t xml:space="preserve">BHABUA</t>
  </si>
  <si>
    <t xml:space="preserve">BR46</t>
  </si>
  <si>
    <t xml:space="preserve">JAMUI</t>
  </si>
  <si>
    <t xml:space="preserve">BR47</t>
  </si>
  <si>
    <t xml:space="preserve">BR50</t>
  </si>
  <si>
    <t xml:space="preserve">SUPAUL</t>
  </si>
  <si>
    <t xml:space="preserve">BR51</t>
  </si>
  <si>
    <t xml:space="preserve">BANKA</t>
  </si>
  <si>
    <t xml:space="preserve">BR52</t>
  </si>
  <si>
    <t xml:space="preserve">SHEIKHPURA</t>
  </si>
  <si>
    <t xml:space="preserve">BR53</t>
  </si>
  <si>
    <t xml:space="preserve">LAKHISARAI</t>
  </si>
  <si>
    <t xml:space="preserve">BR56</t>
  </si>
  <si>
    <t xml:space="preserve">ARWAL</t>
  </si>
  <si>
    <t xml:space="preserve">BR01</t>
  </si>
  <si>
    <t xml:space="preserve">PATNA</t>
  </si>
  <si>
    <t xml:space="preserve">BR24</t>
  </si>
  <si>
    <t xml:space="preserve">DEHRI</t>
  </si>
  <si>
    <t xml:space="preserve">BR25</t>
  </si>
  <si>
    <t xml:space="preserve">JEHANABAD</t>
  </si>
  <si>
    <t xml:space="preserve">BR26</t>
  </si>
  <si>
    <t xml:space="preserve">BR27</t>
  </si>
  <si>
    <t xml:space="preserve">NAWADA</t>
  </si>
  <si>
    <t xml:space="preserve">BR28</t>
  </si>
  <si>
    <t xml:space="preserve">GOPALGANJ</t>
  </si>
  <si>
    <t xml:space="preserve">BR02</t>
  </si>
  <si>
    <t xml:space="preserve">GAYA</t>
  </si>
  <si>
    <t xml:space="preserve">BR03</t>
  </si>
  <si>
    <t xml:space="preserve">BHOJPUR</t>
  </si>
  <si>
    <t xml:space="preserve">BR04</t>
  </si>
  <si>
    <t xml:space="preserve">CHAPRA</t>
  </si>
  <si>
    <t xml:space="preserve">BR05</t>
  </si>
  <si>
    <t xml:space="preserve">MOTIHARI</t>
  </si>
  <si>
    <t xml:space="preserve">BR06</t>
  </si>
  <si>
    <t xml:space="preserve">MUZAFFARPUR</t>
  </si>
  <si>
    <t xml:space="preserve">BR07</t>
  </si>
  <si>
    <t xml:space="preserve">DARBHANGA</t>
  </si>
  <si>
    <t xml:space="preserve">BR08</t>
  </si>
  <si>
    <t xml:space="preserve">MONGHYR</t>
  </si>
  <si>
    <t xml:space="preserve">BR09</t>
  </si>
  <si>
    <t xml:space="preserve">BEGUSARAI</t>
  </si>
  <si>
    <t xml:space="preserve">BR10</t>
  </si>
  <si>
    <t xml:space="preserve">BHAGALPUR</t>
  </si>
  <si>
    <t xml:space="preserve">BR11</t>
  </si>
  <si>
    <t xml:space="preserve">PURNEA</t>
  </si>
  <si>
    <t xml:space="preserve">BR12</t>
  </si>
  <si>
    <t xml:space="preserve">BR13</t>
  </si>
  <si>
    <t xml:space="preserve">HAZARIBAGH</t>
  </si>
  <si>
    <t xml:space="preserve">BR14</t>
  </si>
  <si>
    <t xml:space="preserve">BR15</t>
  </si>
  <si>
    <t xml:space="preserve">BR16</t>
  </si>
  <si>
    <t xml:space="preserve">BR17</t>
  </si>
  <si>
    <t xml:space="preserve">BR18</t>
  </si>
  <si>
    <t xml:space="preserve">CHAIBASA</t>
  </si>
  <si>
    <t xml:space="preserve">BR19</t>
  </si>
  <si>
    <t xml:space="preserve">SAHARSA</t>
  </si>
  <si>
    <t xml:space="preserve">BR20</t>
  </si>
  <si>
    <t xml:space="preserve">BR21</t>
  </si>
  <si>
    <t xml:space="preserve">NALANDA</t>
  </si>
  <si>
    <t xml:space="preserve">BR22</t>
  </si>
  <si>
    <t xml:space="preserve">BETTIAH</t>
  </si>
  <si>
    <t xml:space="preserve">BR30</t>
  </si>
  <si>
    <t xml:space="preserve">SITAMARHI</t>
  </si>
  <si>
    <t xml:space="preserve">BR31</t>
  </si>
  <si>
    <t xml:space="preserve">HAJIPUR</t>
  </si>
  <si>
    <t xml:space="preserve">BR32</t>
  </si>
  <si>
    <t xml:space="preserve">MADHUBANI</t>
  </si>
  <si>
    <t xml:space="preserve">BR33</t>
  </si>
  <si>
    <t xml:space="preserve">SAMASTIPUR</t>
  </si>
  <si>
    <t xml:space="preserve">BR34</t>
  </si>
  <si>
    <t xml:space="preserve">KHAGARIA</t>
  </si>
  <si>
    <t xml:space="preserve">BR35</t>
  </si>
  <si>
    <t xml:space="preserve">SAHEBGANJ</t>
  </si>
  <si>
    <t xml:space="preserve">BR36</t>
  </si>
  <si>
    <t xml:space="preserve">BR37</t>
  </si>
  <si>
    <t xml:space="preserve">KISHANGANJ</t>
  </si>
  <si>
    <t xml:space="preserve">BR23</t>
  </si>
  <si>
    <t xml:space="preserve">BR38</t>
  </si>
  <si>
    <t xml:space="preserve">ARARIA</t>
  </si>
  <si>
    <t xml:space="preserve">BR39</t>
  </si>
  <si>
    <t xml:space="preserve">KATIHAR</t>
  </si>
  <si>
    <t xml:space="preserve">BR40</t>
  </si>
  <si>
    <t xml:space="preserve">BR41</t>
  </si>
  <si>
    <t xml:space="preserve">BR42</t>
  </si>
  <si>
    <t xml:space="preserve">BR57</t>
  </si>
  <si>
    <t xml:space="preserve">ROHTAS</t>
  </si>
  <si>
    <t xml:space="preserve">BR55</t>
  </si>
  <si>
    <t xml:space="preserve">SHEOHAR</t>
  </si>
  <si>
    <t xml:space="preserve">AR01</t>
  </si>
  <si>
    <t xml:space="preserve">ITANAGAR</t>
  </si>
  <si>
    <t xml:space="preserve">AR02</t>
  </si>
  <si>
    <t xml:space="preserve">AR03</t>
  </si>
  <si>
    <t xml:space="preserve">TAWANG</t>
  </si>
  <si>
    <t xml:space="preserve">AR04</t>
  </si>
  <si>
    <t xml:space="preserve">BOMDILA</t>
  </si>
  <si>
    <t xml:space="preserve">AR05</t>
  </si>
  <si>
    <t xml:space="preserve">SEPPA</t>
  </si>
  <si>
    <t xml:space="preserve">AR06</t>
  </si>
  <si>
    <t xml:space="preserve">ZIRO</t>
  </si>
  <si>
    <t xml:space="preserve">AR07</t>
  </si>
  <si>
    <t xml:space="preserve">DAPORIJO</t>
  </si>
  <si>
    <t xml:space="preserve">AR08</t>
  </si>
  <si>
    <t xml:space="preserve">ALONG</t>
  </si>
  <si>
    <t xml:space="preserve">AR09</t>
  </si>
  <si>
    <t xml:space="preserve">PASIGHAT</t>
  </si>
  <si>
    <t xml:space="preserve">AR10</t>
  </si>
  <si>
    <t xml:space="preserve">ANINI</t>
  </si>
  <si>
    <t xml:space="preserve">AR11</t>
  </si>
  <si>
    <t xml:space="preserve">TEZU</t>
  </si>
  <si>
    <t xml:space="preserve">AR12</t>
  </si>
  <si>
    <t xml:space="preserve">CHANGLANG</t>
  </si>
  <si>
    <t xml:space="preserve">AR13</t>
  </si>
  <si>
    <t xml:space="preserve">KHONSA</t>
  </si>
  <si>
    <t xml:space="preserve">AR14</t>
  </si>
  <si>
    <t xml:space="preserve">YINGKIONG</t>
  </si>
  <si>
    <t xml:space="preserve">AR15</t>
  </si>
  <si>
    <t xml:space="preserve">KURUNG KUMEY</t>
  </si>
  <si>
    <t xml:space="preserve">AR20</t>
  </si>
  <si>
    <t xml:space="preserve">NAMSAI</t>
  </si>
  <si>
    <t xml:space="preserve">AR16</t>
  </si>
  <si>
    <t xml:space="preserve">ROING</t>
  </si>
  <si>
    <t xml:space="preserve">AR17</t>
  </si>
  <si>
    <t xml:space="preserve">HAWAI</t>
  </si>
  <si>
    <t xml:space="preserve">AS28</t>
  </si>
  <si>
    <t xml:space="preserve">BAKSA</t>
  </si>
  <si>
    <t xml:space="preserve">AS01</t>
  </si>
  <si>
    <t xml:space="preserve">KAMRUP</t>
  </si>
  <si>
    <t xml:space="preserve">AS26</t>
  </si>
  <si>
    <t xml:space="preserve">CHIRANG</t>
  </si>
  <si>
    <t xml:space="preserve">AS16</t>
  </si>
  <si>
    <t xml:space="preserve">KOKRAJHAR</t>
  </si>
  <si>
    <t xml:space="preserve">AS17</t>
  </si>
  <si>
    <t xml:space="preserve">DHUBRI</t>
  </si>
  <si>
    <t xml:space="preserve">AS18</t>
  </si>
  <si>
    <t xml:space="preserve">GOALPARA</t>
  </si>
  <si>
    <t xml:space="preserve">AS19</t>
  </si>
  <si>
    <t xml:space="preserve">BONGAIGAON</t>
  </si>
  <si>
    <t xml:space="preserve">AS21</t>
  </si>
  <si>
    <t xml:space="preserve">MARIGAON</t>
  </si>
  <si>
    <t xml:space="preserve">AS22</t>
  </si>
  <si>
    <t xml:space="preserve">DHEMAJI</t>
  </si>
  <si>
    <t xml:space="preserve">AS23</t>
  </si>
  <si>
    <t xml:space="preserve">TINSUKIA</t>
  </si>
  <si>
    <t xml:space="preserve">AS24</t>
  </si>
  <si>
    <t xml:space="preserve">HAILAKANDI</t>
  </si>
  <si>
    <t xml:space="preserve">AS25</t>
  </si>
  <si>
    <t xml:space="preserve">AS27</t>
  </si>
  <si>
    <t xml:space="preserve">UDALGURI</t>
  </si>
  <si>
    <t xml:space="preserve">AS02</t>
  </si>
  <si>
    <t xml:space="preserve">NAGAON</t>
  </si>
  <si>
    <t xml:space="preserve">AS03</t>
  </si>
  <si>
    <t xml:space="preserve">JORHAT</t>
  </si>
  <si>
    <t xml:space="preserve">DL07</t>
  </si>
  <si>
    <t xml:space="preserve">DL08</t>
  </si>
  <si>
    <t xml:space="preserve">DL09</t>
  </si>
  <si>
    <t xml:space="preserve">DL10</t>
  </si>
  <si>
    <t xml:space="preserve">DL11</t>
  </si>
  <si>
    <t xml:space="preserve">DL12</t>
  </si>
  <si>
    <t xml:space="preserve">DL13</t>
  </si>
  <si>
    <t xml:space="preserve">DL01</t>
  </si>
  <si>
    <t xml:space="preserve">DL02</t>
  </si>
  <si>
    <t xml:space="preserve">DL14</t>
  </si>
  <si>
    <t xml:space="preserve">DL03</t>
  </si>
  <si>
    <t xml:space="preserve">DL04</t>
  </si>
  <si>
    <t xml:space="preserve">DL05</t>
  </si>
  <si>
    <t xml:space="preserve">DL06</t>
  </si>
  <si>
    <t xml:space="preserve">AS04</t>
  </si>
  <si>
    <t xml:space="preserve">SIBSAGAR</t>
  </si>
  <si>
    <t xml:space="preserve">AS05</t>
  </si>
  <si>
    <t xml:space="preserve">GOLAGHAT</t>
  </si>
  <si>
    <t xml:space="preserve">AS06</t>
  </si>
  <si>
    <t xml:space="preserve">DIBRUGARH</t>
  </si>
  <si>
    <t xml:space="preserve">AS07</t>
  </si>
  <si>
    <t xml:space="preserve">LAKHIMPUR</t>
  </si>
  <si>
    <t xml:space="preserve">AS08</t>
  </si>
  <si>
    <t xml:space="preserve">CACHAR</t>
  </si>
  <si>
    <t xml:space="preserve">AS09</t>
  </si>
  <si>
    <t xml:space="preserve">KARBI ANGLONG</t>
  </si>
  <si>
    <t xml:space="preserve">AS10</t>
  </si>
  <si>
    <t xml:space="preserve">KARIMGANJ</t>
  </si>
  <si>
    <t xml:space="preserve">AS11</t>
  </si>
  <si>
    <t xml:space="preserve">AS12</t>
  </si>
  <si>
    <t xml:space="preserve">SONITPUR</t>
  </si>
  <si>
    <t xml:space="preserve">AS13</t>
  </si>
  <si>
    <t xml:space="preserve">DARRANG</t>
  </si>
  <si>
    <t xml:space="preserve">AS14</t>
  </si>
  <si>
    <t xml:space="preserve">NALBARI</t>
  </si>
  <si>
    <t xml:space="preserve">AS15</t>
  </si>
  <si>
    <t xml:space="preserve">BARPETA</t>
  </si>
  <si>
    <t xml:space="preserve">MN01</t>
  </si>
  <si>
    <t xml:space="preserve">IMPHAL</t>
  </si>
  <si>
    <t xml:space="preserve">MN02</t>
  </si>
  <si>
    <t xml:space="preserve">CHURACHANDPUR</t>
  </si>
  <si>
    <t xml:space="preserve">MN03</t>
  </si>
  <si>
    <t xml:space="preserve">KANGPOKPI</t>
  </si>
  <si>
    <t xml:space="preserve">MN04</t>
  </si>
  <si>
    <t xml:space="preserve">THOUBAL</t>
  </si>
  <si>
    <t xml:space="preserve">MN06</t>
  </si>
  <si>
    <t xml:space="preserve">IMPHAL EAST</t>
  </si>
  <si>
    <t xml:space="preserve">MN05</t>
  </si>
  <si>
    <t xml:space="preserve">MN07</t>
  </si>
  <si>
    <t xml:space="preserve">UKHRUL</t>
  </si>
  <si>
    <t xml:space="preserve">MN08</t>
  </si>
  <si>
    <t xml:space="preserve">SENAPATI</t>
  </si>
  <si>
    <t xml:space="preserve">ML01</t>
  </si>
  <si>
    <t xml:space="preserve">SHILLONG</t>
  </si>
  <si>
    <t xml:space="preserve">ML02</t>
  </si>
  <si>
    <t xml:space="preserve">ML03</t>
  </si>
  <si>
    <t xml:space="preserve">ML04</t>
  </si>
  <si>
    <t xml:space="preserve">JAINTIA HILLS</t>
  </si>
  <si>
    <t xml:space="preserve">ML05</t>
  </si>
  <si>
    <t xml:space="preserve">EAST KHASI HILLS</t>
  </si>
  <si>
    <t xml:space="preserve">ML06</t>
  </si>
  <si>
    <t xml:space="preserve">WEST KHASI HILLS</t>
  </si>
  <si>
    <t xml:space="preserve">ML07</t>
  </si>
  <si>
    <t xml:space="preserve">EAST GARO HILLS</t>
  </si>
  <si>
    <t xml:space="preserve">ML08</t>
  </si>
  <si>
    <t xml:space="preserve">WEST GARO HILLS</t>
  </si>
  <si>
    <t xml:space="preserve">ML09</t>
  </si>
  <si>
    <t xml:space="preserve">SOUTH GARO HILLS</t>
  </si>
  <si>
    <t xml:space="preserve">ML10</t>
  </si>
  <si>
    <t xml:space="preserve">RI-BHOI</t>
  </si>
  <si>
    <t xml:space="preserve">ML14</t>
  </si>
  <si>
    <t xml:space="preserve">AMPATI</t>
  </si>
  <si>
    <t xml:space="preserve">ML11</t>
  </si>
  <si>
    <t xml:space="preserve">KHLIEHRIAT</t>
  </si>
  <si>
    <t xml:space="preserve">ML13</t>
  </si>
  <si>
    <t xml:space="preserve">RESUBELPARA</t>
  </si>
  <si>
    <t xml:space="preserve">ML12</t>
  </si>
  <si>
    <t xml:space="preserve">SOUTH WEST KHASI HILLS</t>
  </si>
  <si>
    <t xml:space="preserve">MZ01</t>
  </si>
  <si>
    <t xml:space="preserve">AIZAWL</t>
  </si>
  <si>
    <t xml:space="preserve">MZ02</t>
  </si>
  <si>
    <t xml:space="preserve">LUNGLEI</t>
  </si>
  <si>
    <t xml:space="preserve">MZ03</t>
  </si>
  <si>
    <t xml:space="preserve">CHIMTUIPUI</t>
  </si>
  <si>
    <t xml:space="preserve">MZ04</t>
  </si>
  <si>
    <t xml:space="preserve">CHAMPHAI</t>
  </si>
  <si>
    <t xml:space="preserve">MZ05</t>
  </si>
  <si>
    <t xml:space="preserve">KOLASIB</t>
  </si>
  <si>
    <t xml:space="preserve">MZ06</t>
  </si>
  <si>
    <t xml:space="preserve">SERCHHIP</t>
  </si>
  <si>
    <t xml:space="preserve">MZ07</t>
  </si>
  <si>
    <t xml:space="preserve">LAWNGTLAI</t>
  </si>
  <si>
    <t xml:space="preserve">MZ08</t>
  </si>
  <si>
    <t xml:space="preserve">MAMIT</t>
  </si>
  <si>
    <t xml:space="preserve">NL01</t>
  </si>
  <si>
    <t xml:space="preserve">KOHIMA</t>
  </si>
  <si>
    <t xml:space="preserve">NL02</t>
  </si>
  <si>
    <t xml:space="preserve">MOKOKCHUNG</t>
  </si>
  <si>
    <t xml:space="preserve">NL03</t>
  </si>
  <si>
    <t xml:space="preserve">TUENSANG</t>
  </si>
  <si>
    <t xml:space="preserve">NL04</t>
  </si>
  <si>
    <t xml:space="preserve">MON</t>
  </si>
  <si>
    <t xml:space="preserve">NL05</t>
  </si>
  <si>
    <t xml:space="preserve">WOKHA</t>
  </si>
  <si>
    <t xml:space="preserve">NL06</t>
  </si>
  <si>
    <t xml:space="preserve">ZUNHEBOTO</t>
  </si>
  <si>
    <t xml:space="preserve">NL07</t>
  </si>
  <si>
    <t xml:space="preserve">DIMAPUR</t>
  </si>
  <si>
    <t xml:space="preserve">NL08</t>
  </si>
  <si>
    <t xml:space="preserve">PHEK</t>
  </si>
  <si>
    <t xml:space="preserve">NL10</t>
  </si>
  <si>
    <t xml:space="preserve">TR01</t>
  </si>
  <si>
    <t xml:space="preserve">AGARTALA</t>
  </si>
  <si>
    <t xml:space="preserve">TR02</t>
  </si>
  <si>
    <t xml:space="preserve">KAILSHAHAR</t>
  </si>
  <si>
    <t xml:space="preserve">TR03</t>
  </si>
  <si>
    <t xml:space="preserve">TR04</t>
  </si>
  <si>
    <t xml:space="preserve">AMBASSA</t>
  </si>
  <si>
    <t xml:space="preserve">TR06</t>
  </si>
  <si>
    <t xml:space="preserve">KHOWAI</t>
  </si>
  <si>
    <t xml:space="preserve">TR08</t>
  </si>
  <si>
    <t xml:space="preserve">SANTIRBAZAR</t>
  </si>
  <si>
    <t xml:space="preserve">TR07</t>
  </si>
  <si>
    <t xml:space="preserve">SEPAHIJALA</t>
  </si>
  <si>
    <t xml:space="preserve">TR05</t>
  </si>
  <si>
    <t xml:space="preserve">DHARAMANAGAR</t>
  </si>
  <si>
    <t xml:space="preserve">KA01</t>
  </si>
  <si>
    <t xml:space="preserve">KA06</t>
  </si>
  <si>
    <t xml:space="preserve">TUMKUR</t>
  </si>
  <si>
    <t xml:space="preserve">KA07</t>
  </si>
  <si>
    <t xml:space="preserve">KOLAR</t>
  </si>
  <si>
    <t xml:space="preserve">KA08</t>
  </si>
  <si>
    <t xml:space="preserve">KOLAR GOLD FIELDS</t>
  </si>
  <si>
    <t xml:space="preserve">KA09</t>
  </si>
  <si>
    <t xml:space="preserve">MYSORE WEST</t>
  </si>
  <si>
    <t xml:space="preserve">KA10</t>
  </si>
  <si>
    <t xml:space="preserve">CHAMRAJNAGAR</t>
  </si>
  <si>
    <t xml:space="preserve">KA14</t>
  </si>
  <si>
    <t xml:space="preserve">SHIMOGA</t>
  </si>
  <si>
    <t xml:space="preserve">KA15</t>
  </si>
  <si>
    <t xml:space="preserve">SAGAR</t>
  </si>
  <si>
    <t xml:space="preserve">KA16</t>
  </si>
  <si>
    <t xml:space="preserve">CHITRADURGA</t>
  </si>
  <si>
    <t xml:space="preserve">KA17</t>
  </si>
  <si>
    <t xml:space="preserve">DAVANGERE</t>
  </si>
  <si>
    <t xml:space="preserve">KA18</t>
  </si>
  <si>
    <t xml:space="preserve">CHICKMAGALUR</t>
  </si>
  <si>
    <t xml:space="preserve">KA19</t>
  </si>
  <si>
    <t xml:space="preserve">MANGALORE</t>
  </si>
  <si>
    <t xml:space="preserve">KA20</t>
  </si>
  <si>
    <t xml:space="preserve">UDUPI</t>
  </si>
  <si>
    <t xml:space="preserve">KA21</t>
  </si>
  <si>
    <t xml:space="preserve">PUTTUR</t>
  </si>
  <si>
    <t xml:space="preserve">KA22</t>
  </si>
  <si>
    <t xml:space="preserve">BELGAUM</t>
  </si>
  <si>
    <t xml:space="preserve">KA23</t>
  </si>
  <si>
    <t xml:space="preserve">CHIKKODI</t>
  </si>
  <si>
    <t xml:space="preserve">KA24</t>
  </si>
  <si>
    <t xml:space="preserve">BAILHONGAL</t>
  </si>
  <si>
    <t xml:space="preserve">KA25</t>
  </si>
  <si>
    <t xml:space="preserve">DHARWAD</t>
  </si>
  <si>
    <t xml:space="preserve">KA26</t>
  </si>
  <si>
    <t xml:space="preserve">GADAG</t>
  </si>
  <si>
    <t xml:space="preserve">KA27</t>
  </si>
  <si>
    <t xml:space="preserve">HAVERI</t>
  </si>
  <si>
    <t xml:space="preserve">KA28</t>
  </si>
  <si>
    <t xml:space="preserve">KA30</t>
  </si>
  <si>
    <t xml:space="preserve">KARWAR</t>
  </si>
  <si>
    <t xml:space="preserve">KA31</t>
  </si>
  <si>
    <t xml:space="preserve">SIRSI</t>
  </si>
  <si>
    <t xml:space="preserve">KA32</t>
  </si>
  <si>
    <t xml:space="preserve">GULBARGA</t>
  </si>
  <si>
    <t xml:space="preserve">KA33</t>
  </si>
  <si>
    <t xml:space="preserve">YADGIR</t>
  </si>
  <si>
    <t xml:space="preserve">KA35</t>
  </si>
  <si>
    <t xml:space="preserve">HOSPET</t>
  </si>
  <si>
    <t xml:space="preserve">KA36</t>
  </si>
  <si>
    <t xml:space="preserve">RAICHUR</t>
  </si>
  <si>
    <t xml:space="preserve">KA37</t>
  </si>
  <si>
    <t xml:space="preserve">KOPPAL</t>
  </si>
  <si>
    <t xml:space="preserve">KA39</t>
  </si>
  <si>
    <t xml:space="preserve">BHALKI</t>
  </si>
  <si>
    <t xml:space="preserve">KA40</t>
  </si>
  <si>
    <t xml:space="preserve">CHIKKABALLAPUR</t>
  </si>
  <si>
    <t xml:space="preserve">KA42</t>
  </si>
  <si>
    <t xml:space="preserve">RAMANAGAR</t>
  </si>
  <si>
    <t xml:space="preserve">KA44</t>
  </si>
  <si>
    <t xml:space="preserve">TIPTUR</t>
  </si>
  <si>
    <t xml:space="preserve">KA45</t>
  </si>
  <si>
    <t xml:space="preserve">HUNSUR</t>
  </si>
  <si>
    <t xml:space="preserve">KA46</t>
  </si>
  <si>
    <t xml:space="preserve">SAKALESHAPUR</t>
  </si>
  <si>
    <t xml:space="preserve">KA47</t>
  </si>
  <si>
    <t xml:space="preserve">HONNAVAR</t>
  </si>
  <si>
    <t xml:space="preserve">KA49</t>
  </si>
  <si>
    <t xml:space="preserve">GOKAK</t>
  </si>
  <si>
    <t xml:space="preserve">KA55</t>
  </si>
  <si>
    <t xml:space="preserve">MYSORE EAST</t>
  </si>
  <si>
    <t xml:space="preserve">KA56</t>
  </si>
  <si>
    <t xml:space="preserve">BASAVAKALYAN</t>
  </si>
  <si>
    <t xml:space="preserve">KA65</t>
  </si>
  <si>
    <t xml:space="preserve">DANDELI</t>
  </si>
  <si>
    <t xml:space="preserve">KA62</t>
  </si>
  <si>
    <t xml:space="preserve">SURATHKAL</t>
  </si>
  <si>
    <t xml:space="preserve">KA66</t>
  </si>
  <si>
    <t xml:space="preserve">TARIKERE</t>
  </si>
  <si>
    <t xml:space="preserve">KA64</t>
  </si>
  <si>
    <t xml:space="preserve">MADHUGIRI</t>
  </si>
  <si>
    <t xml:space="preserve">KA67</t>
  </si>
  <si>
    <t xml:space="preserve">SEDAM</t>
  </si>
  <si>
    <t xml:space="preserve">KA70</t>
  </si>
  <si>
    <t xml:space="preserve">BANTWAL</t>
  </si>
  <si>
    <t xml:space="preserve">KA63</t>
  </si>
  <si>
    <t xml:space="preserve">HUBLI</t>
  </si>
  <si>
    <t xml:space="preserve">KA68</t>
  </si>
  <si>
    <t xml:space="preserve">RANIBENNUR</t>
  </si>
  <si>
    <t xml:space="preserve">KA69</t>
  </si>
  <si>
    <t xml:space="preserve">RAMDURG</t>
  </si>
  <si>
    <t xml:space="preserve">KA54</t>
  </si>
  <si>
    <t xml:space="preserve">MANDYA</t>
  </si>
  <si>
    <t xml:space="preserve">KA11</t>
  </si>
  <si>
    <t xml:space="preserve">KA12</t>
  </si>
  <si>
    <t xml:space="preserve">MADIKERI</t>
  </si>
  <si>
    <t xml:space="preserve">KA13</t>
  </si>
  <si>
    <t xml:space="preserve">HASSAN</t>
  </si>
  <si>
    <t xml:space="preserve">KA34</t>
  </si>
  <si>
    <t xml:space="preserve">BELLARY</t>
  </si>
  <si>
    <t xml:space="preserve">KA38</t>
  </si>
  <si>
    <t xml:space="preserve">BIDAR</t>
  </si>
  <si>
    <t xml:space="preserve">KA48</t>
  </si>
  <si>
    <t xml:space="preserve">JAMKHANDI</t>
  </si>
  <si>
    <t xml:space="preserve">MP29</t>
  </si>
  <si>
    <t xml:space="preserve">MP01</t>
  </si>
  <si>
    <t xml:space="preserve">MP02</t>
  </si>
  <si>
    <t xml:space="preserve">MP03</t>
  </si>
  <si>
    <t xml:space="preserve">MP04</t>
  </si>
  <si>
    <t xml:space="preserve">BHOPAL</t>
  </si>
  <si>
    <t xml:space="preserve">MP05</t>
  </si>
  <si>
    <t xml:space="preserve">HOSHANGABAD</t>
  </si>
  <si>
    <t xml:space="preserve">MP15</t>
  </si>
  <si>
    <t xml:space="preserve">MP16</t>
  </si>
  <si>
    <t xml:space="preserve">CHHATARPUR</t>
  </si>
  <si>
    <t xml:space="preserve">MP17</t>
  </si>
  <si>
    <t xml:space="preserve">REWA</t>
  </si>
  <si>
    <t xml:space="preserve">MP18</t>
  </si>
  <si>
    <t xml:space="preserve">SHAHDOL</t>
  </si>
  <si>
    <t xml:space="preserve">MP19</t>
  </si>
  <si>
    <t xml:space="preserve">SATNA</t>
  </si>
  <si>
    <t xml:space="preserve">MP28</t>
  </si>
  <si>
    <t xml:space="preserve">CHHINDWARA</t>
  </si>
  <si>
    <t xml:space="preserve">MP34</t>
  </si>
  <si>
    <t xml:space="preserve">DAMOH</t>
  </si>
  <si>
    <t xml:space="preserve">MP35</t>
  </si>
  <si>
    <t xml:space="preserve">PANNA</t>
  </si>
  <si>
    <t xml:space="preserve">MP36</t>
  </si>
  <si>
    <t xml:space="preserve">TIKAMGARH</t>
  </si>
  <si>
    <t xml:space="preserve">MP38</t>
  </si>
  <si>
    <t xml:space="preserve">RAISEN</t>
  </si>
  <si>
    <t xml:space="preserve">MP40</t>
  </si>
  <si>
    <t xml:space="preserve">VIDISHA</t>
  </si>
  <si>
    <t xml:space="preserve">MP42</t>
  </si>
  <si>
    <t xml:space="preserve">SHAJAPUR</t>
  </si>
  <si>
    <t xml:space="preserve">MP48</t>
  </si>
  <si>
    <t xml:space="preserve">BETUL</t>
  </si>
  <si>
    <t xml:space="preserve">MP49</t>
  </si>
  <si>
    <t xml:space="preserve">NARSINGHPUR</t>
  </si>
  <si>
    <t xml:space="preserve">MP50</t>
  </si>
  <si>
    <t xml:space="preserve">BALAGHAT</t>
  </si>
  <si>
    <t xml:space="preserve">MP51</t>
  </si>
  <si>
    <t xml:space="preserve">MANDLA</t>
  </si>
  <si>
    <t xml:space="preserve">MP52</t>
  </si>
  <si>
    <t xml:space="preserve">DINDORI</t>
  </si>
  <si>
    <t xml:space="preserve">MP53</t>
  </si>
  <si>
    <t xml:space="preserve">SIDHI</t>
  </si>
  <si>
    <t xml:space="preserve">MP66</t>
  </si>
  <si>
    <t xml:space="preserve">SINGRAULI</t>
  </si>
  <si>
    <t xml:space="preserve">MP70</t>
  </si>
  <si>
    <t xml:space="preserve">AGAR MALWA</t>
  </si>
  <si>
    <t xml:space="preserve">M P POLICE VEHICLE</t>
  </si>
  <si>
    <t xml:space="preserve">HONORABLE GOVERNORS VEHICLE</t>
  </si>
  <si>
    <t xml:space="preserve">MP39</t>
  </si>
  <si>
    <t xml:space="preserve">MP06</t>
  </si>
  <si>
    <t xml:space="preserve">MORENA</t>
  </si>
  <si>
    <t xml:space="preserve">MP21</t>
  </si>
  <si>
    <t xml:space="preserve">KATNI</t>
  </si>
  <si>
    <t xml:space="preserve">MP22</t>
  </si>
  <si>
    <t xml:space="preserve">SEONI</t>
  </si>
  <si>
    <t xml:space="preserve">MP30</t>
  </si>
  <si>
    <t xml:space="preserve">BHIND</t>
  </si>
  <si>
    <t xml:space="preserve">MP31</t>
  </si>
  <si>
    <t xml:space="preserve">SHEOPUR</t>
  </si>
  <si>
    <t xml:space="preserve">MP32</t>
  </si>
  <si>
    <t xml:space="preserve">DATIA</t>
  </si>
  <si>
    <t xml:space="preserve">MP33</t>
  </si>
  <si>
    <t xml:space="preserve">SHIVPURI</t>
  </si>
  <si>
    <t xml:space="preserve">MP67</t>
  </si>
  <si>
    <t xml:space="preserve">ASHOKNAGAR</t>
  </si>
  <si>
    <t xml:space="preserve">MP08</t>
  </si>
  <si>
    <t xml:space="preserve">GUNA</t>
  </si>
  <si>
    <t xml:space="preserve">MP10</t>
  </si>
  <si>
    <t xml:space="preserve">KHARGONE</t>
  </si>
  <si>
    <t xml:space="preserve">MP11</t>
  </si>
  <si>
    <t xml:space="preserve">DHAR</t>
  </si>
  <si>
    <t xml:space="preserve">MP12</t>
  </si>
  <si>
    <t xml:space="preserve">KHANDWA</t>
  </si>
  <si>
    <t xml:space="preserve">MP13</t>
  </si>
  <si>
    <t xml:space="preserve">UJJAIN</t>
  </si>
  <si>
    <t xml:space="preserve">MP14</t>
  </si>
  <si>
    <t xml:space="preserve">MANDSAUR</t>
  </si>
  <si>
    <t xml:space="preserve">MP37</t>
  </si>
  <si>
    <t xml:space="preserve">SEHORE</t>
  </si>
  <si>
    <t xml:space="preserve">MP41</t>
  </si>
  <si>
    <t xml:space="preserve">DEWAS</t>
  </si>
  <si>
    <t xml:space="preserve">MP43</t>
  </si>
  <si>
    <t xml:space="preserve">RATLAM</t>
  </si>
  <si>
    <t xml:space="preserve">MP44</t>
  </si>
  <si>
    <t xml:space="preserve">NEEMUCH</t>
  </si>
  <si>
    <t xml:space="preserve">MP45</t>
  </si>
  <si>
    <t xml:space="preserve">JHABUA</t>
  </si>
  <si>
    <t xml:space="preserve">MP46</t>
  </si>
  <si>
    <t xml:space="preserve">BARWANI</t>
  </si>
  <si>
    <t xml:space="preserve">MP47</t>
  </si>
  <si>
    <t xml:space="preserve">HARDA</t>
  </si>
  <si>
    <t xml:space="preserve">MP68</t>
  </si>
  <si>
    <t xml:space="preserve">BURHANPUR</t>
  </si>
  <si>
    <t xml:space="preserve">MP69</t>
  </si>
  <si>
    <t xml:space="preserve">ALIRAJPUR</t>
  </si>
  <si>
    <t xml:space="preserve">MP07</t>
  </si>
  <si>
    <t xml:space="preserve">GWALIOR</t>
  </si>
  <si>
    <t xml:space="preserve">MP20</t>
  </si>
  <si>
    <t xml:space="preserve">JABALPUR</t>
  </si>
  <si>
    <t xml:space="preserve">PB57</t>
  </si>
  <si>
    <t xml:space="preserve">BHULATH</t>
  </si>
  <si>
    <t xml:space="preserve">PB58</t>
  </si>
  <si>
    <t xml:space="preserve">DERA BABA NANAK</t>
  </si>
  <si>
    <t xml:space="preserve">PB63</t>
  </si>
  <si>
    <t xml:space="preserve">KHADOOR SAHIB</t>
  </si>
  <si>
    <t xml:space="preserve">PB67</t>
  </si>
  <si>
    <t xml:space="preserve">SHAHKOT</t>
  </si>
  <si>
    <t xml:space="preserve">PB91</t>
  </si>
  <si>
    <t xml:space="preserve">LUDHIANA</t>
  </si>
  <si>
    <t xml:space="preserve">PB90</t>
  </si>
  <si>
    <t xml:space="preserve">JALANDHAR</t>
  </si>
  <si>
    <t xml:space="preserve">PB02</t>
  </si>
  <si>
    <t xml:space="preserve">AMRITSAR</t>
  </si>
  <si>
    <t xml:space="preserve">PB23</t>
  </si>
  <si>
    <t xml:space="preserve">FATEHGARH SAHIB</t>
  </si>
  <si>
    <t xml:space="preserve">PB26</t>
  </si>
  <si>
    <t xml:space="preserve">KHANNA</t>
  </si>
  <si>
    <t xml:space="preserve">PB32</t>
  </si>
  <si>
    <t xml:space="preserve">NAWANSHAHR</t>
  </si>
  <si>
    <t xml:space="preserve">PB18</t>
  </si>
  <si>
    <t xml:space="preserve">BATALA</t>
  </si>
  <si>
    <t xml:space="preserve">PB20</t>
  </si>
  <si>
    <t xml:space="preserve">BALACHAUR</t>
  </si>
  <si>
    <t xml:space="preserve">PB05</t>
  </si>
  <si>
    <t xml:space="preserve">FEROZEPUR</t>
  </si>
  <si>
    <t xml:space="preserve">PB06</t>
  </si>
  <si>
    <t xml:space="preserve">GURDASPUR</t>
  </si>
  <si>
    <t xml:space="preserve">PB07</t>
  </si>
  <si>
    <t xml:space="preserve">HOSHIARPUR</t>
  </si>
  <si>
    <t xml:space="preserve">PB08</t>
  </si>
  <si>
    <t xml:space="preserve">PB09</t>
  </si>
  <si>
    <t xml:space="preserve">KAPURTHALA</t>
  </si>
  <si>
    <t xml:space="preserve">PB10</t>
  </si>
  <si>
    <t xml:space="preserve">PB11</t>
  </si>
  <si>
    <t xml:space="preserve">PATIALA</t>
  </si>
  <si>
    <t xml:space="preserve">PB12</t>
  </si>
  <si>
    <t xml:space="preserve">ROPAR</t>
  </si>
  <si>
    <t xml:space="preserve">PB14</t>
  </si>
  <si>
    <t xml:space="preserve">AJNALA</t>
  </si>
  <si>
    <t xml:space="preserve">PB16</t>
  </si>
  <si>
    <t xml:space="preserve">ANANDPUR SAHIB</t>
  </si>
  <si>
    <t xml:space="preserve">PB17</t>
  </si>
  <si>
    <t xml:space="preserve">BABA BAKALA</t>
  </si>
  <si>
    <t xml:space="preserve">PB33</t>
  </si>
  <si>
    <t xml:space="preserve">NAKODAR</t>
  </si>
  <si>
    <t xml:space="preserve">PB35</t>
  </si>
  <si>
    <t xml:space="preserve">PATHANKOT</t>
  </si>
  <si>
    <t xml:space="preserve">PB36</t>
  </si>
  <si>
    <t xml:space="preserve">PHAGWARA</t>
  </si>
  <si>
    <t xml:space="preserve">PB37</t>
  </si>
  <si>
    <t xml:space="preserve">PHILLAUR</t>
  </si>
  <si>
    <t xml:space="preserve">PB21</t>
  </si>
  <si>
    <t xml:space="preserve">DASUYA</t>
  </si>
  <si>
    <t xml:space="preserve">PB38</t>
  </si>
  <si>
    <t xml:space="preserve">PATTI</t>
  </si>
  <si>
    <t xml:space="preserve">PB39</t>
  </si>
  <si>
    <t xml:space="preserve">RAJPURA</t>
  </si>
  <si>
    <t xml:space="preserve">PB41</t>
  </si>
  <si>
    <t xml:space="preserve">SULTANPUR LODHI</t>
  </si>
  <si>
    <t xml:space="preserve">PB46</t>
  </si>
  <si>
    <t xml:space="preserve">TARN TARAN</t>
  </si>
  <si>
    <t xml:space="preserve">PB49</t>
  </si>
  <si>
    <t xml:space="preserve">KHAMONO</t>
  </si>
  <si>
    <t xml:space="preserve">PB50</t>
  </si>
  <si>
    <t xml:space="preserve">BUDHLADA</t>
  </si>
  <si>
    <t xml:space="preserve">PB51</t>
  </si>
  <si>
    <t xml:space="preserve">JHUNIR SARDULGARH</t>
  </si>
  <si>
    <t xml:space="preserve">PB54</t>
  </si>
  <si>
    <t xml:space="preserve">MUKERIAN</t>
  </si>
  <si>
    <t xml:space="preserve">PB55</t>
  </si>
  <si>
    <t xml:space="preserve">PAYAL</t>
  </si>
  <si>
    <t xml:space="preserve">PB73</t>
  </si>
  <si>
    <t xml:space="preserve">NANGAL</t>
  </si>
  <si>
    <t xml:space="preserve">PB74</t>
  </si>
  <si>
    <t xml:space="preserve">PB56</t>
  </si>
  <si>
    <t xml:space="preserve">RAIKOT</t>
  </si>
  <si>
    <t xml:space="preserve">PB59</t>
  </si>
  <si>
    <t xml:space="preserve">DHURI</t>
  </si>
  <si>
    <t xml:space="preserve">PB61</t>
  </si>
  <si>
    <t xml:space="preserve">JALALABAD</t>
  </si>
  <si>
    <t xml:space="preserve">PB62</t>
  </si>
  <si>
    <t xml:space="preserve">JAITU</t>
  </si>
  <si>
    <t xml:space="preserve">PB64</t>
  </si>
  <si>
    <t xml:space="preserve">MOONAK</t>
  </si>
  <si>
    <t xml:space="preserve">PB66</t>
  </si>
  <si>
    <t xml:space="preserve">NIHAL SINGH WALA</t>
  </si>
  <si>
    <t xml:space="preserve">PB69</t>
  </si>
  <si>
    <t xml:space="preserve">BAGHA PURANA</t>
  </si>
  <si>
    <t xml:space="preserve">PB79</t>
  </si>
  <si>
    <t xml:space="preserve">KOTKAPURA</t>
  </si>
  <si>
    <t xml:space="preserve">PB80</t>
  </si>
  <si>
    <t xml:space="preserve">MAUR</t>
  </si>
  <si>
    <t xml:space="preserve">PB04</t>
  </si>
  <si>
    <t xml:space="preserve">FARIDKOT</t>
  </si>
  <si>
    <t xml:space="preserve">PB03</t>
  </si>
  <si>
    <t xml:space="preserve">BATHINDA</t>
  </si>
  <si>
    <t xml:space="preserve">PB22</t>
  </si>
  <si>
    <t xml:space="preserve">FAZILKA</t>
  </si>
  <si>
    <t xml:space="preserve">PB24</t>
  </si>
  <si>
    <t xml:space="preserve">GARHSHANKAR</t>
  </si>
  <si>
    <t xml:space="preserve">PB25</t>
  </si>
  <si>
    <t xml:space="preserve">JAGRAON</t>
  </si>
  <si>
    <t xml:space="preserve">PB28</t>
  </si>
  <si>
    <t xml:space="preserve">MALERKOTLA</t>
  </si>
  <si>
    <t xml:space="preserve">PB29</t>
  </si>
  <si>
    <t xml:space="preserve">MOGA</t>
  </si>
  <si>
    <t xml:space="preserve">PB30</t>
  </si>
  <si>
    <t xml:space="preserve">MUKTSAR</t>
  </si>
  <si>
    <t xml:space="preserve">PB31</t>
  </si>
  <si>
    <t xml:space="preserve">MANSA</t>
  </si>
  <si>
    <t xml:space="preserve">PB19</t>
  </si>
  <si>
    <t xml:space="preserve">BARNALA</t>
  </si>
  <si>
    <t xml:space="preserve">PB13</t>
  </si>
  <si>
    <t xml:space="preserve">SANGRUR</t>
  </si>
  <si>
    <t xml:space="preserve">PB15</t>
  </si>
  <si>
    <t xml:space="preserve">ABOHAR</t>
  </si>
  <si>
    <t xml:space="preserve">PB34</t>
  </si>
  <si>
    <t xml:space="preserve">NABHA</t>
  </si>
  <si>
    <t xml:space="preserve">PB40</t>
  </si>
  <si>
    <t xml:space="preserve">RAMPURA PHUL</t>
  </si>
  <si>
    <t xml:space="preserve">PB60</t>
  </si>
  <si>
    <t xml:space="preserve">GIDDERBAHA</t>
  </si>
  <si>
    <t xml:space="preserve">PB42</t>
  </si>
  <si>
    <t xml:space="preserve">SAMANA</t>
  </si>
  <si>
    <t xml:space="preserve">PB43</t>
  </si>
  <si>
    <t xml:space="preserve">SAMRALA</t>
  </si>
  <si>
    <t xml:space="preserve">PB44</t>
  </si>
  <si>
    <t xml:space="preserve">SUNAM</t>
  </si>
  <si>
    <t xml:space="preserve">PB45</t>
  </si>
  <si>
    <t xml:space="preserve">TALWANDI SABO</t>
  </si>
  <si>
    <t xml:space="preserve">PB47</t>
  </si>
  <si>
    <t xml:space="preserve">ZIRA</t>
  </si>
  <si>
    <t xml:space="preserve">PB48</t>
  </si>
  <si>
    <t xml:space="preserve">AMLOH</t>
  </si>
  <si>
    <t xml:space="preserve">PB52</t>
  </si>
  <si>
    <t xml:space="preserve">BASSI PATHANA</t>
  </si>
  <si>
    <t xml:space="preserve">PB53</t>
  </si>
  <si>
    <t xml:space="preserve">MALOUT</t>
  </si>
  <si>
    <t xml:space="preserve">PB71</t>
  </si>
  <si>
    <t xml:space="preserve">CHAMKAUR SAHIB</t>
  </si>
  <si>
    <t xml:space="preserve">PB72</t>
  </si>
  <si>
    <t xml:space="preserve">PATRAN</t>
  </si>
  <si>
    <t xml:space="preserve">PB75</t>
  </si>
  <si>
    <t xml:space="preserve">LEHRA</t>
  </si>
  <si>
    <t xml:space="preserve">PB76</t>
  </si>
  <si>
    <t xml:space="preserve">AHMEDGARH</t>
  </si>
  <si>
    <t xml:space="preserve">PB77</t>
  </si>
  <si>
    <t xml:space="preserve">GURU HAR SAHAI</t>
  </si>
  <si>
    <t xml:space="preserve">PB82</t>
  </si>
  <si>
    <t xml:space="preserve">RJ42</t>
  </si>
  <si>
    <t xml:space="preserve">KISHANGARH</t>
  </si>
  <si>
    <t xml:space="preserve">RJ47</t>
  </si>
  <si>
    <t xml:space="preserve">DUDU</t>
  </si>
  <si>
    <t xml:space="preserve">RJ01</t>
  </si>
  <si>
    <t xml:space="preserve">AJMER</t>
  </si>
  <si>
    <t xml:space="preserve">RJ36</t>
  </si>
  <si>
    <t xml:space="preserve">BEAWAR</t>
  </si>
  <si>
    <t xml:space="preserve">RJ48</t>
  </si>
  <si>
    <t xml:space="preserve">KEKRI AJMER</t>
  </si>
  <si>
    <t xml:space="preserve">RJ03</t>
  </si>
  <si>
    <t xml:space="preserve">BANSWARA</t>
  </si>
  <si>
    <t xml:space="preserve">RJ21</t>
  </si>
  <si>
    <t xml:space="preserve">NAGOUR</t>
  </si>
  <si>
    <t xml:space="preserve">RJ18</t>
  </si>
  <si>
    <t xml:space="preserve">JHUNJHUNU</t>
  </si>
  <si>
    <t xml:space="preserve">RJ25</t>
  </si>
  <si>
    <t xml:space="preserve">SAWAI MADHOPUR</t>
  </si>
  <si>
    <t xml:space="preserve">RJ02</t>
  </si>
  <si>
    <t xml:space="preserve">ALWAR</t>
  </si>
  <si>
    <t xml:space="preserve">RJ05</t>
  </si>
  <si>
    <t xml:space="preserve">BHARATPUR</t>
  </si>
  <si>
    <t xml:space="preserve">RJ11</t>
  </si>
  <si>
    <t xml:space="preserve">DHOLPUR</t>
  </si>
  <si>
    <t xml:space="preserve">RJ32</t>
  </si>
  <si>
    <t xml:space="preserve">KOTPUTLI</t>
  </si>
  <si>
    <t xml:space="preserve">RJ29</t>
  </si>
  <si>
    <t xml:space="preserve">DAUSA</t>
  </si>
  <si>
    <t xml:space="preserve">RJ17</t>
  </si>
  <si>
    <t xml:space="preserve">JHALAWAR</t>
  </si>
  <si>
    <t xml:space="preserve">RJ39</t>
  </si>
  <si>
    <t xml:space="preserve">BALOTRA</t>
  </si>
  <si>
    <t xml:space="preserve">RJ43</t>
  </si>
  <si>
    <t xml:space="preserve">PHALODI</t>
  </si>
  <si>
    <t xml:space="preserve">RJ04</t>
  </si>
  <si>
    <t xml:space="preserve">BARMER</t>
  </si>
  <si>
    <t xml:space="preserve">RJ08</t>
  </si>
  <si>
    <t xml:space="preserve">BUNDI</t>
  </si>
  <si>
    <t xml:space="preserve">RJ15</t>
  </si>
  <si>
    <t xml:space="preserve">JAISALMER</t>
  </si>
  <si>
    <t xml:space="preserve">RJ28</t>
  </si>
  <si>
    <t xml:space="preserve">BARAN</t>
  </si>
  <si>
    <t xml:space="preserve">RJ16</t>
  </si>
  <si>
    <t xml:space="preserve">JALORE</t>
  </si>
  <si>
    <t xml:space="preserve">RJ19</t>
  </si>
  <si>
    <t xml:space="preserve">JODHPUR</t>
  </si>
  <si>
    <t xml:space="preserve">RJ22</t>
  </si>
  <si>
    <t xml:space="preserve">PALI</t>
  </si>
  <si>
    <t xml:space="preserve">RJ24</t>
  </si>
  <si>
    <t xml:space="preserve">SIROHI</t>
  </si>
  <si>
    <t xml:space="preserve">RJ46</t>
  </si>
  <si>
    <t xml:space="preserve">BHINMAL JALORE</t>
  </si>
  <si>
    <t xml:space="preserve">RJ38</t>
  </si>
  <si>
    <t xml:space="preserve">RJ20</t>
  </si>
  <si>
    <t xml:space="preserve">KOTA</t>
  </si>
  <si>
    <t xml:space="preserve">RJ33</t>
  </si>
  <si>
    <t xml:space="preserve">RAMGANJ MANDI</t>
  </si>
  <si>
    <t xml:space="preserve">RJ44</t>
  </si>
  <si>
    <t xml:space="preserve">SUJANGARH</t>
  </si>
  <si>
    <t xml:space="preserve">RJ41</t>
  </si>
  <si>
    <t xml:space="preserve">CHOMU</t>
  </si>
  <si>
    <t xml:space="preserve">RJ40</t>
  </si>
  <si>
    <t xml:space="preserve">BHIWADI ALWAR</t>
  </si>
  <si>
    <t xml:space="preserve">RJ06</t>
  </si>
  <si>
    <t xml:space="preserve">BHILWARA</t>
  </si>
  <si>
    <t xml:space="preserve">RJ07</t>
  </si>
  <si>
    <t xml:space="preserve">BIKANER</t>
  </si>
  <si>
    <t xml:space="preserve">RJ50</t>
  </si>
  <si>
    <t xml:space="preserve">NOKHA BIKANER</t>
  </si>
  <si>
    <t xml:space="preserve">RJ10</t>
  </si>
  <si>
    <t xml:space="preserve">CHURU</t>
  </si>
  <si>
    <t xml:space="preserve">RJ13</t>
  </si>
  <si>
    <t xml:space="preserve">SRI GANGANAGAR</t>
  </si>
  <si>
    <t xml:space="preserve">RJ37</t>
  </si>
  <si>
    <t xml:space="preserve">DIDWANA</t>
  </si>
  <si>
    <t xml:space="preserve">RJ23</t>
  </si>
  <si>
    <t xml:space="preserve">SIKAR</t>
  </si>
  <si>
    <t xml:space="preserve">RJ26</t>
  </si>
  <si>
    <t xml:space="preserve">TONK</t>
  </si>
  <si>
    <t xml:space="preserve">RJ31</t>
  </si>
  <si>
    <t xml:space="preserve">HANUMANGARH</t>
  </si>
  <si>
    <t xml:space="preserve">RJ49</t>
  </si>
  <si>
    <t xml:space="preserve">NOHAR HANUMANGARH</t>
  </si>
  <si>
    <t xml:space="preserve">RJ09</t>
  </si>
  <si>
    <t xml:space="preserve">CHITTAURGARH</t>
  </si>
  <si>
    <t xml:space="preserve">RJ35</t>
  </si>
  <si>
    <t xml:space="preserve">RJ27</t>
  </si>
  <si>
    <t xml:space="preserve">RJ30</t>
  </si>
  <si>
    <t xml:space="preserve">RAJSAMAD</t>
  </si>
  <si>
    <t xml:space="preserve">RJ12</t>
  </si>
  <si>
    <t xml:space="preserve">DUNGARPUR</t>
  </si>
  <si>
    <t xml:space="preserve">RJ34</t>
  </si>
  <si>
    <t xml:space="preserve">KARAULI</t>
  </si>
  <si>
    <t xml:space="preserve">RJ51</t>
  </si>
  <si>
    <t xml:space="preserve">SHAHPURA</t>
  </si>
  <si>
    <t xml:space="preserve">RJ52</t>
  </si>
  <si>
    <t xml:space="preserve">MH50</t>
  </si>
  <si>
    <t xml:space="preserve">KARAD</t>
  </si>
  <si>
    <t xml:space="preserve">MH06</t>
  </si>
  <si>
    <t xml:space="preserve">PEN</t>
  </si>
  <si>
    <t xml:space="preserve">MH08</t>
  </si>
  <si>
    <t xml:space="preserve">RATNAGIRI</t>
  </si>
  <si>
    <t xml:space="preserve">MH09</t>
  </si>
  <si>
    <t xml:space="preserve">KOLHAPUR</t>
  </si>
  <si>
    <t xml:space="preserve">MH10</t>
  </si>
  <si>
    <t xml:space="preserve">SANGLI</t>
  </si>
  <si>
    <t xml:space="preserve">MH11</t>
  </si>
  <si>
    <t xml:space="preserve">MH30</t>
  </si>
  <si>
    <t xml:space="preserve">AKOLA</t>
  </si>
  <si>
    <t xml:space="preserve">MH39</t>
  </si>
  <si>
    <t xml:space="preserve">NANDURBAR</t>
  </si>
  <si>
    <t xml:space="preserve">MH41</t>
  </si>
  <si>
    <t xml:space="preserve">MALEGAON</t>
  </si>
  <si>
    <t xml:space="preserve">MH45</t>
  </si>
  <si>
    <t xml:space="preserve">AKLUJ</t>
  </si>
  <si>
    <t xml:space="preserve">MH15</t>
  </si>
  <si>
    <t xml:space="preserve">MH18</t>
  </si>
  <si>
    <t xml:space="preserve">DHULE</t>
  </si>
  <si>
    <t xml:space="preserve">MH19</t>
  </si>
  <si>
    <t xml:space="preserve">JALGAON</t>
  </si>
  <si>
    <t xml:space="preserve">MH21</t>
  </si>
  <si>
    <t xml:space="preserve">JALNA</t>
  </si>
  <si>
    <t xml:space="preserve">MH51</t>
  </si>
  <si>
    <t xml:space="preserve">MH37</t>
  </si>
  <si>
    <t xml:space="preserve">WASHIM</t>
  </si>
  <si>
    <t xml:space="preserve">MH13</t>
  </si>
  <si>
    <t xml:space="preserve">SOLAPUR</t>
  </si>
  <si>
    <t xml:space="preserve">MH16</t>
  </si>
  <si>
    <t xml:space="preserve">AHMEDNAGAR</t>
  </si>
  <si>
    <t xml:space="preserve">MH17</t>
  </si>
  <si>
    <t xml:space="preserve">SHRIRAMPUR</t>
  </si>
  <si>
    <t xml:space="preserve">MH22</t>
  </si>
  <si>
    <t xml:space="preserve">PARBHANI</t>
  </si>
  <si>
    <t xml:space="preserve">MH24</t>
  </si>
  <si>
    <t xml:space="preserve">LATUR</t>
  </si>
  <si>
    <t xml:space="preserve">MH52</t>
  </si>
  <si>
    <t xml:space="preserve">MH33</t>
  </si>
  <si>
    <t xml:space="preserve">GADCHIROLI</t>
  </si>
  <si>
    <t xml:space="preserve">MH34</t>
  </si>
  <si>
    <t xml:space="preserve">CHANDRAPUR</t>
  </si>
  <si>
    <t xml:space="preserve">MH35</t>
  </si>
  <si>
    <t xml:space="preserve">GONDIA</t>
  </si>
  <si>
    <t xml:space="preserve">MH38</t>
  </si>
  <si>
    <t xml:space="preserve">HINGOLI</t>
  </si>
  <si>
    <t xml:space="preserve">MH44</t>
  </si>
  <si>
    <t xml:space="preserve">AMBEJOGAI</t>
  </si>
  <si>
    <t xml:space="preserve">MH07</t>
  </si>
  <si>
    <t xml:space="preserve">KUDAL</t>
  </si>
  <si>
    <t xml:space="preserve">MH29</t>
  </si>
  <si>
    <t xml:space="preserve">YAVATMAL</t>
  </si>
  <si>
    <t xml:space="preserve">MH23</t>
  </si>
  <si>
    <t xml:space="preserve">BEED</t>
  </si>
  <si>
    <t xml:space="preserve">MH25</t>
  </si>
  <si>
    <t xml:space="preserve">OSMANABAD</t>
  </si>
  <si>
    <t xml:space="preserve">MH26</t>
  </si>
  <si>
    <t xml:space="preserve">NANDED</t>
  </si>
  <si>
    <t xml:space="preserve">MH27</t>
  </si>
  <si>
    <t xml:space="preserve">AMRAVATI</t>
  </si>
  <si>
    <t xml:space="preserve">MH28</t>
  </si>
  <si>
    <t xml:space="preserve">BULDANA</t>
  </si>
  <si>
    <t xml:space="preserve">RTO</t>
  </si>
  <si>
    <t xml:space="preserve">RTO codes</t>
  </si>
  <si>
    <t xml:space="preserve">GCV </t>
  </si>
  <si>
    <t xml:space="preserve">Name</t>
  </si>
  <si>
    <t xml:space="preserve">Andaman</t>
  </si>
  <si>
    <t xml:space="preserve">AP &amp; Telangana </t>
  </si>
  <si>
    <t xml:space="preserve">Vizag, Vijaywada</t>
  </si>
  <si>
    <t xml:space="preserve">AP TS</t>
  </si>
  <si>
    <t xml:space="preserve">North East-AS, AR, MZ, MN, ML, SK (Open in SATP Scooters)</t>
  </si>
  <si>
    <t xml:space="preserve">North East-AS, AR, MZ, MN, ML, SK</t>
  </si>
  <si>
    <t xml:space="preserve">Jharkhand, Bihar</t>
  </si>
  <si>
    <t xml:space="preserve">Rest of MP &amp; CG</t>
  </si>
  <si>
    <t xml:space="preserve">CG02</t>
  </si>
  <si>
    <t xml:space="preserve">CG03</t>
  </si>
  <si>
    <t xml:space="preserve">Rest of MP CG</t>
  </si>
  <si>
    <t xml:space="preserve">Punjab, Chandigarh &amp; Kashmir</t>
  </si>
  <si>
    <t xml:space="preserve">Gujarat Open</t>
  </si>
  <si>
    <t xml:space="preserve">Delhi NCR</t>
  </si>
  <si>
    <t xml:space="preserve">DL1A</t>
  </si>
  <si>
    <t xml:space="preserve">DL1B</t>
  </si>
  <si>
    <t xml:space="preserve">DL1D</t>
  </si>
  <si>
    <t xml:space="preserve">DL1E</t>
  </si>
  <si>
    <t xml:space="preserve">DL1F</t>
  </si>
  <si>
    <t xml:space="preserve">DL1G</t>
  </si>
  <si>
    <t xml:space="preserve">DL1H</t>
  </si>
  <si>
    <t xml:space="preserve">DL1I</t>
  </si>
  <si>
    <t xml:space="preserve">DL1J</t>
  </si>
  <si>
    <t xml:space="preserve">Rest of Gujarat</t>
  </si>
  <si>
    <t xml:space="preserve">DL1K</t>
  </si>
  <si>
    <t xml:space="preserve">DL1L</t>
  </si>
  <si>
    <t xml:space="preserve">DL1M</t>
  </si>
  <si>
    <t xml:space="preserve">DL1N</t>
  </si>
  <si>
    <t xml:space="preserve">DL1O</t>
  </si>
  <si>
    <t xml:space="preserve">DL1P</t>
  </si>
  <si>
    <t xml:space="preserve">DL1Q</t>
  </si>
  <si>
    <t xml:space="preserve">DL1R</t>
  </si>
  <si>
    <t xml:space="preserve">DL1S</t>
  </si>
  <si>
    <t xml:space="preserve">DL1T</t>
  </si>
  <si>
    <t xml:space="preserve">DL1U</t>
  </si>
  <si>
    <t xml:space="preserve">DL1V</t>
  </si>
  <si>
    <t xml:space="preserve">DL1W</t>
  </si>
  <si>
    <t xml:space="preserve">DL1X</t>
  </si>
  <si>
    <t xml:space="preserve">DL1Y</t>
  </si>
  <si>
    <t xml:space="preserve">DL1Z</t>
  </si>
  <si>
    <t xml:space="preserve">DL2A</t>
  </si>
  <si>
    <t xml:space="preserve">DL2B</t>
  </si>
  <si>
    <t xml:space="preserve">DL2D</t>
  </si>
  <si>
    <t xml:space="preserve">DL2E</t>
  </si>
  <si>
    <t xml:space="preserve">DL2G</t>
  </si>
  <si>
    <t xml:space="preserve">DL2H</t>
  </si>
  <si>
    <t xml:space="preserve">DL2I</t>
  </si>
  <si>
    <t xml:space="preserve">DL2J</t>
  </si>
  <si>
    <t xml:space="preserve">DL2K</t>
  </si>
  <si>
    <t xml:space="preserve">DL2L</t>
  </si>
  <si>
    <t xml:space="preserve">DL2M</t>
  </si>
  <si>
    <t xml:space="preserve">DL2N</t>
  </si>
  <si>
    <t xml:space="preserve">DL2O</t>
  </si>
  <si>
    <t xml:space="preserve">DL2P</t>
  </si>
  <si>
    <t xml:space="preserve">DL2Q</t>
  </si>
  <si>
    <t xml:space="preserve">DL2R</t>
  </si>
  <si>
    <t xml:space="preserve">DL2S</t>
  </si>
  <si>
    <t xml:space="preserve">DL2T</t>
  </si>
  <si>
    <t xml:space="preserve">DL2U</t>
  </si>
  <si>
    <t xml:space="preserve">DL2V</t>
  </si>
  <si>
    <t xml:space="preserve">DL2W</t>
  </si>
  <si>
    <t xml:space="preserve">DL2X</t>
  </si>
  <si>
    <t xml:space="preserve">DL2Y</t>
  </si>
  <si>
    <t xml:space="preserve">DL2Z</t>
  </si>
  <si>
    <t xml:space="preserve">DL3A</t>
  </si>
  <si>
    <t xml:space="preserve">DL3B</t>
  </si>
  <si>
    <t xml:space="preserve">DL3D</t>
  </si>
  <si>
    <t xml:space="preserve">DL3E</t>
  </si>
  <si>
    <t xml:space="preserve">DL3G</t>
  </si>
  <si>
    <t xml:space="preserve">DL3H</t>
  </si>
  <si>
    <t xml:space="preserve">DL3I</t>
  </si>
  <si>
    <t xml:space="preserve">DL3J</t>
  </si>
  <si>
    <t xml:space="preserve">DL3K</t>
  </si>
  <si>
    <t xml:space="preserve">DL3L</t>
  </si>
  <si>
    <t xml:space="preserve">DL3M</t>
  </si>
  <si>
    <t xml:space="preserve">DL3N</t>
  </si>
  <si>
    <t xml:space="preserve">DL3O</t>
  </si>
  <si>
    <t xml:space="preserve">DL3P</t>
  </si>
  <si>
    <t xml:space="preserve">DL3Q</t>
  </si>
  <si>
    <t xml:space="preserve">DL3R</t>
  </si>
  <si>
    <t xml:space="preserve">DL3S</t>
  </si>
  <si>
    <t xml:space="preserve">DL3T</t>
  </si>
  <si>
    <t xml:space="preserve">DL3U</t>
  </si>
  <si>
    <t xml:space="preserve">DL3V</t>
  </si>
  <si>
    <t xml:space="preserve">DL3W</t>
  </si>
  <si>
    <t xml:space="preserve">DL3X</t>
  </si>
  <si>
    <t xml:space="preserve">DL3Y</t>
  </si>
  <si>
    <t xml:space="preserve">DL3Z</t>
  </si>
  <si>
    <t xml:space="preserve">DL4A</t>
  </si>
  <si>
    <t xml:space="preserve">DL4B</t>
  </si>
  <si>
    <t xml:space="preserve">DL4D</t>
  </si>
  <si>
    <t xml:space="preserve">DL4E</t>
  </si>
  <si>
    <t xml:space="preserve">DL4F</t>
  </si>
  <si>
    <t xml:space="preserve">DL4G</t>
  </si>
  <si>
    <t xml:space="preserve">DL4H</t>
  </si>
  <si>
    <t xml:space="preserve">DL4I</t>
  </si>
  <si>
    <t xml:space="preserve">DL4J</t>
  </si>
  <si>
    <t xml:space="preserve">DL4K</t>
  </si>
  <si>
    <t xml:space="preserve">DL4L</t>
  </si>
  <si>
    <t xml:space="preserve">DL4M</t>
  </si>
  <si>
    <t xml:space="preserve">DL4N</t>
  </si>
  <si>
    <t xml:space="preserve">DL4O</t>
  </si>
  <si>
    <t xml:space="preserve">DL4P</t>
  </si>
  <si>
    <t xml:space="preserve">DL4Q</t>
  </si>
  <si>
    <t xml:space="preserve">DL4R</t>
  </si>
  <si>
    <t xml:space="preserve">DL4S</t>
  </si>
  <si>
    <t xml:space="preserve">DL4T</t>
  </si>
  <si>
    <t xml:space="preserve">DL4U</t>
  </si>
  <si>
    <t xml:space="preserve">DL4V</t>
  </si>
  <si>
    <t xml:space="preserve">DL4W</t>
  </si>
  <si>
    <t xml:space="preserve">DL4X</t>
  </si>
  <si>
    <t xml:space="preserve">DL4Y</t>
  </si>
  <si>
    <t xml:space="preserve">DL4Z</t>
  </si>
  <si>
    <t xml:space="preserve">DL5A</t>
  </si>
  <si>
    <t xml:space="preserve">DL5B</t>
  </si>
  <si>
    <t xml:space="preserve">DL5C</t>
  </si>
  <si>
    <t xml:space="preserve">DL5D</t>
  </si>
  <si>
    <t xml:space="preserve">DL5E</t>
  </si>
  <si>
    <t xml:space="preserve">DL5F</t>
  </si>
  <si>
    <t xml:space="preserve">DL5G</t>
  </si>
  <si>
    <t xml:space="preserve">DL5H</t>
  </si>
  <si>
    <t xml:space="preserve">DL5I</t>
  </si>
  <si>
    <t xml:space="preserve">DL5J</t>
  </si>
  <si>
    <t xml:space="preserve">DL5K</t>
  </si>
  <si>
    <t xml:space="preserve">DL5L</t>
  </si>
  <si>
    <t xml:space="preserve">DL5M</t>
  </si>
  <si>
    <t xml:space="preserve">DL5N</t>
  </si>
  <si>
    <t xml:space="preserve">DL5O</t>
  </si>
  <si>
    <t xml:space="preserve">DL5P</t>
  </si>
  <si>
    <t xml:space="preserve">DL5Q</t>
  </si>
  <si>
    <t xml:space="preserve">DL5R</t>
  </si>
  <si>
    <t xml:space="preserve">DL5S</t>
  </si>
  <si>
    <t xml:space="preserve">DL5T</t>
  </si>
  <si>
    <t xml:space="preserve">DL5U</t>
  </si>
  <si>
    <t xml:space="preserve">DL5V</t>
  </si>
  <si>
    <t xml:space="preserve">DL5W</t>
  </si>
  <si>
    <t xml:space="preserve">DL5X</t>
  </si>
  <si>
    <t xml:space="preserve">DL5Y</t>
  </si>
  <si>
    <t xml:space="preserve">DL5Z</t>
  </si>
  <si>
    <t xml:space="preserve">DL6A</t>
  </si>
  <si>
    <t xml:space="preserve">DL6B</t>
  </si>
  <si>
    <t xml:space="preserve">DL6D</t>
  </si>
  <si>
    <t xml:space="preserve">DL6E</t>
  </si>
  <si>
    <t xml:space="preserve">DL6F</t>
  </si>
  <si>
    <t xml:space="preserve">DL6G</t>
  </si>
  <si>
    <t xml:space="preserve">DL6H</t>
  </si>
  <si>
    <t xml:space="preserve">DL6I</t>
  </si>
  <si>
    <t xml:space="preserve">DL6J</t>
  </si>
  <si>
    <t xml:space="preserve">DL6K</t>
  </si>
  <si>
    <t xml:space="preserve">DL6L</t>
  </si>
  <si>
    <t xml:space="preserve">DL6M</t>
  </si>
  <si>
    <t xml:space="preserve">DL6N</t>
  </si>
  <si>
    <t xml:space="preserve">DL6O</t>
  </si>
  <si>
    <t xml:space="preserve">DL6P</t>
  </si>
  <si>
    <t xml:space="preserve">DL6Q</t>
  </si>
  <si>
    <t xml:space="preserve">DL6R</t>
  </si>
  <si>
    <t xml:space="preserve">DL6S</t>
  </si>
  <si>
    <t xml:space="preserve">DL6T</t>
  </si>
  <si>
    <t xml:space="preserve">DL6U</t>
  </si>
  <si>
    <t xml:space="preserve">DL6V</t>
  </si>
  <si>
    <t xml:space="preserve">DL6W</t>
  </si>
  <si>
    <t xml:space="preserve">DL6X</t>
  </si>
  <si>
    <t xml:space="preserve">DL6Y</t>
  </si>
  <si>
    <t xml:space="preserve">DL6Z</t>
  </si>
  <si>
    <t xml:space="preserve">DL7A</t>
  </si>
  <si>
    <t xml:space="preserve">DL7B</t>
  </si>
  <si>
    <t xml:space="preserve">DL7D</t>
  </si>
  <si>
    <t xml:space="preserve">DL7E</t>
  </si>
  <si>
    <t xml:space="preserve">DL7F</t>
  </si>
  <si>
    <t xml:space="preserve">DL7G</t>
  </si>
  <si>
    <t xml:space="preserve">DL7H</t>
  </si>
  <si>
    <t xml:space="preserve">DL7I</t>
  </si>
  <si>
    <t xml:space="preserve">DL7J</t>
  </si>
  <si>
    <t xml:space="preserve">DL7K</t>
  </si>
  <si>
    <t xml:space="preserve">DL7L</t>
  </si>
  <si>
    <t xml:space="preserve">DL7M</t>
  </si>
  <si>
    <t xml:space="preserve">DL7N</t>
  </si>
  <si>
    <t xml:space="preserve">DL7O</t>
  </si>
  <si>
    <t xml:space="preserve">DL7P</t>
  </si>
  <si>
    <t xml:space="preserve">DL7Q</t>
  </si>
  <si>
    <t xml:space="preserve">DL7R</t>
  </si>
  <si>
    <t xml:space="preserve">DL7T</t>
  </si>
  <si>
    <t xml:space="preserve">DL7U</t>
  </si>
  <si>
    <t xml:space="preserve">DL7V</t>
  </si>
  <si>
    <t xml:space="preserve">DL7W</t>
  </si>
  <si>
    <t xml:space="preserve">DL7X</t>
  </si>
  <si>
    <t xml:space="preserve">DL7Y</t>
  </si>
  <si>
    <t xml:space="preserve">DL7Z</t>
  </si>
  <si>
    <t xml:space="preserve">DL8A</t>
  </si>
  <si>
    <t xml:space="preserve">DL8B</t>
  </si>
  <si>
    <t xml:space="preserve">DL8D</t>
  </si>
  <si>
    <t xml:space="preserve">DL8E</t>
  </si>
  <si>
    <t xml:space="preserve">DL8F</t>
  </si>
  <si>
    <t xml:space="preserve">DL8G</t>
  </si>
  <si>
    <t xml:space="preserve">DL8H</t>
  </si>
  <si>
    <t xml:space="preserve">DL8I</t>
  </si>
  <si>
    <t xml:space="preserve">DL8J</t>
  </si>
  <si>
    <t xml:space="preserve">DL8K</t>
  </si>
  <si>
    <t xml:space="preserve">DL8L</t>
  </si>
  <si>
    <t xml:space="preserve">DL8M</t>
  </si>
  <si>
    <t xml:space="preserve">DL8N</t>
  </si>
  <si>
    <t xml:space="preserve">DL8O</t>
  </si>
  <si>
    <t xml:space="preserve">DL8P</t>
  </si>
  <si>
    <t xml:space="preserve">DL8Q</t>
  </si>
  <si>
    <t xml:space="preserve">DL8R</t>
  </si>
  <si>
    <t xml:space="preserve">DL8S</t>
  </si>
  <si>
    <t xml:space="preserve">DL8T</t>
  </si>
  <si>
    <t xml:space="preserve">DL8U</t>
  </si>
  <si>
    <t xml:space="preserve">DL8V</t>
  </si>
  <si>
    <t xml:space="preserve">DL8W</t>
  </si>
  <si>
    <t xml:space="preserve">DL8X</t>
  </si>
  <si>
    <t xml:space="preserve">DL8Y</t>
  </si>
  <si>
    <t xml:space="preserve">DL8Z</t>
  </si>
  <si>
    <t xml:space="preserve">DL9A</t>
  </si>
  <si>
    <t xml:space="preserve">DL9B</t>
  </si>
  <si>
    <t xml:space="preserve">DL9D</t>
  </si>
  <si>
    <t xml:space="preserve">DL9E</t>
  </si>
  <si>
    <t xml:space="preserve">DL9F</t>
  </si>
  <si>
    <t xml:space="preserve">DL9G</t>
  </si>
  <si>
    <t xml:space="preserve">DL9H</t>
  </si>
  <si>
    <t xml:space="preserve">DL9I</t>
  </si>
  <si>
    <t xml:space="preserve">DL9J</t>
  </si>
  <si>
    <t xml:space="preserve">DL9K</t>
  </si>
  <si>
    <t xml:space="preserve">DL9L</t>
  </si>
  <si>
    <t xml:space="preserve">DL9M</t>
  </si>
  <si>
    <t xml:space="preserve">DL9N</t>
  </si>
  <si>
    <t xml:space="preserve">DL9O</t>
  </si>
  <si>
    <t xml:space="preserve">DL9P</t>
  </si>
  <si>
    <t xml:space="preserve">DL9Q</t>
  </si>
  <si>
    <t xml:space="preserve">DL9R</t>
  </si>
  <si>
    <t xml:space="preserve">DL9S</t>
  </si>
  <si>
    <t xml:space="preserve">DL9T</t>
  </si>
  <si>
    <t xml:space="preserve">DL9U</t>
  </si>
  <si>
    <t xml:space="preserve">DL9V</t>
  </si>
  <si>
    <t xml:space="preserve">DL9W</t>
  </si>
  <si>
    <t xml:space="preserve">DL9X</t>
  </si>
  <si>
    <t xml:space="preserve">DL9Y</t>
  </si>
  <si>
    <t xml:space="preserve">DL9Z</t>
  </si>
  <si>
    <t xml:space="preserve">Ahmedabad, Surat, Baroda</t>
  </si>
  <si>
    <t xml:space="preserve">Gujarat Saurastra</t>
  </si>
  <si>
    <t xml:space="preserve">Ahmedabad + Baroda + Surat</t>
  </si>
  <si>
    <t xml:space="preserve">HR99</t>
  </si>
  <si>
    <t xml:space="preserve">HR</t>
  </si>
  <si>
    <t xml:space="preserve">Karantaka - Bangalore</t>
  </si>
  <si>
    <t xml:space="preserve">Rest of KA</t>
  </si>
  <si>
    <t xml:space="preserve">Karantaka - Mysore, Mangalore,Udupi, Shimoga</t>
  </si>
  <si>
    <t xml:space="preserve">KA29</t>
  </si>
  <si>
    <t xml:space="preserve">KA58</t>
  </si>
  <si>
    <t xml:space="preserve">KA59</t>
  </si>
  <si>
    <t xml:space="preserve">KA60</t>
  </si>
  <si>
    <t xml:space="preserve">KA61</t>
  </si>
  <si>
    <t xml:space="preserve">Mysore Mangalore</t>
  </si>
  <si>
    <t xml:space="preserve">Bad KA (ex BLR)</t>
  </si>
  <si>
    <t xml:space="preserve">Good KA (ex BLR)</t>
  </si>
  <si>
    <t xml:space="preserve">Scooter:Mumbai
MC: Rest of Maharashtra 1- Nasik/ Nagpur</t>
  </si>
  <si>
    <t xml:space="preserve">Rest of Maharashtra 1- Nasik/ Nagpur</t>
  </si>
  <si>
    <t xml:space="preserve">Rest of Maharashtra 2 - Kohlapur/Aurangabad</t>
  </si>
  <si>
    <t xml:space="preserve">MH20</t>
  </si>
  <si>
    <t xml:space="preserve">MH56</t>
  </si>
  <si>
    <t xml:space="preserve">MH57</t>
  </si>
  <si>
    <t xml:space="preserve">MH58</t>
  </si>
  <si>
    <t xml:space="preserve">MH59</t>
  </si>
  <si>
    <t xml:space="preserve">MH60</t>
  </si>
  <si>
    <t xml:space="preserve">MH61</t>
  </si>
  <si>
    <t xml:space="preserve">MH62</t>
  </si>
  <si>
    <t xml:space="preserve">MP23</t>
  </si>
  <si>
    <t xml:space="preserve">MP24</t>
  </si>
  <si>
    <t xml:space="preserve">MP25</t>
  </si>
  <si>
    <t xml:space="preserve">MP26</t>
  </si>
  <si>
    <t xml:space="preserve">MP27</t>
  </si>
  <si>
    <t xml:space="preserve">MP54</t>
  </si>
  <si>
    <t xml:space="preserve">MP65</t>
  </si>
  <si>
    <t xml:space="preserve">KL81</t>
  </si>
  <si>
    <t xml:space="preserve">KL85</t>
  </si>
  <si>
    <t xml:space="preserve">KL86</t>
  </si>
  <si>
    <t xml:space="preserve">ROMG</t>
  </si>
  <si>
    <t xml:space="preserve">PB68</t>
  </si>
  <si>
    <t xml:space="preserve">PB78</t>
  </si>
  <si>
    <t xml:space="preserve">PB83</t>
  </si>
  <si>
    <t xml:space="preserve">Rest of TN</t>
  </si>
  <si>
    <t xml:space="preserve">Rest of RJ</t>
  </si>
  <si>
    <t xml:space="preserve">Rajasthan - Jaipur &amp; Jodhpur Only </t>
  </si>
  <si>
    <t xml:space="preserve">SK03</t>
  </si>
  <si>
    <t xml:space="preserve">Tamil Nadu - Chennai/ Coinbatore </t>
  </si>
  <si>
    <t xml:space="preserve">OR32</t>
  </si>
  <si>
    <t xml:space="preserve">Jalandhar &amp; Ludhiana</t>
  </si>
  <si>
    <t xml:space="preserve">Rest of Punjab</t>
  </si>
  <si>
    <t xml:space="preserve">UK-Dehradun,Haridwar,Rishikesh,Roorkee</t>
  </si>
  <si>
    <t xml:space="preserve">UP07</t>
  </si>
  <si>
    <t xml:space="preserve">UP - Lucknow, Kanpur ,Varanasi , Gorakhpur &amp; Faizabad only </t>
  </si>
  <si>
    <t xml:space="preserve">Rest of UP &amp; UK</t>
  </si>
  <si>
    <t xml:space="preserve">PB87</t>
  </si>
  <si>
    <t xml:space="preserve">PB88</t>
  </si>
  <si>
    <t xml:space="preserve">PB89</t>
  </si>
  <si>
    <t xml:space="preserve">Rest of UP &amp; UK(Decline MC in 1+5)</t>
  </si>
  <si>
    <t xml:space="preserve">UP - Lucknow, Kanpur ,Varanasi , Gorakhpur &amp; Faizabad only (Decline MC in 1+5)</t>
  </si>
  <si>
    <t xml:space="preserve">RJ53</t>
  </si>
  <si>
    <t xml:space="preserve">RJ59</t>
  </si>
  <si>
    <t xml:space="preserve">RJ54</t>
  </si>
  <si>
    <t xml:space="preserve">WB21</t>
  </si>
  <si>
    <t xml:space="preserve">TN15Z</t>
  </si>
  <si>
    <t xml:space="preserve">TN16Z</t>
  </si>
  <si>
    <t xml:space="preserve">TN18Y</t>
  </si>
  <si>
    <t xml:space="preserve">TN20X</t>
  </si>
  <si>
    <t xml:space="preserve">TN23T</t>
  </si>
  <si>
    <t xml:space="preserve">TN30W</t>
  </si>
  <si>
    <t xml:space="preserve">TN31Z</t>
  </si>
  <si>
    <t xml:space="preserve">TN36W</t>
  </si>
  <si>
    <t xml:space="preserve">TN36Z</t>
  </si>
  <si>
    <t xml:space="preserve">TN37Z</t>
  </si>
  <si>
    <t xml:space="preserve">TN39Z</t>
  </si>
  <si>
    <t xml:space="preserve">TN41W</t>
  </si>
  <si>
    <t xml:space="preserve">TN42Y</t>
  </si>
  <si>
    <t xml:space="preserve">TN45Z</t>
  </si>
  <si>
    <t xml:space="preserve">TN48X</t>
  </si>
  <si>
    <t xml:space="preserve">TN48Z</t>
  </si>
  <si>
    <t xml:space="preserve">TN50Z</t>
  </si>
  <si>
    <t xml:space="preserve">MP55</t>
  </si>
  <si>
    <t xml:space="preserve">AS33</t>
  </si>
  <si>
    <t xml:space="preserve">TN82Z</t>
  </si>
  <si>
    <t xml:space="preserve">MZ09</t>
  </si>
  <si>
    <t xml:space="preserve">TN63Z</t>
  </si>
  <si>
    <t xml:space="preserve">DD01</t>
  </si>
  <si>
    <t xml:space="preserve">PB86</t>
  </si>
  <si>
    <t xml:space="preserve">PB99</t>
  </si>
  <si>
    <t xml:space="preserve">TN67W</t>
  </si>
  <si>
    <t xml:space="preserve">WB75</t>
  </si>
  <si>
    <t xml:space="preserve">PB81</t>
  </si>
  <si>
    <t xml:space="preserve">PB84</t>
  </si>
  <si>
    <t xml:space="preserve">TN73Z</t>
  </si>
  <si>
    <t xml:space="preserve">DL30</t>
  </si>
  <si>
    <t xml:space="preserve">TN77Z</t>
  </si>
  <si>
    <t xml:space="preserve">TN78Z</t>
  </si>
  <si>
    <t xml:space="preserve">ML56</t>
  </si>
  <si>
    <t xml:space="preserve">UK20</t>
  </si>
  <si>
    <t xml:space="preserve">TN83Z</t>
  </si>
  <si>
    <t xml:space="preserve">TN88Z</t>
  </si>
  <si>
    <t xml:space="preserve">TN91Y</t>
  </si>
  <si>
    <t xml:space="preserve">TN91Z</t>
  </si>
  <si>
    <t xml:space="preserve">Rest of UP UK</t>
  </si>
  <si>
    <t xml:space="preserve">Good UK</t>
  </si>
  <si>
    <t xml:space="preserve">UP01</t>
  </si>
  <si>
    <t xml:space="preserve">UP02</t>
  </si>
  <si>
    <t xml:space="preserve">UP03</t>
  </si>
  <si>
    <t xml:space="preserve">UP04</t>
  </si>
  <si>
    <t xml:space="preserve">UP05</t>
  </si>
  <si>
    <t xml:space="preserve">UP06</t>
  </si>
  <si>
    <t xml:space="preserve">UP08</t>
  </si>
  <si>
    <t xml:space="preserve">UP09</t>
  </si>
  <si>
    <t xml:space="preserve">UP10</t>
  </si>
  <si>
    <t xml:space="preserve">Lucknow_Mahindra_Exception</t>
  </si>
  <si>
    <t xml:space="preserve">Rest of WB</t>
  </si>
  <si>
    <t xml:space="preserve">Bad UP_Mahindra_Exception</t>
  </si>
  <si>
    <t xml:space="preserve">BRO5</t>
  </si>
  <si>
    <t xml:space="preserve">BMU8</t>
  </si>
  <si>
    <t xml:space="preserve">MMH5</t>
  </si>
  <si>
    <t xml:space="preserve">RJ56</t>
  </si>
  <si>
    <t xml:space="preserve">HR98</t>
  </si>
  <si>
    <t xml:space="preserve">RJ57</t>
  </si>
  <si>
    <t xml:space="preserve">PB85</t>
  </si>
  <si>
    <t xml:space="preserve">Declined TP RTOs</t>
  </si>
  <si>
    <t xml:space="preserve">WB80</t>
  </si>
  <si>
    <t xml:space="preserve">WB99</t>
  </si>
  <si>
    <t xml:space="preserve">AR18</t>
  </si>
  <si>
    <t xml:space="preserve">AR22</t>
  </si>
  <si>
    <t xml:space="preserve">BR48</t>
  </si>
  <si>
    <t xml:space="preserve">CH05</t>
  </si>
  <si>
    <t xml:space="preserve">KA71</t>
  </si>
  <si>
    <t xml:space="preserve">AS32</t>
  </si>
  <si>
    <t xml:space="preserve">AS34</t>
  </si>
  <si>
    <t xml:space="preserve">UP</t>
  </si>
  <si>
    <t xml:space="preserve">MP &amp; CG</t>
  </si>
  <si>
    <t xml:space="preserve">Jharkand</t>
  </si>
  <si>
    <t xml:space="preserve">Vizag &amp; Vijaywada</t>
  </si>
  <si>
    <t xml:space="preserve">Gujrat</t>
  </si>
  <si>
    <t xml:space="preserve">MiscD</t>
  </si>
  <si>
    <t xml:space="preserve">Comments</t>
  </si>
  <si>
    <t xml:space="preserve">RTO code</t>
  </si>
  <si>
    <t xml:space="preserve">Additional comments</t>
  </si>
  <si>
    <t xml:space="preserve">Cities</t>
  </si>
  <si>
    <t xml:space="preserve">LCV</t>
  </si>
  <si>
    <t xml:space="preserve">HCV</t>
  </si>
  <si>
    <t xml:space="preserve">PCV3</t>
  </si>
  <si>
    <t xml:space="preserve">RTO Codes</t>
  </si>
  <si>
    <t xml:space="preserve">GCV all open RTOs</t>
  </si>
  <si>
    <t xml:space="preserve">Misc D / Tractor</t>
  </si>
  <si>
    <t xml:space="preserve">PCV except PCV3</t>
  </si>
  <si>
    <t xml:space="preserve">Good KL, Lakshwadeep</t>
  </si>
  <si>
    <t xml:space="preserve">Declined</t>
  </si>
  <si>
    <t xml:space="preserve">MH Ref</t>
  </si>
  <si>
    <t xml:space="preserve">Adilabad</t>
  </si>
  <si>
    <t xml:space="preserve">Bad AP &amp; TS</t>
  </si>
  <si>
    <t xml:space="preserve">Cluster 2</t>
  </si>
  <si>
    <t xml:space="preserve">Open</t>
  </si>
  <si>
    <t xml:space="preserve">GCV3 Good</t>
  </si>
  <si>
    <t xml:space="preserve">JCB Good</t>
  </si>
  <si>
    <t xml:space="preserve">PCV3 Good GJ</t>
  </si>
  <si>
    <t xml:space="preserve">Parbhani</t>
  </si>
  <si>
    <t xml:space="preserve">Ananthapur</t>
  </si>
  <si>
    <t xml:space="preserve">Mahesana</t>
  </si>
  <si>
    <t xml:space="preserve">Cluster 4</t>
  </si>
  <si>
    <t xml:space="preserve">GCV3 Bad</t>
  </si>
  <si>
    <t xml:space="preserve">JCB Bad</t>
  </si>
  <si>
    <t xml:space="preserve">PCV3 Bad GJ</t>
  </si>
  <si>
    <t xml:space="preserve">Latur</t>
  </si>
  <si>
    <t xml:space="preserve">Chittoor</t>
  </si>
  <si>
    <t xml:space="preserve">Cluster 3</t>
  </si>
  <si>
    <t xml:space="preserve">Nanded</t>
  </si>
  <si>
    <t xml:space="preserve">Cuddapah</t>
  </si>
  <si>
    <t xml:space="preserve">Good Vizag/Vijaywada</t>
  </si>
  <si>
    <t xml:space="preserve">Bad Vizag/Vijaywada</t>
  </si>
  <si>
    <t xml:space="preserve">Bhavnagar</t>
  </si>
  <si>
    <t xml:space="preserve">Yavatmal</t>
  </si>
  <si>
    <t xml:space="preserve">East Godavari</t>
  </si>
  <si>
    <t xml:space="preserve">Cluster 1</t>
  </si>
  <si>
    <t xml:space="preserve">Hingoli</t>
  </si>
  <si>
    <t xml:space="preserve">Guntur</t>
  </si>
  <si>
    <t xml:space="preserve">Kheda</t>
  </si>
  <si>
    <t xml:space="preserve">Beed</t>
  </si>
  <si>
    <t xml:space="preserve">Banaskantha</t>
  </si>
  <si>
    <t xml:space="preserve">Sabarkantha</t>
  </si>
  <si>
    <t xml:space="preserve">Junagadh</t>
  </si>
  <si>
    <t xml:space="preserve">Kutch</t>
  </si>
  <si>
    <t xml:space="preserve">Surendra Nagar</t>
  </si>
  <si>
    <t xml:space="preserve">Exception</t>
  </si>
  <si>
    <t xml:space="preserve">Karim Nagar</t>
  </si>
  <si>
    <t xml:space="preserve">Amreli</t>
  </si>
  <si>
    <t xml:space="preserve">Sindhudurg</t>
  </si>
  <si>
    <t xml:space="preserve">Valsad</t>
  </si>
  <si>
    <t xml:space="preserve">Ratnagiri</t>
  </si>
  <si>
    <t xml:space="preserve">Gudiwada</t>
  </si>
  <si>
    <t xml:space="preserve">Bharuch</t>
  </si>
  <si>
    <t xml:space="preserve">Vijayawada</t>
  </si>
  <si>
    <t xml:space="preserve">Panch Mahals</t>
  </si>
  <si>
    <t xml:space="preserve">Sangli</t>
  </si>
  <si>
    <t xml:space="preserve">Gandhi Nagar</t>
  </si>
  <si>
    <t xml:space="preserve">Satara</t>
  </si>
  <si>
    <t xml:space="preserve">Bardoli</t>
  </si>
  <si>
    <t xml:space="preserve">Open upto 7.5T only</t>
  </si>
  <si>
    <t xml:space="preserve">Ahmed Nagar</t>
  </si>
  <si>
    <t xml:space="preserve">Dahod</t>
  </si>
  <si>
    <t xml:space="preserve">TN &amp; PY Ref</t>
  </si>
  <si>
    <t xml:space="preserve">Kurnool</t>
  </si>
  <si>
    <t xml:space="preserve">Navsari</t>
  </si>
  <si>
    <t xml:space="preserve">Amravati</t>
  </si>
  <si>
    <t xml:space="preserve">Mahabub Nagar</t>
  </si>
  <si>
    <t xml:space="preserve">Narmada</t>
  </si>
  <si>
    <t xml:space="preserve">Akola</t>
  </si>
  <si>
    <t xml:space="preserve">Medak</t>
  </si>
  <si>
    <t xml:space="preserve">Anand</t>
  </si>
  <si>
    <t xml:space="preserve">Chandrapur</t>
  </si>
  <si>
    <t xml:space="preserve">Nalgonda</t>
  </si>
  <si>
    <t xml:space="preserve">Patan</t>
  </si>
  <si>
    <t xml:space="preserve">Gondia</t>
  </si>
  <si>
    <t xml:space="preserve">Declined for 2.5T to 3.5T</t>
  </si>
  <si>
    <t xml:space="preserve">Nizamabad</t>
  </si>
  <si>
    <t xml:space="preserve">Porbandar</t>
  </si>
  <si>
    <t xml:space="preserve">Bhandara</t>
  </si>
  <si>
    <t xml:space="preserve">Nellore</t>
  </si>
  <si>
    <t xml:space="preserve">Tapi</t>
  </si>
  <si>
    <t xml:space="preserve">Baramati</t>
  </si>
  <si>
    <t xml:space="preserve">Prakasam</t>
  </si>
  <si>
    <t xml:space="preserve">Rangareddy</t>
  </si>
  <si>
    <t xml:space="preserve">Dhule</t>
  </si>
  <si>
    <t xml:space="preserve">Srikakulam</t>
  </si>
  <si>
    <t xml:space="preserve">The Dangs</t>
  </si>
  <si>
    <t xml:space="preserve">Blocked for Tractors and E-Rickshaw</t>
  </si>
  <si>
    <t xml:space="preserve">Visakhapatnam</t>
  </si>
  <si>
    <t xml:space="preserve">Jalna</t>
  </si>
  <si>
    <t xml:space="preserve">Botad</t>
  </si>
  <si>
    <t xml:space="preserve">Aravalli</t>
  </si>
  <si>
    <t xml:space="preserve">Osmanabad</t>
  </si>
  <si>
    <t xml:space="preserve">Devbhoomi Dwarka</t>
  </si>
  <si>
    <t xml:space="preserve">Buldhana</t>
  </si>
  <si>
    <t xml:space="preserve">Vizianagaram</t>
  </si>
  <si>
    <t xml:space="preserve">Mahisagar</t>
  </si>
  <si>
    <t xml:space="preserve">Warangal</t>
  </si>
  <si>
    <t xml:space="preserve">Morbi</t>
  </si>
  <si>
    <t xml:space="preserve">Wardha</t>
  </si>
  <si>
    <t xml:space="preserve">Eluru</t>
  </si>
  <si>
    <t xml:space="preserve">Chhota Udaipur</t>
  </si>
  <si>
    <t xml:space="preserve">Gadchiroli</t>
  </si>
  <si>
    <t xml:space="preserve">Gir Somnath</t>
  </si>
  <si>
    <t xml:space="preserve">Blocked for Tractors</t>
  </si>
  <si>
    <t xml:space="preserve">Good MP   </t>
  </si>
  <si>
    <t xml:space="preserve">Washim</t>
  </si>
  <si>
    <t xml:space="preserve">Nandurbar</t>
  </si>
  <si>
    <t xml:space="preserve">Khammam</t>
  </si>
  <si>
    <t xml:space="preserve">Medchal</t>
  </si>
  <si>
    <t xml:space="preserve">Blocked for E-Rickshaw</t>
  </si>
  <si>
    <t xml:space="preserve">Jangaon</t>
  </si>
  <si>
    <t xml:space="preserve">MC&lt;155 CC</t>
  </si>
  <si>
    <t xml:space="preserve">Pvt car SATP</t>
  </si>
  <si>
    <t xml:space="preserve">Commercial Vehicles</t>
  </si>
  <si>
    <t xml:space="preserve">RTO Name</t>
  </si>
  <si>
    <t xml:space="preserve">Bhopal</t>
  </si>
  <si>
    <t xml:space="preserve">Kota</t>
  </si>
  <si>
    <t xml:space="preserve">GCV4 12-20T age 5+ Comp</t>
  </si>
  <si>
    <t xml:space="preserve">Meerut (UP15AT for taxis, UP15AG for government vehicles</t>
  </si>
  <si>
    <t xml:space="preserve">Karnal</t>
  </si>
  <si>
    <t xml:space="preserve">Agra</t>
  </si>
  <si>
    <t xml:space="preserve">Gwalior</t>
  </si>
  <si>
    <t xml:space="preserve">Hisar</t>
  </si>
  <si>
    <t xml:space="preserve">Meerut</t>
  </si>
  <si>
    <t xml:space="preserve">Panipat</t>
  </si>
  <si>
    <t xml:space="preserve">Ambala North</t>
  </si>
  <si>
    <t xml:space="preserve">Ujjain</t>
  </si>
  <si>
    <t xml:space="preserve">Jhunjhunu</t>
  </si>
  <si>
    <t xml:space="preserve">Durg</t>
  </si>
  <si>
    <t xml:space="preserve">Solan</t>
  </si>
  <si>
    <t xml:space="preserve">Sikar</t>
  </si>
  <si>
    <t xml:space="preserve">Pune North</t>
  </si>
  <si>
    <t xml:space="preserve">Bellary</t>
  </si>
  <si>
    <t xml:space="preserve">Rohtak</t>
  </si>
  <si>
    <t xml:space="preserve">Panchkula</t>
  </si>
  <si>
    <t xml:space="preserve">Bengaluru</t>
  </si>
  <si>
    <t xml:space="preserve">Sonepat</t>
  </si>
  <si>
    <t xml:space="preserve">Bharatpur</t>
  </si>
  <si>
    <t xml:space="preserve">Perinthalmanna</t>
  </si>
  <si>
    <t xml:space="preserve">Ballabgarh </t>
  </si>
  <si>
    <t xml:space="preserve">Rupnagar</t>
  </si>
  <si>
    <t xml:space="preserve">Bhiwani</t>
  </si>
  <si>
    <t xml:space="preserve">Jagadhri</t>
  </si>
  <si>
    <t xml:space="preserve">Midnapore</t>
  </si>
  <si>
    <t xml:space="preserve">Rewari</t>
  </si>
  <si>
    <t xml:space="preserve">Sirsa</t>
  </si>
  <si>
    <t xml:space="preserve">Kurukshetra</t>
  </si>
  <si>
    <t xml:space="preserve">Anantapur / Hindupur</t>
  </si>
  <si>
    <t xml:space="preserve">Barmer</t>
  </si>
  <si>
    <t xml:space="preserve">Vasai Virar</t>
  </si>
  <si>
    <t xml:space="preserve">Karimnagar</t>
  </si>
  <si>
    <t xml:space="preserve">Birbhum (other than transport vehicles)</t>
  </si>
  <si>
    <t xml:space="preserve">Palwal</t>
  </si>
  <si>
    <t xml:space="preserve">Bilaspur (HP)</t>
  </si>
  <si>
    <t xml:space="preserve">Hosur</t>
  </si>
  <si>
    <t xml:space="preserve">Jind</t>
  </si>
  <si>
    <t xml:space="preserve">Sonipat</t>
  </si>
  <si>
    <t xml:space="preserve">Chhindwara</t>
  </si>
  <si>
    <t xml:space="preserve">Bahadurgarh</t>
  </si>
  <si>
    <t xml:space="preserve">Barasat </t>
  </si>
  <si>
    <t xml:space="preserve">Kaithal</t>
  </si>
  <si>
    <t xml:space="preserve">Moradabad </t>
  </si>
  <si>
    <t xml:space="preserve">Punalur</t>
  </si>
  <si>
    <t xml:space="preserve">Jhajjar</t>
  </si>
  <si>
    <t xml:space="preserve">NAINITAL</t>
  </si>
  <si>
    <t xml:space="preserve">Hansi</t>
  </si>
  <si>
    <t xml:space="preserve">Muzaffarnagar</t>
  </si>
  <si>
    <t xml:space="preserve">Ahmed nagar</t>
  </si>
  <si>
    <t xml:space="preserve">Charkhi Dadri</t>
  </si>
  <si>
    <t xml:space="preserve">Ratlam</t>
  </si>
  <si>
    <t xml:space="preserve">Nagaur</t>
  </si>
  <si>
    <t xml:space="preserve">Shimla </t>
  </si>
  <si>
    <t xml:space="preserve">GCV4 12-20T age 5+ SATP</t>
  </si>
  <si>
    <t xml:space="preserve">Karauli</t>
  </si>
  <si>
    <t xml:space="preserve">Paonta Sahib</t>
  </si>
  <si>
    <t xml:space="preserve">Nainital</t>
  </si>
  <si>
    <t xml:space="preserve">Samalkha</t>
  </si>
  <si>
    <t xml:space="preserve">Sambalpur</t>
  </si>
  <si>
    <t xml:space="preserve">Pataudi</t>
  </si>
  <si>
    <t xml:space="preserve">Ganjam</t>
  </si>
  <si>
    <t xml:space="preserve">Gohana</t>
  </si>
  <si>
    <t xml:space="preserve">Ongole</t>
  </si>
  <si>
    <t xml:space="preserve">Narwana</t>
  </si>
  <si>
    <t xml:space="preserve">Vyara</t>
  </si>
  <si>
    <t xml:space="preserve">Udham Singh Nagar</t>
  </si>
  <si>
    <t xml:space="preserve">Pehowa</t>
  </si>
  <si>
    <t xml:space="preserve">Bhiwadi, Alwar</t>
  </si>
  <si>
    <t xml:space="preserve">Ellenabad</t>
  </si>
  <si>
    <t xml:space="preserve">Kalka</t>
  </si>
  <si>
    <t xml:space="preserve">Shamli</t>
  </si>
  <si>
    <t xml:space="preserve">Ottappalam</t>
  </si>
  <si>
    <t xml:space="preserve">Churu</t>
  </si>
  <si>
    <t xml:space="preserve">Indri</t>
  </si>
  <si>
    <t xml:space="preserve">Fatehabad</t>
  </si>
  <si>
    <t xml:space="preserve">Didwana</t>
  </si>
  <si>
    <t xml:space="preserve">Kosli</t>
  </si>
  <si>
    <t xml:space="preserve">Ganaur</t>
  </si>
  <si>
    <t xml:space="preserve">Ambikapur</t>
  </si>
  <si>
    <t xml:space="preserve">Jashpur</t>
  </si>
  <si>
    <t xml:space="preserve">Angul</t>
  </si>
  <si>
    <t xml:space="preserve">Koraput</t>
  </si>
  <si>
    <t xml:space="preserve">Guna</t>
  </si>
  <si>
    <t xml:space="preserve">Bilaspur</t>
  </si>
  <si>
    <t xml:space="preserve">Guhla</t>
  </si>
  <si>
    <t xml:space="preserve">Jharsuguda</t>
  </si>
  <si>
    <t xml:space="preserve">Naraingarh</t>
  </si>
  <si>
    <t xml:space="preserve">Hapur</t>
  </si>
  <si>
    <t xml:space="preserve">Safidon</t>
  </si>
  <si>
    <t xml:space="preserve">Dabwali</t>
  </si>
  <si>
    <t xml:space="preserve">Shahdol</t>
  </si>
  <si>
    <t xml:space="preserve">Balasore</t>
  </si>
  <si>
    <t xml:space="preserve">Tohana</t>
  </si>
  <si>
    <t xml:space="preserve">Raigarh</t>
  </si>
  <si>
    <t xml:space="preserve">Dantewada</t>
  </si>
  <si>
    <t xml:space="preserve">Farrukhabad</t>
  </si>
  <si>
    <t xml:space="preserve">GCV4 20 to 40T age 5+ Comp</t>
  </si>
  <si>
    <t xml:space="preserve">Ramganj Mandi</t>
  </si>
  <si>
    <t xml:space="preserve">Meham</t>
  </si>
  <si>
    <t xml:space="preserve">Theog</t>
  </si>
  <si>
    <t xml:space="preserve">Baloda Bazaar</t>
  </si>
  <si>
    <t xml:space="preserve">Rampur Bushahr</t>
  </si>
  <si>
    <t xml:space="preserve">Bolangir</t>
  </si>
  <si>
    <t xml:space="preserve">Mannarkkad</t>
  </si>
  <si>
    <t xml:space="preserve">Rohru</t>
  </si>
  <si>
    <t xml:space="preserve">Assandh</t>
  </si>
  <si>
    <t xml:space="preserve">Marthandam</t>
  </si>
  <si>
    <t xml:space="preserve">Tosham</t>
  </si>
  <si>
    <t xml:space="preserve">Balod</t>
  </si>
  <si>
    <t xml:space="preserve">Beri</t>
  </si>
  <si>
    <t xml:space="preserve">Nahan</t>
  </si>
  <si>
    <t xml:space="preserve">Hodal</t>
  </si>
  <si>
    <t xml:space="preserve">Baragarh</t>
  </si>
  <si>
    <t xml:space="preserve">Loharu</t>
  </si>
  <si>
    <t xml:space="preserve">CHITTORGARH</t>
  </si>
  <si>
    <t xml:space="preserve">Ratia</t>
  </si>
  <si>
    <t xml:space="preserve">Bilaspur(CGH)</t>
  </si>
  <si>
    <t xml:space="preserve">Barwala</t>
  </si>
  <si>
    <t xml:space="preserve">Meenambakkam</t>
  </si>
  <si>
    <t xml:space="preserve">Hatin</t>
  </si>
  <si>
    <t xml:space="preserve">Siwani</t>
  </si>
  <si>
    <t xml:space="preserve">Surguja</t>
  </si>
  <si>
    <t xml:space="preserve">Abu Road, Sirohi</t>
  </si>
  <si>
    <t xml:space="preserve">OLD RTO</t>
  </si>
  <si>
    <t xml:space="preserve">Kharkhoda</t>
  </si>
  <si>
    <t xml:space="preserve">Sujangarh, Churu</t>
  </si>
  <si>
    <t xml:space="preserve">Sangrur</t>
  </si>
  <si>
    <t xml:space="preserve">Sonepur</t>
  </si>
  <si>
    <t xml:space="preserve">Jhujhunu</t>
  </si>
  <si>
    <t xml:space="preserve">Namakkal</t>
  </si>
  <si>
    <t xml:space="preserve">Rajgarh</t>
  </si>
  <si>
    <t xml:space="preserve">BAGPAT</t>
  </si>
  <si>
    <t xml:space="preserve">Phalodi, Jodhpur</t>
  </si>
  <si>
    <t xml:space="preserve">Kondagaon</t>
  </si>
  <si>
    <t xml:space="preserve">Coimbatore (South)</t>
  </si>
  <si>
    <t xml:space="preserve">Kanina</t>
  </si>
  <si>
    <t xml:space="preserve">Haridwar (not longer in use)</t>
  </si>
  <si>
    <t xml:space="preserve">CHITTOOR</t>
  </si>
  <si>
    <t xml:space="preserve">Government of Chattisgarh</t>
  </si>
  <si>
    <t xml:space="preserve">Malkangiri</t>
  </si>
  <si>
    <t xml:space="preserve">Chattisgarh Police</t>
  </si>
  <si>
    <t xml:space="preserve">Changlang</t>
  </si>
  <si>
    <t xml:space="preserve">Firozpur</t>
  </si>
  <si>
    <t xml:space="preserve">Tezu</t>
  </si>
  <si>
    <t xml:space="preserve">Governor of Chattisgarh</t>
  </si>
  <si>
    <t xml:space="preserve">Jhajjar (commercial vehicles only)</t>
  </si>
  <si>
    <t xml:space="preserve">Gariyaband</t>
  </si>
  <si>
    <t xml:space="preserve">Kalayat</t>
  </si>
  <si>
    <t xml:space="preserve">Haroli</t>
  </si>
  <si>
    <t xml:space="preserve">Chaupal</t>
  </si>
  <si>
    <t xml:space="preserve">Surajpur</t>
  </si>
  <si>
    <t xml:space="preserve">Shillai City</t>
  </si>
  <si>
    <t xml:space="preserve">Bangana</t>
  </si>
  <si>
    <t xml:space="preserve">Katthakada, Thiruvananthapuram</t>
  </si>
  <si>
    <t xml:space="preserve">Chittur, Pallakad</t>
  </si>
  <si>
    <t xml:space="preserve">Iritty, Kannur</t>
  </si>
  <si>
    <t xml:space="preserve">Balrampur</t>
  </si>
  <si>
    <t xml:space="preserve">NAGAUR</t>
  </si>
  <si>
    <t xml:space="preserve">Hanumangarh</t>
  </si>
  <si>
    <t xml:space="preserve">GANGANAGAR</t>
  </si>
  <si>
    <t xml:space="preserve">Tuticorin</t>
  </si>
  <si>
    <t xml:space="preserve">GCV4 20 to 40T age 5+ SATP</t>
  </si>
  <si>
    <t xml:space="preserve">GCV4 40T+ age 5+ Comp</t>
  </si>
  <si>
    <t xml:space="preserve">GCV4 40T+ age 5+ SATP</t>
  </si>
  <si>
    <t xml:space="preserve">Bijapur(KAR)</t>
  </si>
  <si>
    <t xml:space="preserve">Davangere</t>
  </si>
  <si>
    <t xml:space="preserve">TIRUPPUR</t>
  </si>
  <si>
    <t xml:space="preserve">TIRUCHIRAPPALLI</t>
  </si>
  <si>
    <t xml:space="preserve">PUDUKKOTTAI</t>
  </si>
  <si>
    <t xml:space="preserve">Tirunelveli</t>
  </si>
  <si>
    <t xml:space="preserve">Kanchipuram</t>
  </si>
  <si>
    <t xml:space="preserve">SIVAGANGA</t>
  </si>
  <si>
    <t xml:space="preserve">Sonitpur</t>
  </si>
  <si>
    <t xml:space="preserve">Kodagu</t>
  </si>
  <si>
    <t xml:space="preserve">Kamrup</t>
  </si>
  <si>
    <t xml:space="preserve">Belgaum</t>
  </si>
  <si>
    <t xml:space="preserve">BAGALKOT</t>
  </si>
  <si>
    <t xml:space="preserve">Kanyakumari</t>
  </si>
  <si>
    <t xml:space="preserve">Ernakulam</t>
  </si>
  <si>
    <t xml:space="preserve">KANYAKUMARI</t>
  </si>
  <si>
    <t xml:space="preserve">Tiruchirappalli</t>
  </si>
  <si>
    <t xml:space="preserve">Chikkaballapur</t>
  </si>
  <si>
    <t xml:space="preserve">Vellore</t>
  </si>
  <si>
    <t xml:space="preserve">DAKSHINA KANNADA</t>
  </si>
  <si>
    <t xml:space="preserve">Pratapgarh (UP)</t>
  </si>
  <si>
    <t xml:space="preserve">SALEM</t>
  </si>
  <si>
    <t xml:space="preserve">Nilgiris</t>
  </si>
  <si>
    <t xml:space="preserve">Uttara Kannada</t>
  </si>
  <si>
    <t xml:space="preserve">BUDAUN</t>
  </si>
  <si>
    <t xml:space="preserve">Thanjavur</t>
  </si>
  <si>
    <t xml:space="preserve">Bagalkot</t>
  </si>
  <si>
    <t xml:space="preserve">YAMUNA NAGAR</t>
  </si>
  <si>
    <t xml:space="preserve">Hassan</t>
  </si>
  <si>
    <t xml:space="preserve">Palakkad</t>
  </si>
  <si>
    <t xml:space="preserve">MYSORE</t>
  </si>
  <si>
    <t xml:space="preserve">Bengaluru Rural</t>
  </si>
  <si>
    <t xml:space="preserve">Pathanamthitta</t>
  </si>
  <si>
    <t xml:space="preserve">Tumkur</t>
  </si>
  <si>
    <t xml:space="preserve">AMROHA</t>
  </si>
  <si>
    <t xml:space="preserve">Salem</t>
  </si>
  <si>
    <t xml:space="preserve">Faridabad</t>
  </si>
  <si>
    <t xml:space="preserve">Bidar</t>
  </si>
  <si>
    <t xml:space="preserve">Kochi</t>
  </si>
  <si>
    <t xml:space="preserve">RTO State</t>
  </si>
  <si>
    <t xml:space="preserve">MAX PERMISSIBLE DISCOUNT</t>
  </si>
  <si>
    <t xml:space="preserve">PAN INDIA</t>
  </si>
  <si>
    <t xml:space="preserve">CORPORATE BUS (IN THE NAME OF CORPORATES/COMPANY)</t>
  </si>
  <si>
    <t xml:space="preserve">   90 </t>
  </si>
  <si>
    <t xml:space="preserve">SCHOOL BUS (REGISTERED IN THE NAME OF SCHOOL/INSTITUTION)</t>
  </si>
  <si>
    <t xml:space="preserve">SAME PAYOUT ON VEHICLES REGISTERED IN INDIVIDUAL/INSTITUTION/SCHOOL  NAME ,        40% PAYOUT ON VEHICLES WITH LESS THAN 10 SEATING CAPACITY</t>
  </si>
  <si>
    <r>
      <rPr>
        <sz val="10"/>
        <color rgb="FF000000"/>
        <rFont val="Calibri Light"/>
        <family val="2"/>
        <charset val="1"/>
      </rPr>
      <t xml:space="preserve">PAN INDIA </t>
    </r>
    <r>
      <rPr>
        <sz val="10"/>
        <color rgb="FFFF0000"/>
        <rFont val="Calibri Light"/>
        <family val="2"/>
        <charset val="1"/>
      </rPr>
      <t xml:space="preserve">(BIFOLD )</t>
    </r>
  </si>
  <si>
    <t xml:space="preserve">PCCV 4W (6+1)</t>
  </si>
  <si>
    <t xml:space="preserve">&gt;70-90</t>
  </si>
  <si>
    <t xml:space="preserve">Focus Area</t>
  </si>
  <si>
    <t xml:space="preserve">PCCV 4W (7 to 10)</t>
  </si>
  <si>
    <t xml:space="preserve">LCV &lt;3500</t>
  </si>
  <si>
    <t xml:space="preserve">EXCLUDED STATES (ASSAM,HARYANA,J &amp; K,MADHYA PRADESH,UTTAR PRADESH)</t>
  </si>
  <si>
    <t xml:space="preserve">PCCV 3W</t>
  </si>
  <si>
    <t xml:space="preserve">EXCLUDED STATES (CHATTISGARH,HARYANA,KARNATAKA,MADHYA PRADESH,DELHI,TAMILNADU,UTTAR PRADESH)</t>
  </si>
  <si>
    <t xml:space="preserve">LCV upto 2500</t>
  </si>
  <si>
    <t xml:space="preserve">                      70 </t>
  </si>
  <si>
    <t xml:space="preserve">LCV UPTO 2501 to 3500</t>
  </si>
  <si>
    <t xml:space="preserve">PRIVATE CAR PETROL</t>
  </si>
  <si>
    <t xml:space="preserve">                      75</t>
  </si>
  <si>
    <t xml:space="preserve">UPTO 10 YEARS 75% DTD, MORE THAN 10 YEARS - DTD AS PER SYSTEM</t>
  </si>
  <si>
    <t xml:space="preserve">GCCV 3W</t>
  </si>
  <si>
    <t xml:space="preserve">PCCV 3W E- Rickshaw and GCCV 3W E-cart</t>
  </si>
  <si>
    <t xml:space="preserve">GCCV HCV</t>
  </si>
  <si>
    <t xml:space="preserve">                      75 </t>
  </si>
  <si>
    <t xml:space="preserve">                      60 </t>
  </si>
  <si>
    <t xml:space="preserve">                      85 </t>
  </si>
  <si>
    <t xml:space="preserve">GCCV LCV ALL</t>
  </si>
  <si>
    <t xml:space="preserve">LCV UPTO 2500</t>
  </si>
  <si>
    <t xml:space="preserve">LCV UPTO 3500</t>
  </si>
  <si>
    <t xml:space="preserve">LCV ABOVE 3500</t>
  </si>
  <si>
    <t xml:space="preserve">CNG ONLY (EXCLUDING EICHER)</t>
  </si>
  <si>
    <t xml:space="preserve">GCCV MCV</t>
  </si>
  <si>
    <t xml:space="preserve">CNG ONLY</t>
  </si>
  <si>
    <t xml:space="preserve">FOR DL RTO SC 3+1 &amp; CNG Only </t>
  </si>
  <si>
    <r>
      <rPr>
        <sz val="10"/>
        <color rgb="FF000000"/>
        <rFont val="Calibri Light"/>
        <family val="2"/>
        <charset val="1"/>
      </rPr>
      <t xml:space="preserve">25000 theft excess in E-cart and E-Rickshaw</t>
    </r>
    <r>
      <rPr>
        <sz val="10"/>
        <color rgb="FF222222"/>
        <rFont val="Calibri Light"/>
        <family val="2"/>
        <charset val="1"/>
      </rPr>
      <t xml:space="preserve"> for DL, NCR RTO codes.  </t>
    </r>
  </si>
  <si>
    <t xml:space="preserve">KALI PILI DL 01T RTO</t>
  </si>
  <si>
    <t xml:space="preserve">GUJARAT/DAMAN DIU</t>
  </si>
  <si>
    <t xml:space="preserve">                      80 </t>
  </si>
  <si>
    <t xml:space="preserve">HIMACHAL PRADESH</t>
  </si>
  <si>
    <t xml:space="preserve">GCCV HCV/MCV</t>
  </si>
  <si>
    <t xml:space="preserve">                      83 </t>
  </si>
  <si>
    <t xml:space="preserve">                      50 </t>
  </si>
  <si>
    <t xml:space="preserve">GCCV HCV (STP)</t>
  </si>
  <si>
    <t xml:space="preserve">PRIVATE CAR PETROL (STP)</t>
  </si>
  <si>
    <t xml:space="preserve">KARNATAKA (BANGLORE RTO)</t>
  </si>
  <si>
    <t xml:space="preserve">DIESEL DECLINED</t>
  </si>
  <si>
    <t xml:space="preserve">KARNATAKA (OTHER THAN BANGLORE RTO)</t>
  </si>
  <si>
    <t xml:space="preserve">MAHARASHTRA (PUNE)</t>
  </si>
  <si>
    <t xml:space="preserve">APPLICABLE FOR RTO MH-12 &amp; MH-14 </t>
  </si>
  <si>
    <t xml:space="preserve">MAHARASHTRA (ROM)/GOA</t>
  </si>
  <si>
    <t xml:space="preserve">                        -   </t>
  </si>
  <si>
    <t xml:space="preserve">MAHARASHTRA/GOA</t>
  </si>
  <si>
    <t xml:space="preserve">NCR</t>
  </si>
  <si>
    <t xml:space="preserve">ORRISA</t>
  </si>
  <si>
    <t xml:space="preserve">                      65 </t>
  </si>
  <si>
    <t xml:space="preserve">PUNJAB / CHANDIGARH</t>
  </si>
  <si>
    <t xml:space="preserve">ALL MAHINDRA BOLERO MODELS DECLINED</t>
  </si>
  <si>
    <t xml:space="preserve">LCV 2501 TO 3500</t>
  </si>
  <si>
    <t xml:space="preserve">TAMIL NADU/PONDICHERRY</t>
  </si>
  <si>
    <t xml:space="preserve">EXCEPT DIESEL</t>
  </si>
  <si>
    <t xml:space="preserve">TAMIL NADU (CHENNAI)</t>
  </si>
  <si>
    <t xml:space="preserve">TAMIL NADU/PONDICHERRY (OTHER THAN CHENNAI)</t>
  </si>
  <si>
    <t xml:space="preserve">TELANGANA (HYDERABAD/SECUNDERABAD)</t>
  </si>
  <si>
    <t xml:space="preserve">TELANGANA (OTHER THAN HYDERABAD/SECUNDERABAD)</t>
  </si>
  <si>
    <t xml:space="preserve">Tripura</t>
  </si>
  <si>
    <t xml:space="preserve">UTTARANCHAL</t>
  </si>
  <si>
    <t xml:space="preserve">WEST BENGAL</t>
  </si>
  <si>
    <t xml:space="preserve">YELLOW TAXI (AMBASSADOR)</t>
  </si>
  <si>
    <t xml:space="preserve">Highend Vehicle List- Roral Sundaram </t>
  </si>
  <si>
    <t xml:space="preserve">RTO_NO</t>
  </si>
  <si>
    <t xml:space="preserve">RTO_NAME</t>
  </si>
  <si>
    <t xml:space="preserve">Revised City</t>
  </si>
  <si>
    <t xml:space="preserve">Revised State</t>
  </si>
  <si>
    <t xml:space="preserve">Revised Location Category 
FY 22-23</t>
  </si>
  <si>
    <t xml:space="preserve">Old Location Category</t>
  </si>
  <si>
    <t xml:space="preserve">Approval Remarks</t>
  </si>
  <si>
    <t xml:space="preserve">At Model Level</t>
  </si>
  <si>
    <t xml:space="preserve">PORT BLAIR</t>
  </si>
  <si>
    <t xml:space="preserve">Andaman Nicobar</t>
  </si>
  <si>
    <t xml:space="preserve">Category 3</t>
  </si>
  <si>
    <t xml:space="preserve">Category 4</t>
  </si>
  <si>
    <t xml:space="preserve">MERCEDES-BENZ</t>
  </si>
  <si>
    <t xml:space="preserve">Volkswagen Passat</t>
  </si>
  <si>
    <t xml:space="preserve">CAR NICOBAR</t>
  </si>
  <si>
    <t xml:space="preserve">BMW &amp; BMW Mini</t>
  </si>
  <si>
    <t xml:space="preserve">Ford Endeavour</t>
  </si>
  <si>
    <t xml:space="preserve">HINDUPUR</t>
  </si>
  <si>
    <t xml:space="preserve">AUDI MOTORS</t>
  </si>
  <si>
    <t xml:space="preserve">Ford Mustang</t>
  </si>
  <si>
    <t xml:space="preserve">Category 2</t>
  </si>
  <si>
    <t xml:space="preserve">VOLVO</t>
  </si>
  <si>
    <t xml:space="preserve">Toyota Fortuner</t>
  </si>
  <si>
    <t xml:space="preserve">MADANAPALLE</t>
  </si>
  <si>
    <t xml:space="preserve">Daimler Chrysler</t>
  </si>
  <si>
    <t xml:space="preserve">GM Hummer</t>
  </si>
  <si>
    <t xml:space="preserve">RAJAMPET</t>
  </si>
  <si>
    <t xml:space="preserve">JAGUAR</t>
  </si>
  <si>
    <t xml:space="preserve">GM Trailblazer</t>
  </si>
  <si>
    <t xml:space="preserve">TIRUPATI</t>
  </si>
  <si>
    <t xml:space="preserve">PORSCHE</t>
  </si>
  <si>
    <t xml:space="preserve">KADAPA</t>
  </si>
  <si>
    <t xml:space="preserve">LEXUS</t>
  </si>
  <si>
    <t xml:space="preserve">PRODDATUR</t>
  </si>
  <si>
    <t xml:space="preserve">ROLLS-ROYCE</t>
  </si>
  <si>
    <t xml:space="preserve">AMALAPURAM</t>
  </si>
  <si>
    <t xml:space="preserve">FERRARI</t>
  </si>
  <si>
    <t xml:space="preserve">KAKINADA</t>
  </si>
  <si>
    <t xml:space="preserve">ASTON MARTIN</t>
  </si>
  <si>
    <t xml:space="preserve">RAJAHMUNDRY</t>
  </si>
  <si>
    <t xml:space="preserve">LAMBORGHINI</t>
  </si>
  <si>
    <t xml:space="preserve">MASERATI</t>
  </si>
  <si>
    <t xml:space="preserve">BENTLEY</t>
  </si>
  <si>
    <t xml:space="preserve">MINI</t>
  </si>
  <si>
    <t xml:space="preserve">GUNTUR</t>
  </si>
  <si>
    <t xml:space="preserve">Category 1</t>
  </si>
  <si>
    <t xml:space="preserve">Land Rover</t>
  </si>
  <si>
    <t xml:space="preserve">NARASARAOPET</t>
  </si>
  <si>
    <t xml:space="preserve">Austin</t>
  </si>
  <si>
    <t xml:space="preserve">PIDUGURALLA</t>
  </si>
  <si>
    <t xml:space="preserve">JEEP</t>
  </si>
  <si>
    <t xml:space="preserve">REPALLE</t>
  </si>
  <si>
    <t xml:space="preserve">CADILAC</t>
  </si>
  <si>
    <t xml:space="preserve">TENALI</t>
  </si>
  <si>
    <t xml:space="preserve">TESLA</t>
  </si>
  <si>
    <t xml:space="preserve">GUDIVADA</t>
  </si>
  <si>
    <t xml:space="preserve">KRISHNA</t>
  </si>
  <si>
    <t xml:space="preserve">MACHILIPATNAM</t>
  </si>
  <si>
    <t xml:space="preserve">NANDIGAMA</t>
  </si>
  <si>
    <t xml:space="preserve">NUZVID</t>
  </si>
  <si>
    <t xml:space="preserve">ADONI</t>
  </si>
  <si>
    <t xml:space="preserve">KURNOOL</t>
  </si>
  <si>
    <t xml:space="preserve">NANDYAL</t>
  </si>
  <si>
    <t xml:space="preserve">GUDUR</t>
  </si>
  <si>
    <t xml:space="preserve">Gudur</t>
  </si>
  <si>
    <t xml:space="preserve">KAVALI</t>
  </si>
  <si>
    <t xml:space="preserve">NELLORE</t>
  </si>
  <si>
    <t xml:space="preserve">SULLURPETA</t>
  </si>
  <si>
    <t xml:space="preserve">CHIRALA</t>
  </si>
  <si>
    <t xml:space="preserve">MARKAPUR</t>
  </si>
  <si>
    <t xml:space="preserve">PRAKASAM</t>
  </si>
  <si>
    <t xml:space="preserve">ICHCHAPURAM</t>
  </si>
  <si>
    <t xml:space="preserve">SRIKAKULAM</t>
  </si>
  <si>
    <t xml:space="preserve">KAVITI</t>
  </si>
  <si>
    <t xml:space="preserve">PALASA</t>
  </si>
  <si>
    <t xml:space="preserve">SOMPETA</t>
  </si>
  <si>
    <t xml:space="preserve">TEKKALI</t>
  </si>
  <si>
    <t xml:space="preserve">ANAKAPALLI</t>
  </si>
  <si>
    <t xml:space="preserve">VISAKHAPATNAM GAJUWAKA</t>
  </si>
  <si>
    <t xml:space="preserve">BHIMAVARAM</t>
  </si>
  <si>
    <t xml:space="preserve">CHINTALAPUDI</t>
  </si>
  <si>
    <t xml:space="preserve">JANGAREDDYGUDEM</t>
  </si>
  <si>
    <t xml:space="preserve">KOVVUR</t>
  </si>
  <si>
    <t xml:space="preserve">PALAKOLLU</t>
  </si>
  <si>
    <t xml:space="preserve">TADEPALLIGUDEM</t>
  </si>
  <si>
    <t xml:space="preserve">TANUKU</t>
  </si>
  <si>
    <t xml:space="preserve">Kadapa</t>
  </si>
  <si>
    <t xml:space="preserve">Vishakhapatnam</t>
  </si>
  <si>
    <t xml:space="preserve">Machilipatnam</t>
  </si>
  <si>
    <t xml:space="preserve">Kakinada</t>
  </si>
  <si>
    <t xml:space="preserve">ANANTAPUR</t>
  </si>
  <si>
    <t xml:space="preserve">ONGOLE</t>
  </si>
  <si>
    <t xml:space="preserve">Arunachal Pradesh</t>
  </si>
  <si>
    <t xml:space="preserve">WESTKAMENG</t>
  </si>
  <si>
    <t xml:space="preserve">EASTKAMENG</t>
  </si>
  <si>
    <t xml:space="preserve">LOWERSUBANSIRI</t>
  </si>
  <si>
    <t xml:space="preserve">EASTSIANG</t>
  </si>
  <si>
    <t xml:space="preserve">DIBANGVALLEY</t>
  </si>
  <si>
    <t xml:space="preserve">LOHIT</t>
  </si>
  <si>
    <t xml:space="preserve">TIRAP</t>
  </si>
  <si>
    <t xml:space="preserve">KURUNGKUMEY</t>
  </si>
  <si>
    <t xml:space="preserve">Lower Siang </t>
  </si>
  <si>
    <t xml:space="preserve">GUWAHATI</t>
  </si>
  <si>
    <t xml:space="preserve">Declined Geographies</t>
  </si>
  <si>
    <t xml:space="preserve">DIMA HASAO</t>
  </si>
  <si>
    <t xml:space="preserve">NORTHCACHARHILL</t>
  </si>
  <si>
    <t xml:space="preserve">KARBIANGLONG</t>
  </si>
  <si>
    <t xml:space="preserve">TEZPUR</t>
  </si>
  <si>
    <t xml:space="preserve">MORIGAON</t>
  </si>
  <si>
    <t xml:space="preserve">MUZZAFARPUR</t>
  </si>
  <si>
    <t xml:space="preserve">MUNGER</t>
  </si>
  <si>
    <t xml:space="preserve">BETTAIAH</t>
  </si>
  <si>
    <t xml:space="preserve">KAIMUR</t>
  </si>
  <si>
    <t xml:space="preserve">SHEKHPURA</t>
  </si>
  <si>
    <t xml:space="preserve">CHANDIGARH COMMERCIAL VEHICLES</t>
  </si>
  <si>
    <t xml:space="preserve">CH12</t>
  </si>
  <si>
    <t xml:space="preserve">CH23</t>
  </si>
  <si>
    <t xml:space="preserve">CH45</t>
  </si>
  <si>
    <t xml:space="preserve">CH83</t>
  </si>
  <si>
    <t xml:space="preserve">CH90</t>
  </si>
  <si>
    <t xml:space="preserve">RAJNANDAGAON</t>
  </si>
  <si>
    <t xml:space="preserve">JANJGIRCHAMPA</t>
  </si>
  <si>
    <t xml:space="preserve">JANJGIR CHAMPA</t>
  </si>
  <si>
    <t xml:space="preserve">NARAYANPUR (CH)</t>
  </si>
  <si>
    <t xml:space="preserve">BALODA BAZZAR</t>
  </si>
  <si>
    <t xml:space="preserve">BALODABAZAR</t>
  </si>
  <si>
    <t xml:space="preserve">BAMETARA</t>
  </si>
  <si>
    <t xml:space="preserve">KONDGAGAON</t>
  </si>
  <si>
    <t xml:space="preserve">BALRAMPUR (CHATTISGARH)</t>
  </si>
  <si>
    <t xml:space="preserve">NORTH DELHI</t>
  </si>
  <si>
    <t xml:space="preserve">SOUTH DELHI</t>
  </si>
  <si>
    <t xml:space="preserve">WEST DELHI</t>
  </si>
  <si>
    <t xml:space="preserve">CENTRAL DELHI</t>
  </si>
  <si>
    <t xml:space="preserve">EAST DELHI</t>
  </si>
  <si>
    <t xml:space="preserve">NORTH WEST DELHI</t>
  </si>
  <si>
    <t xml:space="preserve">WAZIRPUR</t>
  </si>
  <si>
    <t xml:space="preserve">SOUTH WEST DELHI</t>
  </si>
  <si>
    <t xml:space="preserve">WEST DELH II RAJA GARDEN</t>
  </si>
  <si>
    <t xml:space="preserve">EAST DELHI SHAHDARA</t>
  </si>
  <si>
    <t xml:space="preserve">SURAJMAL VIHAR</t>
  </si>
  <si>
    <t xml:space="preserve">DL38</t>
  </si>
  <si>
    <t xml:space="preserve">DL48</t>
  </si>
  <si>
    <t xml:space="preserve">DL51</t>
  </si>
  <si>
    <t xml:space="preserve">RAJPUR ROAD BURARI</t>
  </si>
  <si>
    <t xml:space="preserve">DL56</t>
  </si>
  <si>
    <t xml:space="preserve">PANJI</t>
  </si>
  <si>
    <t xml:space="preserve">GOASOUTH</t>
  </si>
  <si>
    <t xml:space="preserve">BARDEZ</t>
  </si>
  <si>
    <t xml:space="preserve">VASCO DA GAMA</t>
  </si>
  <si>
    <t xml:space="preserve">QUEPEM</t>
  </si>
  <si>
    <t xml:space="preserve">DADRA</t>
  </si>
  <si>
    <t xml:space="preserve">NADIAD</t>
  </si>
  <si>
    <t xml:space="preserve">BANASKANTHA</t>
  </si>
  <si>
    <t xml:space="preserve">PALANPUR</t>
  </si>
  <si>
    <t xml:space="preserve">HIMAT NAGAR</t>
  </si>
  <si>
    <t xml:space="preserve">BHUJ</t>
  </si>
  <si>
    <t xml:space="preserve">KUTCH</t>
  </si>
  <si>
    <t xml:space="preserve">GODHRA</t>
  </si>
  <si>
    <t xml:space="preserve">PANCHMAHAL</t>
  </si>
  <si>
    <t xml:space="preserve">RAJPIPLA</t>
  </si>
  <si>
    <t xml:space="preserve">TAPI</t>
  </si>
  <si>
    <t xml:space="preserve">EAST AHMEDABAD VASTRAL</t>
  </si>
  <si>
    <t xml:space="preserve">AHWA</t>
  </si>
  <si>
    <t xml:space="preserve">ARAVALLI MODASA</t>
  </si>
  <si>
    <t xml:space="preserve">GANDHIDHAM</t>
  </si>
  <si>
    <t xml:space="preserve">ARAVALLI</t>
  </si>
  <si>
    <t xml:space="preserve">LUNAWADA</t>
  </si>
  <si>
    <t xml:space="preserve">DWARKA</t>
  </si>
  <si>
    <t xml:space="preserve">DWARAKA</t>
  </si>
  <si>
    <t xml:space="preserve">MAHISAGAR</t>
  </si>
  <si>
    <t xml:space="preserve">Jamkhambhaliya</t>
  </si>
  <si>
    <t xml:space="preserve">BALVA</t>
  </si>
  <si>
    <t xml:space="preserve">Approved to be included in Delhi / NCR Grid</t>
  </si>
  <si>
    <t xml:space="preserve">GUHLA</t>
  </si>
  <si>
    <t xml:space="preserve">SONIPAT</t>
  </si>
  <si>
    <t xml:space="preserve">MAHENDERGARH</t>
  </si>
  <si>
    <t xml:space="preserve">ELLENABAD</t>
  </si>
  <si>
    <t xml:space="preserve">TOSHAM</t>
  </si>
  <si>
    <t xml:space="preserve">BARARA</t>
  </si>
  <si>
    <t xml:space="preserve">GURGAON SOUTH</t>
  </si>
  <si>
    <t xml:space="preserve">MEWAT NUH</t>
  </si>
  <si>
    <t xml:space="preserve">Mahendragarh</t>
  </si>
  <si>
    <t xml:space="preserve">Charkhi Dadri </t>
  </si>
  <si>
    <t xml:space="preserve">Ambala CANTT South </t>
  </si>
  <si>
    <t xml:space="preserve">Narnaud </t>
  </si>
  <si>
    <t xml:space="preserve">Badhkal (Faridabad West) </t>
  </si>
  <si>
    <t xml:space="preserve">Badhra </t>
  </si>
  <si>
    <t xml:space="preserve">Badli </t>
  </si>
  <si>
    <t xml:space="preserve">Uchana </t>
  </si>
  <si>
    <t xml:space="preserve">Gharaunda </t>
  </si>
  <si>
    <t xml:space="preserve">Radaur </t>
  </si>
  <si>
    <t xml:space="preserve">Punhana</t>
  </si>
  <si>
    <t xml:space="preserve">Kalanwali </t>
  </si>
  <si>
    <t xml:space="preserve">Sampla </t>
  </si>
  <si>
    <t xml:space="preserve">Tauru </t>
  </si>
  <si>
    <t xml:space="preserve">Ladwa</t>
  </si>
  <si>
    <t xml:space="preserve">Badshahpur</t>
  </si>
  <si>
    <t xml:space="preserve">BILASPUR.</t>
  </si>
  <si>
    <t xml:space="preserve">DHARMASALA</t>
  </si>
  <si>
    <t xml:space="preserve">PONTA SAHIB</t>
  </si>
  <si>
    <t xml:space="preserve">KINNAUR</t>
  </si>
  <si>
    <t xml:space="preserve">POOH</t>
  </si>
  <si>
    <t xml:space="preserve">GOHAR</t>
  </si>
  <si>
    <t xml:space="preserve">LAHAUL AND SPITI</t>
  </si>
  <si>
    <t xml:space="preserve">NADAUN</t>
  </si>
  <si>
    <t xml:space="preserve">PADDHAR</t>
  </si>
  <si>
    <t xml:space="preserve">DODRA KAWAR</t>
  </si>
  <si>
    <t xml:space="preserve">BANGANA</t>
  </si>
  <si>
    <t xml:space="preserve">SANGRAH</t>
  </si>
  <si>
    <t xml:space="preserve">SIRMAUR</t>
  </si>
  <si>
    <t xml:space="preserve">HAROLI</t>
  </si>
  <si>
    <t xml:space="preserve">MANDI RURUAL</t>
  </si>
  <si>
    <t xml:space="preserve">JAWALAJI</t>
  </si>
  <si>
    <t xml:space="preserve">SUJANPUR TIHRA</t>
  </si>
  <si>
    <t xml:space="preserve">SHILLAI</t>
  </si>
  <si>
    <t xml:space="preserve">DHARAMPUR</t>
  </si>
  <si>
    <t xml:space="preserve">JANJEHLI</t>
  </si>
  <si>
    <t xml:space="preserve">SDM FATEHPUR</t>
  </si>
  <si>
    <t xml:space="preserve">Nainadevi</t>
  </si>
  <si>
    <t xml:space="preserve">Nalagarh</t>
  </si>
  <si>
    <t xml:space="preserve">Nagrota Bagwan </t>
  </si>
  <si>
    <t xml:space="preserve">Kumarsain </t>
  </si>
  <si>
    <t xml:space="preserve">Dheera</t>
  </si>
  <si>
    <t xml:space="preserve">Indora</t>
  </si>
  <si>
    <t xml:space="preserve">Jammu Kashmir</t>
  </si>
  <si>
    <t xml:space="preserve">BARAMULLA</t>
  </si>
  <si>
    <t xml:space="preserve">DODA</t>
  </si>
  <si>
    <t xml:space="preserve">Kulgam</t>
  </si>
  <si>
    <t xml:space="preserve">PALAMU</t>
  </si>
  <si>
    <t xml:space="preserve">SAHAEBGANJ</t>
  </si>
  <si>
    <t xml:space="preserve">Chatra</t>
  </si>
  <si>
    <t xml:space="preserve">BOKARO STEEL CITY</t>
  </si>
  <si>
    <t xml:space="preserve">SARAIKELAKHARSAWAN</t>
  </si>
  <si>
    <t xml:space="preserve">Seraikela Kharsawan</t>
  </si>
  <si>
    <t xml:space="preserve">BANGALORE CENTRAL KORAMANGALA</t>
  </si>
  <si>
    <t xml:space="preserve">BANGALORE WEST RAJAJINAGAR</t>
  </si>
  <si>
    <t xml:space="preserve">BANGALORE EAST INDIRANAGAR</t>
  </si>
  <si>
    <t xml:space="preserve">BANGALORE NORTH YESHWANTHPUR</t>
  </si>
  <si>
    <t xml:space="preserve">BANGALORE SOUTH JAYANAGAR</t>
  </si>
  <si>
    <t xml:space="preserve">Tumakuru</t>
  </si>
  <si>
    <t xml:space="preserve">CHAMARAJANAGAR</t>
  </si>
  <si>
    <t xml:space="preserve">SAGARA</t>
  </si>
  <si>
    <t xml:space="preserve">Puttur</t>
  </si>
  <si>
    <t xml:space="preserve">SULLIA</t>
  </si>
  <si>
    <t xml:space="preserve">BAGALKOTE</t>
  </si>
  <si>
    <t xml:space="preserve">HOSAPETE</t>
  </si>
  <si>
    <t xml:space="preserve">CHIKKABALLAPURA</t>
  </si>
  <si>
    <t xml:space="preserve">BANGALORE KENGERI</t>
  </si>
  <si>
    <t xml:space="preserve">RAMANAGARA</t>
  </si>
  <si>
    <t xml:space="preserve">DEVANAHALLI</t>
  </si>
  <si>
    <t xml:space="preserve">SAKLESHPUR</t>
  </si>
  <si>
    <t xml:space="preserve">UTTAR KANNADA</t>
  </si>
  <si>
    <t xml:space="preserve">Gokak</t>
  </si>
  <si>
    <t xml:space="preserve">BANGALORE YELAHANKA</t>
  </si>
  <si>
    <t xml:space="preserve">BANGALORE ELECTRONICS CITY</t>
  </si>
  <si>
    <t xml:space="preserve">BANGALORE NELAMANGALA</t>
  </si>
  <si>
    <t xml:space="preserve">BANGALORE K R PURAM</t>
  </si>
  <si>
    <t xml:space="preserve">NAGAMANGALA</t>
  </si>
  <si>
    <t xml:space="preserve">BANGALORE SHANTINAGAR</t>
  </si>
  <si>
    <t xml:space="preserve">BANASHANKARI</t>
  </si>
  <si>
    <t xml:space="preserve">BANGALORE CHAMRAJPET</t>
  </si>
  <si>
    <t xml:space="preserve">BANGALORE RT NAGAR</t>
  </si>
  <si>
    <t xml:space="preserve">BANGALORE MARATHAHALLI</t>
  </si>
  <si>
    <t xml:space="preserve">MANGALORE SURATHKAL</t>
  </si>
  <si>
    <t xml:space="preserve">CHIKKMAGALURU</t>
  </si>
  <si>
    <t xml:space="preserve">RANEBENNUR</t>
  </si>
  <si>
    <t xml:space="preserve">RANEBENNURU</t>
  </si>
  <si>
    <t xml:space="preserve">ATHNI</t>
  </si>
  <si>
    <t xml:space="preserve">ERANAKULAM</t>
  </si>
  <si>
    <t xml:space="preserve">KASARGODE</t>
  </si>
  <si>
    <t xml:space="preserve">KASARAGODE</t>
  </si>
  <si>
    <t xml:space="preserve">VADAKARA</t>
  </si>
  <si>
    <t xml:space="preserve">TRIVANDRUM</t>
  </si>
  <si>
    <t xml:space="preserve">KAZHAKKOOTTAM</t>
  </si>
  <si>
    <t xml:space="preserve">KARUNAGAPALLY</t>
  </si>
  <si>
    <t xml:space="preserve">PALA</t>
  </si>
  <si>
    <t xml:space="preserve">KOCHI</t>
  </si>
  <si>
    <t xml:space="preserve">KODUNGALLUR</t>
  </si>
  <si>
    <t xml:space="preserve">MANNARGHAT</t>
  </si>
  <si>
    <t xml:space="preserve">KOYILANDI</t>
  </si>
  <si>
    <t xml:space="preserve">TELLICHERRY</t>
  </si>
  <si>
    <t xml:space="preserve">THALIPARAMBA</t>
  </si>
  <si>
    <t xml:space="preserve">CHALAKUDY</t>
  </si>
  <si>
    <t xml:space="preserve">MALLAPURAM</t>
  </si>
  <si>
    <t xml:space="preserve">ALLEPPEY</t>
  </si>
  <si>
    <t xml:space="preserve">NILAMBOOR</t>
  </si>
  <si>
    <t xml:space="preserve">SULTAN BATHERY</t>
  </si>
  <si>
    <t xml:space="preserve">KATTAKKADA</t>
  </si>
  <si>
    <t xml:space="preserve">Kattakada</t>
  </si>
  <si>
    <t xml:space="preserve">TRIPRAYAR</t>
  </si>
  <si>
    <t xml:space="preserve">NANMADA</t>
  </si>
  <si>
    <t xml:space="preserve">PERAMBRA</t>
  </si>
  <si>
    <t xml:space="preserve">IRITTY</t>
  </si>
  <si>
    <t xml:space="preserve">VELLARIKUNDU</t>
  </si>
  <si>
    <t xml:space="preserve">KL80</t>
  </si>
  <si>
    <t xml:space="preserve">PATHANAPURAM</t>
  </si>
  <si>
    <t xml:space="preserve">VARKALA</t>
  </si>
  <si>
    <t xml:space="preserve">KL82</t>
  </si>
  <si>
    <t xml:space="preserve">CHADAYAMANGALAM</t>
  </si>
  <si>
    <t xml:space="preserve">KL83</t>
  </si>
  <si>
    <t xml:space="preserve">KONNI</t>
  </si>
  <si>
    <t xml:space="preserve">KL84</t>
  </si>
  <si>
    <t xml:space="preserve">KONDOTTY</t>
  </si>
  <si>
    <t xml:space="preserve">FEROKE</t>
  </si>
  <si>
    <t xml:space="preserve">PAYYANUR</t>
  </si>
  <si>
    <t xml:space="preserve">Lakshwadweep</t>
  </si>
  <si>
    <t xml:space="preserve">CHAMBAL</t>
  </si>
  <si>
    <t xml:space="preserve">BADWANI</t>
  </si>
  <si>
    <t xml:space="preserve">UMARIYA</t>
  </si>
  <si>
    <t xml:space="preserve">BAGLI</t>
  </si>
  <si>
    <t xml:space="preserve">ANUPPUR</t>
  </si>
  <si>
    <t xml:space="preserve">AGARMALWA</t>
  </si>
  <si>
    <t xml:space="preserve">MP71</t>
  </si>
  <si>
    <t xml:space="preserve">Niwari </t>
  </si>
  <si>
    <t xml:space="preserve">MP72</t>
  </si>
  <si>
    <t xml:space="preserve">Nagda </t>
  </si>
  <si>
    <t xml:space="preserve">Nagda</t>
  </si>
  <si>
    <t xml:space="preserve">MP73</t>
  </si>
  <si>
    <t xml:space="preserve">Maihar</t>
  </si>
  <si>
    <t xml:space="preserve">MP74</t>
  </si>
  <si>
    <t xml:space="preserve">Chachaura</t>
  </si>
  <si>
    <t xml:space="preserve">MUMBAI SOUTH</t>
  </si>
  <si>
    <t xml:space="preserve">MUMBAI WEST</t>
  </si>
  <si>
    <t xml:space="preserve">MUMBAI EAST</t>
  </si>
  <si>
    <t xml:space="preserve">DOMBIVLI</t>
  </si>
  <si>
    <t xml:space="preserve">RAIGAD</t>
  </si>
  <si>
    <t xml:space="preserve">SINDHUDURG</t>
  </si>
  <si>
    <t xml:space="preserve">PUNE.</t>
  </si>
  <si>
    <t xml:space="preserve">SRIRAMPUR</t>
  </si>
  <si>
    <t xml:space="preserve">AURANGABAD.</t>
  </si>
  <si>
    <t xml:space="preserve">BULDHANA</t>
  </si>
  <si>
    <t xml:space="preserve">WADI</t>
  </si>
  <si>
    <t xml:space="preserve">MUMABI PANVEL</t>
  </si>
  <si>
    <t xml:space="preserve">MUMABI NORTH</t>
  </si>
  <si>
    <t xml:space="preserve">Vasai Virar </t>
  </si>
  <si>
    <t xml:space="preserve">NAGPUR EAST</t>
  </si>
  <si>
    <t xml:space="preserve">KARAD SATARA</t>
  </si>
  <si>
    <t xml:space="preserve">Manipur</t>
  </si>
  <si>
    <t xml:space="preserve">BISHENPUR</t>
  </si>
  <si>
    <t xml:space="preserve">Meghalaya</t>
  </si>
  <si>
    <t xml:space="preserve">JAINTIAHILLS</t>
  </si>
  <si>
    <t xml:space="preserve">EASTKHASIHILLS</t>
  </si>
  <si>
    <t xml:space="preserve">WESTKHASIHILLS</t>
  </si>
  <si>
    <t xml:space="preserve">EASTGAROHILLS</t>
  </si>
  <si>
    <t xml:space="preserve">WESTGAROHILLS</t>
  </si>
  <si>
    <t xml:space="preserve">SOUTHGAROHILLS</t>
  </si>
  <si>
    <t xml:space="preserve">RIBHOI</t>
  </si>
  <si>
    <t xml:space="preserve">RI BHOI</t>
  </si>
  <si>
    <t xml:space="preserve">Mizoram</t>
  </si>
  <si>
    <t xml:space="preserve">SAIHA</t>
  </si>
  <si>
    <t xml:space="preserve">AIZAWL RURAL</t>
  </si>
  <si>
    <t xml:space="preserve">Nagaland</t>
  </si>
  <si>
    <t xml:space="preserve">ZUNHEBATO</t>
  </si>
  <si>
    <t xml:space="preserve">PHULABANI</t>
  </si>
  <si>
    <t xml:space="preserve">SUNDARGARH</t>
  </si>
  <si>
    <t xml:space="preserve">BARGARH</t>
  </si>
  <si>
    <t xml:space="preserve">NABARANGPUR</t>
  </si>
  <si>
    <t xml:space="preserve">KENDRAPARA</t>
  </si>
  <si>
    <t xml:space="preserve">Talcher</t>
  </si>
  <si>
    <t xml:space="preserve">OR33</t>
  </si>
  <si>
    <t xml:space="preserve">ANANDPUR</t>
  </si>
  <si>
    <t xml:space="preserve">Fazilka</t>
  </si>
  <si>
    <t xml:space="preserve">TARNTARAN</t>
  </si>
  <si>
    <t xml:space="preserve">SULTANPUR LODHI
</t>
  </si>
  <si>
    <t xml:space="preserve">KHAMANO</t>
  </si>
  <si>
    <t xml:space="preserve">JHUNIR</t>
  </si>
  <si>
    <t xml:space="preserve">SARDULGARH</t>
  </si>
  <si>
    <t xml:space="preserve">Mukerian</t>
  </si>
  <si>
    <t xml:space="preserve">DHAR KALAN</t>
  </si>
  <si>
    <t xml:space="preserve">RUPNAGAR</t>
  </si>
  <si>
    <t xml:space="preserve">TAPPA MANDI</t>
  </si>
  <si>
    <t xml:space="preserve">Lehra</t>
  </si>
  <si>
    <t xml:space="preserve">Banga </t>
  </si>
  <si>
    <t xml:space="preserve">Kotkapura </t>
  </si>
  <si>
    <t xml:space="preserve">Maur</t>
  </si>
  <si>
    <t xml:space="preserve">Majitha </t>
  </si>
  <si>
    <t xml:space="preserve">Ahmedgarh</t>
  </si>
  <si>
    <t xml:space="preserve">Dudhan Sadhan </t>
  </si>
  <si>
    <t xml:space="preserve">Bhawanigarh </t>
  </si>
  <si>
    <t xml:space="preserve">Kalanaur </t>
  </si>
  <si>
    <t xml:space="preserve">Dirba</t>
  </si>
  <si>
    <t xml:space="preserve">Morinda </t>
  </si>
  <si>
    <t xml:space="preserve">Morinda</t>
  </si>
  <si>
    <t xml:space="preserve">Bhikhiwind</t>
  </si>
  <si>
    <t xml:space="preserve">LUDHIANA EAST</t>
  </si>
  <si>
    <t xml:space="preserve">SRIGANGANAGAR</t>
  </si>
  <si>
    <t xml:space="preserve">SAWAIMADHOPUR</t>
  </si>
  <si>
    <t xml:space="preserve">UDAIPURA</t>
  </si>
  <si>
    <t xml:space="preserve">RAJSAMAND</t>
  </si>
  <si>
    <t xml:space="preserve">Pratapgarh</t>
  </si>
  <si>
    <t xml:space="preserve">RAWATBHATA</t>
  </si>
  <si>
    <t xml:space="preserve">BHIWADI</t>
  </si>
  <si>
    <t xml:space="preserve">BHINMAL</t>
  </si>
  <si>
    <t xml:space="preserve">KEKRI</t>
  </si>
  <si>
    <t xml:space="preserve">NOHAR</t>
  </si>
  <si>
    <t xml:space="preserve">SHAHPURA BHILWARA</t>
  </si>
  <si>
    <t xml:space="preserve">SHAHPURA </t>
  </si>
  <si>
    <t xml:space="preserve">Khetri </t>
  </si>
  <si>
    <t xml:space="preserve">Piparcity</t>
  </si>
  <si>
    <t xml:space="preserve">RJ55</t>
  </si>
  <si>
    <t xml:space="preserve">Salumbar </t>
  </si>
  <si>
    <t xml:space="preserve">SUMERPUR</t>
  </si>
  <si>
    <t xml:space="preserve">GANGTOK EAST SIKKIM</t>
  </si>
  <si>
    <t xml:space="preserve">Sikkim</t>
  </si>
  <si>
    <t xml:space="preserve">GANGTOK WEST SIKKIM</t>
  </si>
  <si>
    <t xml:space="preserve">GANGTOK NORTH SIKKIM</t>
  </si>
  <si>
    <t xml:space="preserve">GANGTOK SOUTH SIKKIM</t>
  </si>
  <si>
    <t xml:space="preserve">CHENNAI CENTRAL</t>
  </si>
  <si>
    <t xml:space="preserve">Tamilnadu</t>
  </si>
  <si>
    <t xml:space="preserve">CHENNAI NORTHWEST</t>
  </si>
  <si>
    <t xml:space="preserve">CHENNAI NORTH EAST</t>
  </si>
  <si>
    <t xml:space="preserve">CHENNAI EAST</t>
  </si>
  <si>
    <t xml:space="preserve">CHENNAI NORTH</t>
  </si>
  <si>
    <t xml:space="preserve">CHENNAI SOUTHEAST</t>
  </si>
  <si>
    <t xml:space="preserve">CHENNAI SOUTH</t>
  </si>
  <si>
    <t xml:space="preserve">CHENNAI WEST</t>
  </si>
  <si>
    <t xml:space="preserve">CHENNAI SOUTHWEST</t>
  </si>
  <si>
    <t xml:space="preserve">POONAMALLE</t>
  </si>
  <si>
    <t xml:space="preserve">KALLAKURICHI</t>
  </si>
  <si>
    <t xml:space="preserve">ULUNDURPET</t>
  </si>
  <si>
    <t xml:space="preserve">GINGEE</t>
  </si>
  <si>
    <t xml:space="preserve">REDHILLS</t>
  </si>
  <si>
    <t xml:space="preserve">MADHURANTHAGAM</t>
  </si>
  <si>
    <t xml:space="preserve">THIRUVALLUR</t>
  </si>
  <si>
    <t xml:space="preserve">KANCHEEPURAM</t>
  </si>
  <si>
    <t xml:space="preserve">MEENAMBAKKAM</t>
  </si>
  <si>
    <t xml:space="preserve">GUDIYATHAM</t>
  </si>
  <si>
    <t xml:space="preserve">THIRUVANAMALAI</t>
  </si>
  <si>
    <t xml:space="preserve">CHEYYAR</t>
  </si>
  <si>
    <t xml:space="preserve">TIRUVANNAMALAI</t>
  </si>
  <si>
    <t xml:space="preserve">NAMAKKAL NORTH</t>
  </si>
  <si>
    <t xml:space="preserve">HARUR</t>
  </si>
  <si>
    <t xml:space="preserve">PALACODE</t>
  </si>
  <si>
    <t xml:space="preserve">PANRUTI</t>
  </si>
  <si>
    <t xml:space="preserve">ERODE EAST</t>
  </si>
  <si>
    <t xml:space="preserve">TIRUCHENGODE</t>
  </si>
  <si>
    <t xml:space="preserve">BHAVANI</t>
  </si>
  <si>
    <t xml:space="preserve">SATHYAMANGALAM</t>
  </si>
  <si>
    <t xml:space="preserve">COIMBATORE SOUTH</t>
  </si>
  <si>
    <t xml:space="preserve">COIMBATORENORTH</t>
  </si>
  <si>
    <t xml:space="preserve">VALPARAI</t>
  </si>
  <si>
    <t xml:space="preserve">KANGEYAM</t>
  </si>
  <si>
    <t xml:space="preserve">OOTY</t>
  </si>
  <si>
    <t xml:space="preserve">MANAPPARAI</t>
  </si>
  <si>
    <t xml:space="preserve">TRICHY</t>
  </si>
  <si>
    <t xml:space="preserve">TIRUCHIRAPALLI WEST</t>
  </si>
  <si>
    <t xml:space="preserve">ARAVAKURICHI</t>
  </si>
  <si>
    <t xml:space="preserve">KULITHALAI</t>
  </si>
  <si>
    <t xml:space="preserve">MANMANGALAM</t>
  </si>
  <si>
    <t xml:space="preserve">SRIRANGAM</t>
  </si>
  <si>
    <t xml:space="preserve">THURAIYUR</t>
  </si>
  <si>
    <t xml:space="preserve">Thuraiyur</t>
  </si>
  <si>
    <t xml:space="preserve">UO LALGUDI</t>
  </si>
  <si>
    <t xml:space="preserve">UO MUSIRI</t>
  </si>
  <si>
    <t xml:space="preserve">PATTUKOTTAI</t>
  </si>
  <si>
    <t xml:space="preserve">MANNARGUDI</t>
  </si>
  <si>
    <t xml:space="preserve">THIRUTHRAIPOONDI</t>
  </si>
  <si>
    <t xml:space="preserve">THIRUVARUR</t>
  </si>
  <si>
    <t xml:space="preserve">Sankari</t>
  </si>
  <si>
    <t xml:space="preserve">SANKARI</t>
  </si>
  <si>
    <t xml:space="preserve">ARANTHANGI</t>
  </si>
  <si>
    <t xml:space="preserve">ILLUPPUR</t>
  </si>
  <si>
    <t xml:space="preserve">PERUNDURAI</t>
  </si>
  <si>
    <t xml:space="preserve">BATALAGUNDU</t>
  </si>
  <si>
    <t xml:space="preserve">OTTANCHATRAM</t>
  </si>
  <si>
    <t xml:space="preserve">VADASANDUR</t>
  </si>
  <si>
    <t xml:space="preserve">MADURAI SOUTH</t>
  </si>
  <si>
    <t xml:space="preserve">THIRUMANGALAM</t>
  </si>
  <si>
    <t xml:space="preserve">USILAMPATTI</t>
  </si>
  <si>
    <t xml:space="preserve">MADURAI NORTH</t>
  </si>
  <si>
    <t xml:space="preserve">MELUR</t>
  </si>
  <si>
    <t xml:space="preserve">VADIPATTI</t>
  </si>
  <si>
    <t xml:space="preserve">THENI</t>
  </si>
  <si>
    <t xml:space="preserve">PERIYAKULAM</t>
  </si>
  <si>
    <t xml:space="preserve">KARAIKUDI</t>
  </si>
  <si>
    <t xml:space="preserve">MADURAI CENTRAL</t>
  </si>
  <si>
    <t xml:space="preserve">COIMBATORE CENTRAL</t>
  </si>
  <si>
    <t xml:space="preserve">ARUPPUKKOTTAI</t>
  </si>
  <si>
    <t xml:space="preserve">VALLIYOOR</t>
  </si>
  <si>
    <t xml:space="preserve">ARAKKONAM</t>
  </si>
  <si>
    <t xml:space="preserve">NAGARCOIL</t>
  </si>
  <si>
    <t xml:space="preserve">AMBASAMUDRAM</t>
  </si>
  <si>
    <t xml:space="preserve">DHARAPURAM</t>
  </si>
  <si>
    <t xml:space="preserve">UDUMALPET</t>
  </si>
  <si>
    <t xml:space="preserve">TIRUCHIRAPALLI EAST</t>
  </si>
  <si>
    <t xml:space="preserve">MAYILADUTHURAI</t>
  </si>
  <si>
    <t xml:space="preserve">SIRKAZHI</t>
  </si>
  <si>
    <t xml:space="preserve">AMBUR</t>
  </si>
  <si>
    <t xml:space="preserve">VANIYAMBADI</t>
  </si>
  <si>
    <t xml:space="preserve">SRIVILLIPUTHUR</t>
  </si>
  <si>
    <t xml:space="preserve">KUNDRATHUR</t>
  </si>
  <si>
    <t xml:space="preserve">NAMAKKAL SOUTH</t>
  </si>
  <si>
    <t xml:space="preserve">CHIDAMBARAM</t>
  </si>
  <si>
    <t xml:space="preserve">NEYVELI</t>
  </si>
  <si>
    <t xml:space="preserve">VRIDHACHALAM</t>
  </si>
  <si>
    <t xml:space="preserve">THIRUCHENDUR</t>
  </si>
  <si>
    <t xml:space="preserve">HYDERABAD KHAIRTABAD</t>
  </si>
  <si>
    <t xml:space="preserve">HYDERABAD MALAKPET</t>
  </si>
  <si>
    <t xml:space="preserve">HYDERABAD BAHADURPURA</t>
  </si>
  <si>
    <t xml:space="preserve">HYDERABAD MEHIDIPATNAM</t>
  </si>
  <si>
    <t xml:space="preserve">JAGTIAL</t>
  </si>
  <si>
    <t xml:space="preserve">PEDDAPALLI</t>
  </si>
  <si>
    <t xml:space="preserve">KOTHAGUDEM</t>
  </si>
  <si>
    <t xml:space="preserve">SATHUPALLY</t>
  </si>
  <si>
    <t xml:space="preserve">YELLANDU</t>
  </si>
  <si>
    <t xml:space="preserve">GADWAL</t>
  </si>
  <si>
    <t xml:space="preserve">MAHABUBNAGAR</t>
  </si>
  <si>
    <t xml:space="preserve">PEBBAIR</t>
  </si>
  <si>
    <t xml:space="preserve">MAHABOBNAGAR</t>
  </si>
  <si>
    <t xml:space="preserve">SANGAREDDY</t>
  </si>
  <si>
    <t xml:space="preserve">BHONGIR</t>
  </si>
  <si>
    <t xml:space="preserve">MAHABUBABAD</t>
  </si>
  <si>
    <t xml:space="preserve">MEDCHAL</t>
  </si>
  <si>
    <t xml:space="preserve">HYDERABAD NORTH</t>
  </si>
  <si>
    <t xml:space="preserve">KUMARAM BHEEM</t>
  </si>
  <si>
    <t xml:space="preserve">KOMRAM BHEEM</t>
  </si>
  <si>
    <t xml:space="preserve">TS20
</t>
  </si>
  <si>
    <t xml:space="preserve">Asifabad Komaram Bheem</t>
  </si>
  <si>
    <t xml:space="preserve">JAYASHANKAR BHUPALPALLY</t>
  </si>
  <si>
    <t xml:space="preserve">Sircilla</t>
  </si>
  <si>
    <t xml:space="preserve">Rajanna</t>
  </si>
  <si>
    <t xml:space="preserve">RAJANNA SIRCILLA </t>
  </si>
  <si>
    <t xml:space="preserve">Jayashankar</t>
  </si>
  <si>
    <t xml:space="preserve">Kothagudem</t>
  </si>
  <si>
    <t xml:space="preserve">Bhuvanagiri</t>
  </si>
  <si>
    <t xml:space="preserve">BHUVANAGIRI</t>
  </si>
  <si>
    <t xml:space="preserve">Nagarkurnool</t>
  </si>
  <si>
    <t xml:space="preserve">NagarKurnool</t>
  </si>
  <si>
    <t xml:space="preserve">WANAPARTHY</t>
  </si>
  <si>
    <t xml:space="preserve">Gadwal</t>
  </si>
  <si>
    <t xml:space="preserve">Jogulamba</t>
  </si>
  <si>
    <t xml:space="preserve">TS38</t>
  </si>
  <si>
    <t xml:space="preserve">NARAYANPET</t>
  </si>
  <si>
    <t xml:space="preserve">KAILASHAHAR</t>
  </si>
  <si>
    <t xml:space="preserve">KAILASAHAR</t>
  </si>
  <si>
    <t xml:space="preserve">DHARMANAGAR</t>
  </si>
  <si>
    <t xml:space="preserve">SANTRIBAZAR</t>
  </si>
  <si>
    <t xml:space="preserve">NOIDA</t>
  </si>
  <si>
    <t xml:space="preserve">BULANDSHAHAR</t>
  </si>
  <si>
    <t xml:space="preserve">GAUTAM BUDDHA NAGAR</t>
  </si>
  <si>
    <t xml:space="preserve">BAGHPAT</t>
  </si>
  <si>
    <t xml:space="preserve">PRABUDH NAGAR</t>
  </si>
  <si>
    <t xml:space="preserve">GREATER NOIDA</t>
  </si>
  <si>
    <t xml:space="preserve">SHAMALI</t>
  </si>
  <si>
    <t xml:space="preserve">JYOTIBAPHULENAGAR</t>
  </si>
  <si>
    <t xml:space="preserve">UP29</t>
  </si>
  <si>
    <t xml:space="preserve">Yusuf</t>
  </si>
  <si>
    <t xml:space="preserve">HAPUR</t>
  </si>
  <si>
    <t xml:space="preserve">SAMBHAL</t>
  </si>
  <si>
    <t xml:space="preserve">UP39</t>
  </si>
  <si>
    <t xml:space="preserve">AMBEDKARNAGAR</t>
  </si>
  <si>
    <t xml:space="preserve">MAHARAJGANJ</t>
  </si>
  <si>
    <t xml:space="preserve">CHITRAKOOT DHAM
</t>
  </si>
  <si>
    <t xml:space="preserve">DEHRADUN</t>
  </si>
  <si>
    <t xml:space="preserve">PAURIGARHWAL</t>
  </si>
  <si>
    <t xml:space="preserve">HALDWANI</t>
  </si>
  <si>
    <t xml:space="preserve">ALIPORE</t>
  </si>
  <si>
    <t xml:space="preserve">SOUTH 24 PARGANAS</t>
  </si>
  <si>
    <t xml:space="preserve">BONGAON</t>
  </si>
  <si>
    <t xml:space="preserve">MIDNAPORE</t>
  </si>
  <si>
    <t xml:space="preserve">Kharagpur</t>
  </si>
  <si>
    <t xml:space="preserve">NORTH DINAJPUR</t>
  </si>
  <si>
    <t xml:space="preserve">COOCHBEHAR</t>
  </si>
  <si>
    <t xml:space="preserve">Katwa</t>
  </si>
  <si>
    <t xml:space="preserve">Malda</t>
  </si>
  <si>
    <t xml:space="preserve">CHANCHOL</t>
  </si>
  <si>
    <t xml:space="preserve">Bankura</t>
  </si>
  <si>
    <t xml:space="preserve">Ranaghat</t>
  </si>
  <si>
    <t xml:space="preserve">RANAGHAT</t>
  </si>
  <si>
    <t xml:space="preserve">Islampur</t>
  </si>
  <si>
    <t xml:space="preserve">Murshidabad</t>
  </si>
  <si>
    <t xml:space="preserve">Jangipur</t>
  </si>
  <si>
    <t xml:space="preserve">RTO Code master</t>
  </si>
  <si>
    <t xml:space="preserve">Important Notes:</t>
  </si>
  <si>
    <t xml:space="preserve">RTO_CODE</t>
  </si>
  <si>
    <t xml:space="preserve">RTO_CITY</t>
  </si>
  <si>
    <t xml:space="preserve">RTO_STATE</t>
  </si>
  <si>
    <t xml:space="preserve">RTO Location/State for Grid</t>
  </si>
  <si>
    <t xml:space="preserve">ANDAMAN AND NICOBAR ISLANDS</t>
  </si>
  <si>
    <t xml:space="preserve">NICOBAR</t>
  </si>
  <si>
    <t xml:space="preserve">GCV Grid applicable for both Public carrier and Private carrier except GCV 3W (Public Carrier only)</t>
  </si>
  <si>
    <t xml:space="preserve">ANANTHAPUR</t>
  </si>
  <si>
    <t xml:space="preserve">Rest of AP</t>
  </si>
  <si>
    <t xml:space="preserve">Decline Models: MAN, Volvo, Scania, Bharat Benz Pan India. Additionally, Eicher also declined in Rajasthan, NCR, UP, J&amp;K and Haryana</t>
  </si>
  <si>
    <t xml:space="preserve">Preferred Usage- Refrigerated vans, Car carriers, Gas Bullet, Bulkers, Edible Oil Tankers, Port Consignements, Cash Carrying Vans, Garbage Vans, Molasses Tanker, Petrol Pump tankers owned by Petrol Pump owners, Petrol tankers in RTO like  Vapi, Navsari, Bharuch, Jamnagar &amp; Vadodara &gt; 12 Ton(Tata/AL). Negative usage are Water/Milk Tankers, Hazardous chemicals, Ambulances, Hearses, Emergency vehicles, Road Sweeping Machines</t>
  </si>
  <si>
    <t xml:space="preserve">CUDDAPAH</t>
  </si>
  <si>
    <t xml:space="preserve">MHCV AOTP (&gt; 12 T)</t>
  </si>
  <si>
    <t xml:space="preserve">Applicable for Age GT 5 years only. Applicable for TATA &amp; Ashok Leyland only </t>
  </si>
  <si>
    <t xml:space="preserve">EAST GODAVARI</t>
  </si>
  <si>
    <t xml:space="preserve">PCV 3W E Rickshaw</t>
  </si>
  <si>
    <t xml:space="preserve">Grid applicable only on Registered vehicles to be done</t>
  </si>
  <si>
    <t xml:space="preserve">Staff Bus</t>
  </si>
  <si>
    <t xml:space="preserve">Misd CE</t>
  </si>
  <si>
    <t xml:space="preserve">Agriculture Tractors</t>
  </si>
  <si>
    <t xml:space="preserve">Grid is not applicable for standalone harvestors. No Points on Short term policies</t>
  </si>
  <si>
    <t xml:space="preserve">Fleet/Strategic Customers</t>
  </si>
  <si>
    <t xml:space="preserve">Grid for Fleet/Strategic business will be based on the fleet evaluation and retail grid will not be applicable</t>
  </si>
  <si>
    <t xml:space="preserve">Any segment not mentioned in the grid/declined will be at 0% commission. </t>
  </si>
  <si>
    <t xml:space="preserve">Negative RTOs</t>
  </si>
  <si>
    <t xml:space="preserve">Sourcing to aligned as per doable RTOs. Grid not applicable for RTO/Segment combination at negative RTOs. No sourcing to be done on short period basis without UW approval for above grid</t>
  </si>
  <si>
    <t xml:space="preserve">Annexures</t>
  </si>
  <si>
    <t xml:space="preserve">1. Declined RTO codes 2. RTO list with codes attached 3. Additional MHCV Negative RTO list</t>
  </si>
  <si>
    <t xml:space="preserve">VISAKHAPATNAM (RURAL)</t>
  </si>
  <si>
    <t xml:space="preserve">VISAKHAPATNAM (GAJUWAKA)</t>
  </si>
  <si>
    <t xml:space="preserve">VISAKHAPATNAM (NARSIPATNAM)</t>
  </si>
  <si>
    <t xml:space="preserve">WEST GODAVARI (ELURU)</t>
  </si>
  <si>
    <t xml:space="preserve">WEST GODAVARI</t>
  </si>
  <si>
    <t xml:space="preserve">LONG DING</t>
  </si>
  <si>
    <t xml:space="preserve">AR19</t>
  </si>
  <si>
    <t xml:space="preserve">PAPUM PARE</t>
  </si>
  <si>
    <t xml:space="preserve">AR21</t>
  </si>
  <si>
    <t xml:space="preserve">EAST SIANG</t>
  </si>
  <si>
    <t xml:space="preserve">LOWER SIANG</t>
  </si>
  <si>
    <t xml:space="preserve">AR25</t>
  </si>
  <si>
    <t xml:space="preserve">LEPA RADA</t>
  </si>
  <si>
    <t xml:space="preserve">AS29</t>
  </si>
  <si>
    <t xml:space="preserve">AS31</t>
  </si>
  <si>
    <t xml:space="preserve">HOJAI</t>
  </si>
  <si>
    <t xml:space="preserve">CHARAIDEO</t>
  </si>
  <si>
    <t xml:space="preserve">PURNIA</t>
  </si>
  <si>
    <t xml:space="preserve">CHAIBASSA</t>
  </si>
  <si>
    <t xml:space="preserve">AURANGABAD(BH)</t>
  </si>
  <si>
    <t xml:space="preserve">VAISHALI</t>
  </si>
  <si>
    <t xml:space="preserve">KAIMUR (BHABUA)</t>
  </si>
  <si>
    <t xml:space="preserve">CH24</t>
  </si>
  <si>
    <t xml:space="preserve">CHHATTISGARH</t>
  </si>
  <si>
    <t xml:space="preserve">BILASPUR (CGH)</t>
  </si>
  <si>
    <t xml:space="preserve">BIJAPUR (CGH)</t>
  </si>
  <si>
    <t xml:space="preserve">GARIYABAND</t>
  </si>
  <si>
    <t xml:space="preserve">BALARAMPUR</t>
  </si>
  <si>
    <t xml:space="preserve">DADRA &amp; NAGAR HAVELI</t>
  </si>
  <si>
    <t xml:space="preserve">DADRA AND NAGAR HAVELI</t>
  </si>
  <si>
    <t xml:space="preserve">DN03</t>
  </si>
  <si>
    <t xml:space="preserve">DN08</t>
  </si>
  <si>
    <t xml:space="preserve">DAMAN AND DIU</t>
  </si>
  <si>
    <t xml:space="preserve">DD09</t>
  </si>
  <si>
    <t xml:space="preserve">NEW DELHI</t>
  </si>
  <si>
    <t xml:space="preserve">NORTH EAST DELHI</t>
  </si>
  <si>
    <t xml:space="preserve">CENTRAL DELHI SARAI KALE KHAN</t>
  </si>
  <si>
    <t xml:space="preserve">SOUTH WEST DELHI VASANT VIHAR</t>
  </si>
  <si>
    <t xml:space="preserve">DELHI SONIPAT</t>
  </si>
  <si>
    <t xml:space="preserve">DL77</t>
  </si>
  <si>
    <t xml:space="preserve">MEHASANA</t>
  </si>
  <si>
    <t xml:space="preserve">BARODA</t>
  </si>
  <si>
    <t xml:space="preserve">HIMMATNAGAR</t>
  </si>
  <si>
    <t xml:space="preserve">KACHCHH</t>
  </si>
  <si>
    <t xml:space="preserve">SURENDRA NAGAR</t>
  </si>
  <si>
    <t xml:space="preserve">THE DANGS</t>
  </si>
  <si>
    <t xml:space="preserve">GIR SOMNATH</t>
  </si>
  <si>
    <t xml:space="preserve">BAVLA</t>
  </si>
  <si>
    <t xml:space="preserve">FEROZEPUR ZHIRKA</t>
  </si>
  <si>
    <t xml:space="preserve">MAHENDRAGARH</t>
  </si>
  <si>
    <t xml:space="preserve">HATHIN</t>
  </si>
  <si>
    <t xml:space="preserve">SHAHABAD</t>
  </si>
  <si>
    <t xml:space="preserve">BADLI</t>
  </si>
  <si>
    <t xml:space="preserve">UCHANA</t>
  </si>
  <si>
    <t xml:space="preserve">GHARAUNDA</t>
  </si>
  <si>
    <t xml:space="preserve">SOHNA</t>
  </si>
  <si>
    <t xml:space="preserve">KALANWALI</t>
  </si>
  <si>
    <t xml:space="preserve">SAMPLA</t>
  </si>
  <si>
    <t xml:space="preserve">TAURU</t>
  </si>
  <si>
    <t xml:space="preserve">LADWA</t>
  </si>
  <si>
    <t xml:space="preserve">RAMPUR BUSHAHR</t>
  </si>
  <si>
    <t xml:space="preserve">BILASPUR (HP)</t>
  </si>
  <si>
    <t xml:space="preserve">JOGENDRANAGAR</t>
  </si>
  <si>
    <t xml:space="preserve">NOORPUR</t>
  </si>
  <si>
    <t xml:space="preserve">HAMIRPUR(HP)</t>
  </si>
  <si>
    <t xml:space="preserve">THUNAG</t>
  </si>
  <si>
    <t xml:space="preserve">SWARGHAT</t>
  </si>
  <si>
    <t xml:space="preserve">BADDI</t>
  </si>
  <si>
    <t xml:space="preserve">JAMMU AND KASHMIR</t>
  </si>
  <si>
    <t xml:space="preserve">ANANTHNAG</t>
  </si>
  <si>
    <t xml:space="preserve">RAJAURI</t>
  </si>
  <si>
    <t xml:space="preserve">BANDIPUR</t>
  </si>
  <si>
    <t xml:space="preserve">HAZARIBAG</t>
  </si>
  <si>
    <t xml:space="preserve">PALAMAU</t>
  </si>
  <si>
    <t xml:space="preserve">GIRIDH</t>
  </si>
  <si>
    <t xml:space="preserve">SERAIKELA-KHARSAWAN</t>
  </si>
  <si>
    <t xml:space="preserve">Rest of Karnataka</t>
  </si>
  <si>
    <t xml:space="preserve">BIJAPUR (KAR)</t>
  </si>
  <si>
    <t xml:space="preserve">BANGALORE RURAL</t>
  </si>
  <si>
    <t xml:space="preserve">BASAVAKALYANA</t>
  </si>
  <si>
    <t xml:space="preserve">HUBLI DHARWAD</t>
  </si>
  <si>
    <t xml:space="preserve">CHINTAMANI</t>
  </si>
  <si>
    <t xml:space="preserve">ATHANI</t>
  </si>
  <si>
    <t xml:space="preserve">KATTAKADA</t>
  </si>
  <si>
    <t xml:space="preserve">THRIPRAYAR</t>
  </si>
  <si>
    <t xml:space="preserve">NANMANDA</t>
  </si>
  <si>
    <t xml:space="preserve">RAMANATTUKARA</t>
  </si>
  <si>
    <t xml:space="preserve">PAYYANNUR</t>
  </si>
  <si>
    <t xml:space="preserve">LADAKH</t>
  </si>
  <si>
    <t xml:space="preserve">LAKSHADWEEP</t>
  </si>
  <si>
    <t xml:space="preserve">LAKSHADWEEP U.T.</t>
  </si>
  <si>
    <t xml:space="preserve">UMARIA</t>
  </si>
  <si>
    <t xml:space="preserve">ASHOK NAGAR</t>
  </si>
  <si>
    <t xml:space="preserve">MUMBAI SUBURBAN</t>
  </si>
  <si>
    <t xml:space="preserve">Rest of Maharashtra</t>
  </si>
  <si>
    <t xml:space="preserve">PIMPRI CHINCHWAD</t>
  </si>
  <si>
    <t xml:space="preserve">AHMED NAGAR</t>
  </si>
  <si>
    <t xml:space="preserve">WADI NAGPUR</t>
  </si>
  <si>
    <t xml:space="preserve">VASAI VIRAR</t>
  </si>
  <si>
    <t xml:space="preserve">MN09</t>
  </si>
  <si>
    <t xml:space="preserve">IMPHAL WEST</t>
  </si>
  <si>
    <t xml:space="preserve">EAST JAINTIA HILLS</t>
  </si>
  <si>
    <t xml:space="preserve">TURA</t>
  </si>
  <si>
    <t xml:space="preserve">BETASING</t>
  </si>
  <si>
    <t xml:space="preserve">ZUNHEBOTTO</t>
  </si>
  <si>
    <t xml:space="preserve">NL11</t>
  </si>
  <si>
    <t xml:space="preserve">ODISHA</t>
  </si>
  <si>
    <t xml:space="preserve">BALANGIR</t>
  </si>
  <si>
    <t xml:space="preserve">KENDUJHAR</t>
  </si>
  <si>
    <t xml:space="preserve">JAGATSINGHAPUR</t>
  </si>
  <si>
    <t xml:space="preserve">NABARANGAPUR</t>
  </si>
  <si>
    <t xml:space="preserve">SONAPUR</t>
  </si>
  <si>
    <t xml:space="preserve">JAJAPUR</t>
  </si>
  <si>
    <t xml:space="preserve">NAWANSHAHAR</t>
  </si>
  <si>
    <t xml:space="preserve">PHILAUR</t>
  </si>
  <si>
    <t xml:space="preserve">LEHRAGAGA</t>
  </si>
  <si>
    <t xml:space="preserve">GOBINDPUR</t>
  </si>
  <si>
    <t xml:space="preserve">BHAWANIGARH</t>
  </si>
  <si>
    <t xml:space="preserve">MORINDA</t>
  </si>
  <si>
    <t xml:space="preserve">JALOR</t>
  </si>
  <si>
    <t xml:space="preserve">JHUJHUNU</t>
  </si>
  <si>
    <t xml:space="preserve">KEKARI</t>
  </si>
  <si>
    <t xml:space="preserve">NOKHA</t>
  </si>
  <si>
    <t xml:space="preserve">WEST SIKKIM</t>
  </si>
  <si>
    <t xml:space="preserve">MANGAN NORTH SIKKIM</t>
  </si>
  <si>
    <t xml:space="preserve">JORETHANG SOUTH SIKKIM</t>
  </si>
  <si>
    <t xml:space="preserve">EAST SIKKIM</t>
  </si>
  <si>
    <t xml:space="preserve">TAMIL NADU</t>
  </si>
  <si>
    <t xml:space="preserve">POONAMALEE</t>
  </si>
  <si>
    <t xml:space="preserve">Rest of Tamil Nadu (ROTN)</t>
  </si>
  <si>
    <t xml:space="preserve">RED HILLS</t>
  </si>
  <si>
    <t xml:space="preserve">MEENAMBAKKAM CHENNAI</t>
  </si>
  <si>
    <t xml:space="preserve">COIMBATORE NORTH</t>
  </si>
  <si>
    <t xml:space="preserve">NILGIRIS</t>
  </si>
  <si>
    <t xml:space="preserve">PERIAKULAM</t>
  </si>
  <si>
    <t xml:space="preserve">THIRUVERUMBUR</t>
  </si>
  <si>
    <t xml:space="preserve">KARIM NAGAR</t>
  </si>
  <si>
    <t xml:space="preserve">MAHABUB NAGAR</t>
  </si>
  <si>
    <t xml:space="preserve">K.V.RANGAREDDY</t>
  </si>
  <si>
    <t xml:space="preserve">BHUPALPALLY</t>
  </si>
  <si>
    <t xml:space="preserve">JANGOAN</t>
  </si>
  <si>
    <t xml:space="preserve">JOGULAMBA</t>
  </si>
  <si>
    <t xml:space="preserve">DHALAI</t>
  </si>
  <si>
    <t xml:space="preserve">UP West</t>
  </si>
  <si>
    <t xml:space="preserve">GAUTAM BUDH NAGAR</t>
  </si>
  <si>
    <t xml:space="preserve">PRABUDDHA NAGAR</t>
  </si>
  <si>
    <t xml:space="preserve">UP East</t>
  </si>
  <si>
    <t xml:space="preserve">LAKHIMPUR KHERI</t>
  </si>
  <si>
    <t xml:space="preserve">Kanpur</t>
  </si>
  <si>
    <t xml:space="preserve">SAMBAL</t>
  </si>
  <si>
    <t xml:space="preserve">SIDDHARTHNAGAR</t>
  </si>
  <si>
    <t xml:space="preserve">UP69</t>
  </si>
  <si>
    <t xml:space="preserve">UTTAR PRADESH-KASGANJ</t>
  </si>
  <si>
    <t xml:space="preserve">TEHRI GARHWAL</t>
  </si>
  <si>
    <t xml:space="preserve">PAURI GARHWAL</t>
  </si>
  <si>
    <t xml:space="preserve">KOTDWAR</t>
  </si>
  <si>
    <t xml:space="preserve">SALT LAKE</t>
  </si>
  <si>
    <t xml:space="preserve">EAST MIDNAPORE</t>
  </si>
  <si>
    <t xml:space="preserve">WEST MIDNAPORE</t>
  </si>
  <si>
    <t xml:space="preserve">BARDHAMAN</t>
  </si>
  <si>
    <t xml:space="preserve">PURULIYA</t>
  </si>
  <si>
    <t xml:space="preserve">DARJILING</t>
  </si>
  <si>
    <t xml:space="preserve">CHANCHAL</t>
  </si>
  <si>
    <t xml:space="preserve">JANGIPUR</t>
  </si>
  <si>
    <t xml:space="preserve">SCV</t>
  </si>
  <si>
    <t xml:space="preserve">Applicable districts wherever mentioned </t>
  </si>
  <si>
    <t xml:space="preserve">UP-WEST</t>
  </si>
  <si>
    <t xml:space="preserve">SCV &gt;2.5T Old</t>
  </si>
  <si>
    <t xml:space="preserve">SCV &gt;2.5T New</t>
  </si>
  <si>
    <t xml:space="preserve">SCV &lt;2.5T New</t>
  </si>
  <si>
    <t xml:space="preserve">SCV &lt;2.5T Old</t>
  </si>
  <si>
    <t xml:space="preserve">SCV &lt;2.5T AOTP</t>
  </si>
  <si>
    <t xml:space="preserve">SCV 2.5-3.5T AOTP</t>
  </si>
  <si>
    <t xml:space="preserve">SCV &lt;2450 GVW AOTP</t>
  </si>
  <si>
    <t xml:space="preserve">SCV &lt;2450 GVW New</t>
  </si>
  <si>
    <t xml:space="preserve">SCV &lt;2450 GVW Old</t>
  </si>
  <si>
    <t xml:space="preserve">SCV &lt;2450 GVW Old(comp and AOTP)</t>
  </si>
  <si>
    <t xml:space="preserve">DINAJPURDAKSHIN</t>
  </si>
  <si>
    <t xml:space="preserve">Cochin- 80% biz Contr req</t>
  </si>
  <si>
    <t xml:space="preserve">TS03, TS 24,AP 36</t>
  </si>
  <si>
    <t xml:space="preserve">RJ19, RJ43</t>
  </si>
  <si>
    <t xml:space="preserve">DINAJPURUTTAR</t>
  </si>
  <si>
    <t xml:space="preserve">RJ9,RJ38</t>
  </si>
  <si>
    <t xml:space="preserve">RJ04,RJ39</t>
  </si>
  <si>
    <t xml:space="preserve">RJ21,RJ37</t>
  </si>
  <si>
    <t xml:space="preserve">DAVANAGERE</t>
  </si>
  <si>
    <t xml:space="preserve">MEDINIPURWEST</t>
  </si>
  <si>
    <t xml:space="preserve">TS02, AP14, AP15</t>
  </si>
  <si>
    <t xml:space="preserve">VIJAYAPURA</t>
  </si>
  <si>
    <t xml:space="preserve">TIRUPATHUR</t>
  </si>
  <si>
    <t xml:space="preserve">KUSHINAGAR</t>
  </si>
  <si>
    <t xml:space="preserve">CHHOTAUDEPUR</t>
  </si>
  <si>
    <t xml:space="preserve">RJ16, RJ46</t>
  </si>
  <si>
    <t xml:space="preserve">RJ07,RJ50</t>
  </si>
  <si>
    <t xml:space="preserve">PASCHIMBARDHAMAN</t>
  </si>
  <si>
    <t xml:space="preserve">DADRAANDNAGARHAVELI</t>
  </si>
  <si>
    <t xml:space="preserve">DN01,DN03,DN08</t>
  </si>
  <si>
    <t xml:space="preserve">TS16, AP 25</t>
  </si>
  <si>
    <t xml:space="preserve">UTTARAKANNADA</t>
  </si>
  <si>
    <t xml:space="preserve">CHIKKAMAGALURU</t>
  </si>
  <si>
    <t xml:space="preserve">KASGANJ</t>
  </si>
  <si>
    <t xml:space="preserve">MALDAH</t>
  </si>
  <si>
    <t xml:space="preserve">TS01, AP01</t>
  </si>
  <si>
    <t xml:space="preserve">RJ01,RJ36, RJ42, RJ48</t>
  </si>
  <si>
    <t xml:space="preserve">UA12/UK12</t>
  </si>
  <si>
    <t xml:space="preserve">AMETHI</t>
  </si>
  <si>
    <t xml:space="preserve">RJ10,RJ44</t>
  </si>
  <si>
    <t xml:space="preserve">GIRSOMNATH</t>
  </si>
  <si>
    <t xml:space="preserve">BHADRADRI KOTHAGUDEM</t>
  </si>
  <si>
    <t xml:space="preserve">SHRAVASTI</t>
  </si>
  <si>
    <t xml:space="preserve">MAHBUBNAGAR</t>
  </si>
  <si>
    <t xml:space="preserve">TS06,AP22</t>
  </si>
  <si>
    <t xml:space="preserve">TS1</t>
  </si>
  <si>
    <t xml:space="preserve">RJ02,RJ40</t>
  </si>
  <si>
    <t xml:space="preserve">RJ31,RJ49</t>
  </si>
  <si>
    <t xml:space="preserve">DEVBHUMIDWARKA</t>
  </si>
  <si>
    <t xml:space="preserve">TS35, AP23</t>
  </si>
  <si>
    <t xml:space="preserve">Tractor &amp; MHCV</t>
  </si>
  <si>
    <t xml:space="preserve">JOGULAMBAGADWAL</t>
  </si>
  <si>
    <t xml:space="preserve">Tractor New</t>
  </si>
  <si>
    <t xml:space="preserve">Tractor Old</t>
  </si>
  <si>
    <t xml:space="preserve">Tractor AP1</t>
  </si>
  <si>
    <t xml:space="preserve">MHCV 20-40T Truck</t>
  </si>
  <si>
    <t xml:space="preserve">M&amp;HCV 7.5T-40T</t>
  </si>
  <si>
    <t xml:space="preserve">M&amp;HCV 7.5T-20T</t>
  </si>
  <si>
    <t xml:space="preserve">MYSURU</t>
  </si>
  <si>
    <t xml:space="preserve">KABIRDHAM</t>
  </si>
  <si>
    <t xml:space="preserve">YADADRIBHUVANAGIRI</t>
  </si>
  <si>
    <t xml:space="preserve">KODAGU</t>
  </si>
  <si>
    <t xml:space="preserve">HATHRAS</t>
  </si>
  <si>
    <t xml:space="preserve">EAST SINGHBHUM</t>
  </si>
  <si>
    <t xml:space="preserve">THOOTHUKUDI</t>
  </si>
  <si>
    <t xml:space="preserve">GUJARAT +Daman &amp; DIU</t>
  </si>
  <si>
    <t xml:space="preserve">SCV &gt;=2450 GVW Old</t>
  </si>
  <si>
    <t xml:space="preserve">SCV &gt;=2450 GVW New</t>
  </si>
  <si>
    <t xml:space="preserve"> 20T - 40T (Truck) - AOTP &gt; 5 yrs (TATA &amp; AL only)</t>
  </si>
  <si>
    <t xml:space="preserve">SCV &lt;2450 GVW Old + AOTP</t>
  </si>
  <si>
    <t xml:space="preserve">SCV &gt;=2450 GVW Old + AOTP</t>
  </si>
  <si>
    <t xml:space="preserve">SCV &lt;2450 GVW Old+ AOTP</t>
  </si>
  <si>
    <t xml:space="preserve">SCV &gt;=2450 GVW</t>
  </si>
  <si>
    <t xml:space="preserve">SCV &lt;2450 GVW Old +AOTP</t>
  </si>
  <si>
    <t xml:space="preserve">SCV &gt;2450 GVW Old+AOTP</t>
  </si>
  <si>
    <t xml:space="preserve">Tractor New+ Old</t>
  </si>
  <si>
    <t xml:space="preserve">Tractor New + OLD</t>
  </si>
  <si>
    <t xml:space="preserve">Tractor Old AP1</t>
  </si>
  <si>
    <t xml:space="preserve">Bikaner</t>
  </si>
  <si>
    <t xml:space="preserve">Jaisalmer</t>
  </si>
  <si>
    <t xml:space="preserve">Jodhpur</t>
  </si>
  <si>
    <t xml:space="preserve">Pali</t>
  </si>
  <si>
    <t xml:space="preserve">MANUFACTURER</t>
  </si>
  <si>
    <t xml:space="preserve">MODEL</t>
  </si>
  <si>
    <t xml:space="preserve">ASHOK LEYLAND</t>
  </si>
  <si>
    <t xml:space="preserve">STILE</t>
  </si>
  <si>
    <t xml:space="preserve">DAEWOO</t>
  </si>
  <si>
    <t xml:space="preserve">MATIZ</t>
  </si>
  <si>
    <t xml:space="preserve">DATSUN</t>
  </si>
  <si>
    <t xml:space="preserve">GO PLUS</t>
  </si>
  <si>
    <t xml:space="preserve">REDI GO</t>
  </si>
  <si>
    <t xml:space="preserve">FIAT</t>
  </si>
  <si>
    <t xml:space="preserve">GRANDE PUNTO</t>
  </si>
  <si>
    <t xml:space="preserve">LINEA</t>
  </si>
  <si>
    <t xml:space="preserve">PALIO STILE</t>
  </si>
  <si>
    <t xml:space="preserve">AVVENTURA</t>
  </si>
  <si>
    <t xml:space="preserve">PREMIER</t>
  </si>
  <si>
    <t xml:space="preserve">UNO</t>
  </si>
  <si>
    <t xml:space="preserve">FORCE</t>
  </si>
  <si>
    <t xml:space="preserve">TRAX</t>
  </si>
  <si>
    <t xml:space="preserve">FORD</t>
  </si>
  <si>
    <t xml:space="preserve">FIGO</t>
  </si>
  <si>
    <t xml:space="preserve">FIESTA</t>
  </si>
  <si>
    <t xml:space="preserve">FIESTA CLASSIC</t>
  </si>
  <si>
    <t xml:space="preserve">FIGO ASPIRE</t>
  </si>
  <si>
    <t xml:space="preserve">FREESTYLE</t>
  </si>
  <si>
    <t xml:space="preserve">IKON</t>
  </si>
  <si>
    <t xml:space="preserve">ASPIRE</t>
  </si>
  <si>
    <t xml:space="preserve">FUSION</t>
  </si>
  <si>
    <t xml:space="preserve">CLASSIC</t>
  </si>
  <si>
    <t xml:space="preserve">GENERAL MOTORS</t>
  </si>
  <si>
    <t xml:space="preserve">BEAT</t>
  </si>
  <si>
    <t xml:space="preserve">SPARK</t>
  </si>
  <si>
    <t xml:space="preserve">SAIL</t>
  </si>
  <si>
    <t xml:space="preserve">SAIL U-VA</t>
  </si>
  <si>
    <t xml:space="preserve">AVEO U-VA</t>
  </si>
  <si>
    <t xml:space="preserve">AVEO</t>
  </si>
  <si>
    <t xml:space="preserve">HONDA</t>
  </si>
  <si>
    <t xml:space="preserve">CITY 2008</t>
  </si>
  <si>
    <t xml:space="preserve">HYUNDAI</t>
  </si>
  <si>
    <t xml:space="preserve">SANTRO XING</t>
  </si>
  <si>
    <t xml:space="preserve">GETZ PRIME</t>
  </si>
  <si>
    <t xml:space="preserve">GETZ</t>
  </si>
  <si>
    <t xml:space="preserve">KONA</t>
  </si>
  <si>
    <t xml:space="preserve">ICML</t>
  </si>
  <si>
    <t xml:space="preserve">EXTREME</t>
  </si>
  <si>
    <t xml:space="preserve">ISUZU</t>
  </si>
  <si>
    <t xml:space="preserve">D MAX</t>
  </si>
  <si>
    <t xml:space="preserve">MAHINDRA</t>
  </si>
  <si>
    <t xml:space="preserve">REVA</t>
  </si>
  <si>
    <t xml:space="preserve">ALTURAS G4</t>
  </si>
  <si>
    <t xml:space="preserve">VERITO VIBE CS</t>
  </si>
  <si>
    <t xml:space="preserve">E20</t>
  </si>
  <si>
    <t xml:space="preserve">MAHINDRA RENAULT</t>
  </si>
  <si>
    <t xml:space="preserve">LOGAN</t>
  </si>
  <si>
    <t xml:space="preserve">MARUTI</t>
  </si>
  <si>
    <t xml:space="preserve">RITZ</t>
  </si>
  <si>
    <t xml:space="preserve">OMNI</t>
  </si>
  <si>
    <t xml:space="preserve">STINGRAY</t>
  </si>
  <si>
    <t xml:space="preserve">ZEN ESTILO 2009</t>
  </si>
  <si>
    <t xml:space="preserve">WAGON R DUO</t>
  </si>
  <si>
    <t xml:space="preserve">GYPSY</t>
  </si>
  <si>
    <t xml:space="preserve">NISSAN</t>
  </si>
  <si>
    <t xml:space="preserve">MICRA</t>
  </si>
  <si>
    <t xml:space="preserve">SUNNY</t>
  </si>
  <si>
    <t xml:space="preserve">TERRANO</t>
  </si>
  <si>
    <t xml:space="preserve">EVALIA</t>
  </si>
  <si>
    <t xml:space="preserve">OPEL</t>
  </si>
  <si>
    <t xml:space="preserve">CORSA</t>
  </si>
  <si>
    <t xml:space="preserve">PREMIER.</t>
  </si>
  <si>
    <t xml:space="preserve">PADMINI</t>
  </si>
  <si>
    <t xml:space="preserve">PREMIER RIO</t>
  </si>
  <si>
    <t xml:space="preserve">RENAULT</t>
  </si>
  <si>
    <t xml:space="preserve">PULSE</t>
  </si>
  <si>
    <t xml:space="preserve">LODGY</t>
  </si>
  <si>
    <t xml:space="preserve">FLUENCE</t>
  </si>
  <si>
    <t xml:space="preserve">SCALA</t>
  </si>
  <si>
    <t xml:space="preserve">CAPTUR</t>
  </si>
  <si>
    <t xml:space="preserve">REVAI</t>
  </si>
  <si>
    <t xml:space="preserve">TATA MOTORS LTD</t>
  </si>
  <si>
    <t xml:space="preserve">INDICA EV2</t>
  </si>
  <si>
    <t xml:space="preserve">INDICA V2</t>
  </si>
  <si>
    <t xml:space="preserve">TOYOTA KIRLOSKAR</t>
  </si>
  <si>
    <t xml:space="preserve">QUALIS</t>
  </si>
  <si>
    <t xml:space="preserve">VOLKSWAGEN</t>
  </si>
  <si>
    <t xml:space="preserve">AMEO</t>
  </si>
  <si>
    <t xml:space="preserve">T ROC</t>
  </si>
</sst>
</file>

<file path=xl/styles.xml><?xml version="1.0" encoding="utf-8"?>
<styleSheet xmlns="http://schemas.openxmlformats.org/spreadsheetml/2006/main">
  <numFmts count="12">
    <numFmt numFmtId="164" formatCode="General"/>
    <numFmt numFmtId="165" formatCode="_ * #,##0.00_ ;_ * \-#,##0.00_ ;_ * \-??_ ;_ @_ "/>
    <numFmt numFmtId="166" formatCode="0.00;[RED]0.00"/>
    <numFmt numFmtId="167" formatCode="0%"/>
    <numFmt numFmtId="168" formatCode="0.0%"/>
    <numFmt numFmtId="169" formatCode="0.00%"/>
    <numFmt numFmtId="170" formatCode="[$-409]General"/>
    <numFmt numFmtId="171" formatCode="0.000%"/>
    <numFmt numFmtId="172" formatCode="dd/mm/yyyy"/>
    <numFmt numFmtId="173" formatCode="0.0000%"/>
    <numFmt numFmtId="174" formatCode="@"/>
    <numFmt numFmtId="175" formatCode="0"/>
  </numFmts>
  <fonts count="79">
    <font>
      <sz val="9"/>
      <color theme="1"/>
      <name val="Calibri"/>
      <family val="2"/>
      <charset val="1"/>
    </font>
    <font>
      <sz val="10"/>
      <name val="Arial"/>
      <family val="0"/>
    </font>
    <font>
      <sz val="10"/>
      <name val="Arial"/>
      <family val="0"/>
    </font>
    <font>
      <sz val="10"/>
      <name val="Arial"/>
      <family val="0"/>
    </font>
    <font>
      <sz val="11"/>
      <color theme="1"/>
      <name val="Calibri"/>
      <family val="2"/>
      <charset val="1"/>
    </font>
    <font>
      <sz val="11"/>
      <color rgb="FF000000"/>
      <name val="Calibri"/>
      <family val="2"/>
      <charset val="1"/>
    </font>
    <font>
      <sz val="9"/>
      <color theme="1"/>
      <name val="Calibri (Body)"/>
      <family val="0"/>
      <charset val="1"/>
    </font>
    <font>
      <sz val="8"/>
      <color rgb="FFFF0000"/>
      <name val="Calibri"/>
      <family val="2"/>
      <charset val="1"/>
    </font>
    <font>
      <sz val="8"/>
      <color rgb="FFFF0000"/>
      <name val="Calibri (Body)"/>
      <family val="0"/>
      <charset val="1"/>
    </font>
    <font>
      <sz val="9"/>
      <color rgb="FFFF0000"/>
      <name val="Calibri (Body)"/>
      <family val="0"/>
      <charset val="1"/>
    </font>
    <font>
      <b val="true"/>
      <sz val="9"/>
      <color theme="0"/>
      <name val="Calibri (Body)"/>
      <family val="0"/>
      <charset val="1"/>
    </font>
    <font>
      <sz val="8"/>
      <color theme="1"/>
      <name val="Calibri"/>
      <family val="2"/>
      <charset val="1"/>
    </font>
    <font>
      <b val="true"/>
      <sz val="9"/>
      <color theme="1"/>
      <name val="Calibri (Body)"/>
      <family val="0"/>
      <charset val="1"/>
    </font>
    <font>
      <b val="true"/>
      <sz val="8"/>
      <color theme="1"/>
      <name val="Calibri"/>
      <family val="2"/>
      <charset val="1"/>
    </font>
    <font>
      <b val="true"/>
      <sz val="9"/>
      <color theme="1"/>
      <name val="Calibri"/>
      <family val="2"/>
      <charset val="1"/>
    </font>
    <font>
      <b val="true"/>
      <sz val="9"/>
      <color rgb="FFFF0000"/>
      <name val="Calibri"/>
      <family val="2"/>
      <charset val="1"/>
    </font>
    <font>
      <sz val="9"/>
      <color rgb="FFFF0000"/>
      <name val="Calibri"/>
      <family val="2"/>
      <charset val="1"/>
    </font>
    <font>
      <sz val="9"/>
      <color rgb="FF000000"/>
      <name val="Calibri"/>
      <family val="2"/>
      <charset val="1"/>
    </font>
    <font>
      <sz val="10"/>
      <name val="Vag rounded std light"/>
      <family val="0"/>
      <charset val="1"/>
    </font>
    <font>
      <sz val="9"/>
      <name val="Calibri"/>
      <family val="2"/>
      <charset val="1"/>
    </font>
    <font>
      <b val="true"/>
      <sz val="10"/>
      <color theme="1"/>
      <name val="Calibri"/>
      <family val="2"/>
      <charset val="1"/>
    </font>
    <font>
      <i val="true"/>
      <sz val="11"/>
      <color rgb="FF000000"/>
      <name val="Calibri"/>
      <family val="2"/>
      <charset val="1"/>
    </font>
    <font>
      <sz val="10"/>
      <name val="Arial"/>
      <family val="2"/>
    </font>
    <font>
      <sz val="9"/>
      <color rgb="FF000000"/>
      <name val="Tahoma"/>
      <family val="2"/>
      <charset val="1"/>
    </font>
    <font>
      <sz val="10"/>
      <color rgb="FF000000"/>
      <name val="Tahoma"/>
      <family val="2"/>
      <charset val="1"/>
    </font>
    <font>
      <sz val="9"/>
      <color rgb="FF000000"/>
      <name val="Tahoma"/>
      <family val="0"/>
      <charset val="1"/>
    </font>
    <font>
      <sz val="10"/>
      <color rgb="FF000000"/>
      <name val="Calibri"/>
      <family val="2"/>
      <charset val="1"/>
    </font>
    <font>
      <sz val="11"/>
      <color theme="1"/>
      <name val="Calibri"/>
      <family val="0"/>
    </font>
    <font>
      <sz val="12"/>
      <color theme="1"/>
      <name val="Calibri"/>
      <family val="2"/>
      <charset val="1"/>
    </font>
    <font>
      <b val="true"/>
      <sz val="11"/>
      <color theme="1"/>
      <name val="Calibri"/>
      <family val="2"/>
      <charset val="1"/>
    </font>
    <font>
      <sz val="9"/>
      <color theme="0"/>
      <name val="Calibri"/>
      <family val="2"/>
      <charset val="1"/>
    </font>
    <font>
      <b val="true"/>
      <i val="true"/>
      <u val="single"/>
      <sz val="12"/>
      <color rgb="FFFF0000"/>
      <name val="Calibri"/>
      <family val="2"/>
      <charset val="1"/>
    </font>
    <font>
      <sz val="14"/>
      <color theme="1"/>
      <name val="Calibri"/>
      <family val="2"/>
      <charset val="1"/>
    </font>
    <font>
      <b val="true"/>
      <sz val="14"/>
      <color theme="1"/>
      <name val="Calibri"/>
      <family val="2"/>
      <charset val="1"/>
    </font>
    <font>
      <sz val="11"/>
      <color theme="0"/>
      <name val="Calibri"/>
      <family val="2"/>
      <charset val="1"/>
    </font>
    <font>
      <i val="true"/>
      <sz val="12"/>
      <color theme="1"/>
      <name val="Calibri"/>
      <family val="2"/>
      <charset val="1"/>
    </font>
    <font>
      <i val="true"/>
      <sz val="12"/>
      <color rgb="FF000000"/>
      <name val="Calibri"/>
      <family val="2"/>
      <charset val="1"/>
    </font>
    <font>
      <sz val="11"/>
      <color rgb="FFFF0000"/>
      <name val="Calibri"/>
      <family val="2"/>
      <charset val="1"/>
    </font>
    <font>
      <sz val="11"/>
      <color rgb="FFFFFFFF"/>
      <name val="Calibri"/>
      <family val="2"/>
      <charset val="1"/>
    </font>
    <font>
      <sz val="10"/>
      <color theme="1"/>
      <name val="Symbol"/>
      <family val="1"/>
      <charset val="2"/>
    </font>
    <font>
      <sz val="7"/>
      <color theme="1"/>
      <name val="Times New Roman"/>
      <family val="1"/>
      <charset val="1"/>
    </font>
    <font>
      <sz val="10"/>
      <color theme="1"/>
      <name val="Calibri"/>
      <family val="2"/>
      <charset val="1"/>
    </font>
    <font>
      <sz val="10"/>
      <name val="Calibri"/>
      <family val="2"/>
      <charset val="1"/>
    </font>
    <font>
      <sz val="10"/>
      <color rgb="FFFF0000"/>
      <name val="Calibri"/>
      <family val="2"/>
      <charset val="1"/>
    </font>
    <font>
      <b val="true"/>
      <sz val="11"/>
      <color rgb="FF000000"/>
      <name val="VAG Rounded Std Light"/>
      <family val="2"/>
      <charset val="1"/>
    </font>
    <font>
      <sz val="11"/>
      <color rgb="FF000000"/>
      <name val="VAG Rounded Std Light"/>
      <family val="2"/>
      <charset val="1"/>
    </font>
    <font>
      <b val="true"/>
      <sz val="10"/>
      <color rgb="FF0000CC"/>
      <name val="Calibri"/>
      <family val="2"/>
      <charset val="1"/>
    </font>
    <font>
      <b val="true"/>
      <sz val="10"/>
      <color rgb="FF000000"/>
      <name val="Calibri"/>
      <family val="2"/>
      <charset val="1"/>
    </font>
    <font>
      <b val="true"/>
      <sz val="9"/>
      <color rgb="FF000000"/>
      <name val="Calibri"/>
      <family val="2"/>
      <charset val="1"/>
    </font>
    <font>
      <b val="true"/>
      <sz val="9"/>
      <color rgb="FF0000CC"/>
      <name val="Calibri"/>
      <family val="2"/>
      <charset val="1"/>
    </font>
    <font>
      <sz val="10"/>
      <color rgb="FF0000CC"/>
      <name val="Calibri"/>
      <family val="2"/>
      <charset val="1"/>
    </font>
    <font>
      <b val="true"/>
      <u val="single"/>
      <sz val="16"/>
      <color theme="1"/>
      <name val="Calibri"/>
      <family val="2"/>
      <charset val="1"/>
    </font>
    <font>
      <sz val="11"/>
      <color theme="1"/>
      <name val="Trebuchet MS"/>
      <family val="2"/>
      <charset val="1"/>
    </font>
    <font>
      <b val="true"/>
      <sz val="22"/>
      <color theme="1"/>
      <name val="Calibri"/>
      <family val="2"/>
      <charset val="1"/>
    </font>
    <font>
      <sz val="8"/>
      <color rgb="FF000000"/>
      <name val="Muli"/>
      <family val="0"/>
      <charset val="1"/>
    </font>
    <font>
      <b val="true"/>
      <sz val="11"/>
      <color theme="0"/>
      <name val="Calibri"/>
      <family val="2"/>
      <charset val="1"/>
    </font>
    <font>
      <sz val="10"/>
      <color rgb="FF000000"/>
      <name val="Microsoft Sans Serif"/>
      <family val="2"/>
      <charset val="1"/>
    </font>
    <font>
      <i val="true"/>
      <sz val="10"/>
      <color theme="1"/>
      <name val="Calibri"/>
      <family val="2"/>
      <charset val="1"/>
    </font>
    <font>
      <b val="true"/>
      <sz val="16"/>
      <name val="Calibri"/>
      <family val="2"/>
      <charset val="1"/>
    </font>
    <font>
      <b val="true"/>
      <sz val="16"/>
      <color theme="1"/>
      <name val="Calibri"/>
      <family val="2"/>
      <charset val="1"/>
    </font>
    <font>
      <b val="true"/>
      <sz val="10"/>
      <color rgb="FF000000"/>
      <name val="Calibri Light"/>
      <family val="2"/>
      <charset val="1"/>
    </font>
    <font>
      <sz val="10"/>
      <color rgb="FF000000"/>
      <name val="Calibri Light"/>
      <family val="2"/>
      <charset val="1"/>
    </font>
    <font>
      <sz val="10"/>
      <color rgb="FFFF0000"/>
      <name val="Calibri Light"/>
      <family val="2"/>
      <charset val="1"/>
    </font>
    <font>
      <b val="true"/>
      <sz val="10"/>
      <color theme="0"/>
      <name val="Calibri Light"/>
      <family val="2"/>
      <charset val="1"/>
    </font>
    <font>
      <sz val="10"/>
      <color rgb="FF222222"/>
      <name val="Calibri Light"/>
      <family val="2"/>
      <charset val="1"/>
    </font>
    <font>
      <b val="true"/>
      <sz val="12"/>
      <color theme="1"/>
      <name val="Cambria"/>
      <family val="1"/>
      <charset val="1"/>
    </font>
    <font>
      <b val="true"/>
      <sz val="10"/>
      <color theme="0"/>
      <name val="Calibri"/>
      <family val="2"/>
      <charset val="1"/>
    </font>
    <font>
      <b val="true"/>
      <sz val="12"/>
      <color rgb="FF333333"/>
      <name val="Cambria"/>
      <family val="1"/>
      <charset val="1"/>
    </font>
    <font>
      <sz val="12"/>
      <color theme="1"/>
      <name val="Cambria"/>
      <family val="1"/>
      <charset val="1"/>
    </font>
    <font>
      <sz val="11"/>
      <color rgb="FF333333"/>
      <name val="Cambria"/>
      <family val="1"/>
      <charset val="1"/>
    </font>
    <font>
      <sz val="11"/>
      <color theme="1"/>
      <name val="Cambria"/>
      <family val="1"/>
      <charset val="1"/>
    </font>
    <font>
      <sz val="10"/>
      <color theme="1"/>
      <name val="Arial"/>
      <family val="2"/>
      <charset val="1"/>
    </font>
    <font>
      <b val="true"/>
      <sz val="10"/>
      <color theme="1"/>
      <name val="Arial"/>
      <family val="2"/>
      <charset val="1"/>
    </font>
    <font>
      <b val="true"/>
      <sz val="11"/>
      <color rgb="FF000000"/>
      <name val="Calibri"/>
      <family val="2"/>
      <charset val="1"/>
    </font>
    <font>
      <sz val="10"/>
      <color theme="1"/>
      <name val="Times New Roman"/>
      <family val="1"/>
      <charset val="1"/>
    </font>
    <font>
      <sz val="18"/>
      <color theme="1"/>
      <name val="Arial"/>
      <family val="2"/>
      <charset val="1"/>
    </font>
    <font>
      <b val="true"/>
      <sz val="10"/>
      <color rgb="FF000000"/>
      <name val="Arial"/>
      <family val="2"/>
      <charset val="1"/>
    </font>
    <font>
      <b val="true"/>
      <sz val="9"/>
      <name val="Arial"/>
      <family val="2"/>
      <charset val="1"/>
    </font>
    <font>
      <sz val="10"/>
      <color rgb="FF000000"/>
      <name val="Arial"/>
      <family val="2"/>
      <charset val="1"/>
    </font>
  </fonts>
  <fills count="38">
    <fill>
      <patternFill patternType="none"/>
    </fill>
    <fill>
      <patternFill patternType="gray125"/>
    </fill>
    <fill>
      <patternFill patternType="solid">
        <fgColor theme="4" tint="-0.25"/>
        <bgColor rgb="FF44546A"/>
      </patternFill>
    </fill>
    <fill>
      <patternFill patternType="solid">
        <fgColor theme="5" tint="0.3999"/>
        <bgColor rgb="FFF8CBAD"/>
      </patternFill>
    </fill>
    <fill>
      <patternFill patternType="solid">
        <fgColor theme="6" tint="0.3999"/>
        <bgColor rgb="FFD0CECE"/>
      </patternFill>
    </fill>
    <fill>
      <patternFill patternType="solid">
        <fgColor theme="0" tint="-0.15"/>
        <bgColor rgb="FFD9E1F2"/>
      </patternFill>
    </fill>
    <fill>
      <patternFill patternType="solid">
        <fgColor theme="4" tint="0.3999"/>
        <bgColor rgb="FFADB9CA"/>
      </patternFill>
    </fill>
    <fill>
      <patternFill patternType="solid">
        <fgColor theme="7" tint="0.3999"/>
        <bgColor rgb="FFFFE699"/>
      </patternFill>
    </fill>
    <fill>
      <patternFill patternType="solid">
        <fgColor theme="6"/>
        <bgColor rgb="FFA6A6A6"/>
      </patternFill>
    </fill>
    <fill>
      <patternFill patternType="solid">
        <fgColor theme="0"/>
        <bgColor rgb="FFF2F2F2"/>
      </patternFill>
    </fill>
    <fill>
      <patternFill patternType="solid">
        <fgColor rgb="FFFFFF00"/>
        <bgColor rgb="FFFFD966"/>
      </patternFill>
    </fill>
    <fill>
      <patternFill patternType="solid">
        <fgColor rgb="FF00B050"/>
        <bgColor rgb="FF00B0F0"/>
      </patternFill>
    </fill>
    <fill>
      <patternFill patternType="solid">
        <fgColor theme="4" tint="0.7999"/>
        <bgColor rgb="FFD9E1F2"/>
      </patternFill>
    </fill>
    <fill>
      <patternFill patternType="solid">
        <fgColor rgb="FFFF0000"/>
        <bgColor rgb="FF9C0006"/>
      </patternFill>
    </fill>
    <fill>
      <patternFill patternType="solid">
        <fgColor rgb="FFFFC000"/>
        <bgColor rgb="FFFFD966"/>
      </patternFill>
    </fill>
    <fill>
      <patternFill patternType="solid">
        <fgColor theme="5" tint="0.7999"/>
        <bgColor rgb="FFFFF2CC"/>
      </patternFill>
    </fill>
    <fill>
      <patternFill patternType="solid">
        <fgColor theme="3"/>
        <bgColor rgb="FF2F5597"/>
      </patternFill>
    </fill>
    <fill>
      <patternFill patternType="solid">
        <fgColor rgb="FF92D050"/>
        <bgColor rgb="FFA9D08E"/>
      </patternFill>
    </fill>
    <fill>
      <patternFill patternType="solid">
        <fgColor theme="8" tint="0.5999"/>
        <bgColor rgb="FFB4C7E7"/>
      </patternFill>
    </fill>
    <fill>
      <patternFill patternType="solid">
        <fgColor theme="7" tint="0.5999"/>
        <bgColor rgb="FFFFF2CC"/>
      </patternFill>
    </fill>
    <fill>
      <patternFill patternType="solid">
        <fgColor rgb="FF0070C0"/>
        <bgColor rgb="FF2F5597"/>
      </patternFill>
    </fill>
    <fill>
      <patternFill patternType="solid">
        <fgColor theme="2" tint="-0.1"/>
        <bgColor rgb="FFC9C9C9"/>
      </patternFill>
    </fill>
    <fill>
      <patternFill patternType="solid">
        <fgColor theme="7" tint="0.7999"/>
        <bgColor rgb="FFFBE5D6"/>
      </patternFill>
    </fill>
    <fill>
      <patternFill patternType="solid">
        <fgColor theme="9" tint="0.7999"/>
        <bgColor rgb="FFDEEBF7"/>
      </patternFill>
    </fill>
    <fill>
      <patternFill patternType="solid">
        <fgColor theme="9" tint="0.5999"/>
        <bgColor rgb="FFD9D9D9"/>
      </patternFill>
    </fill>
    <fill>
      <patternFill patternType="solid">
        <fgColor theme="4" tint="0.5999"/>
        <bgColor rgb="FFBDD7EE"/>
      </patternFill>
    </fill>
    <fill>
      <patternFill patternType="solid">
        <fgColor theme="5" tint="0.5999"/>
        <bgColor rgb="FFFFC7CE"/>
      </patternFill>
    </fill>
    <fill>
      <patternFill patternType="solid">
        <fgColor rgb="FFDDEBF7"/>
        <bgColor rgb="FFDEEBF7"/>
      </patternFill>
    </fill>
    <fill>
      <patternFill patternType="solid">
        <fgColor theme="5"/>
        <bgColor rgb="FFBF9000"/>
      </patternFill>
    </fill>
    <fill>
      <patternFill patternType="solid">
        <fgColor theme="4" tint="-0.5"/>
        <bgColor rgb="FF333F4F"/>
      </patternFill>
    </fill>
    <fill>
      <patternFill patternType="solid">
        <fgColor theme="7" tint="-0.25"/>
        <bgColor rgb="FFED7D31"/>
      </patternFill>
    </fill>
    <fill>
      <patternFill patternType="solid">
        <fgColor theme="3" tint="0.5999"/>
        <bgColor rgb="FFB4C7E7"/>
      </patternFill>
    </fill>
    <fill>
      <patternFill patternType="solid">
        <fgColor rgb="FFA9D08E"/>
        <bgColor rgb="FFC5E0B4"/>
      </patternFill>
    </fill>
    <fill>
      <patternFill patternType="solid">
        <fgColor theme="0" tint="-0.05"/>
        <bgColor rgb="FFE2F0D9"/>
      </patternFill>
    </fill>
    <fill>
      <patternFill patternType="solid">
        <fgColor rgb="FF002060"/>
        <bgColor rgb="FF203864"/>
      </patternFill>
    </fill>
    <fill>
      <patternFill patternType="solid">
        <fgColor rgb="FFCCFFFF"/>
        <bgColor rgb="FFDDEBF7"/>
      </patternFill>
    </fill>
    <fill>
      <patternFill patternType="solid">
        <fgColor theme="8" tint="0.7999"/>
        <bgColor rgb="FFDDEBF7"/>
      </patternFill>
    </fill>
    <fill>
      <patternFill patternType="solid">
        <fgColor rgb="FFD9E1F2"/>
        <bgColor rgb="FFDAE3F3"/>
      </patternFill>
    </fill>
  </fills>
  <borders count="7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color theme="0" tint="-0.5"/>
      </left>
      <right style="thin">
        <color theme="0" tint="-0.5"/>
      </right>
      <top style="thin">
        <color theme="0" tint="-0.5"/>
      </top>
      <bottom style="thin">
        <color theme="0" tint="-0.5"/>
      </bottom>
      <diagonal/>
    </border>
    <border diagonalUp="false" diagonalDown="false">
      <left style="thin"/>
      <right style="thin"/>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style="thin"/>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right style="medium"/>
      <top style="thin"/>
      <bottom style="thin"/>
      <diagonal/>
    </border>
    <border diagonalUp="false" diagonalDown="false">
      <left style="medium"/>
      <right/>
      <top style="thin"/>
      <bottom/>
      <diagonal/>
    </border>
    <border diagonalUp="false" diagonalDown="false">
      <left/>
      <right/>
      <top style="thin"/>
      <bottom style="thin"/>
      <diagonal/>
    </border>
    <border diagonalUp="false" diagonalDown="false">
      <left style="thin"/>
      <right style="medium"/>
      <top style="thin"/>
      <bottom style="thin"/>
      <diagonal/>
    </border>
    <border diagonalUp="false" diagonalDown="false">
      <left/>
      <right/>
      <top style="thin"/>
      <bottom/>
      <diagonal/>
    </border>
    <border diagonalUp="false" diagonalDown="false">
      <left/>
      <right style="thin"/>
      <top style="thin"/>
      <bottom/>
      <diagonal/>
    </border>
    <border diagonalUp="false" diagonalDown="false">
      <left/>
      <right style="medium"/>
      <top style="thin"/>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right style="medium"/>
      <top style="medium"/>
      <bottom style="medium"/>
      <diagonal/>
    </border>
    <border diagonalUp="false" diagonalDown="false">
      <left/>
      <right style="thin"/>
      <top style="medium"/>
      <bottom/>
      <diagonal/>
    </border>
    <border diagonalUp="false" diagonalDown="false">
      <left style="medium"/>
      <right/>
      <top/>
      <bottom/>
      <diagonal/>
    </border>
    <border diagonalUp="false" diagonalDown="false">
      <left/>
      <right style="thin"/>
      <top/>
      <bottom/>
      <diagonal/>
    </border>
    <border diagonalUp="false" diagonalDown="false">
      <left/>
      <right style="medium"/>
      <top/>
      <bottom/>
      <diagonal/>
    </border>
    <border diagonalUp="false" diagonalDown="false">
      <left/>
      <right style="thin"/>
      <top/>
      <bottom style="medium"/>
      <diagonal/>
    </border>
    <border diagonalUp="false" diagonalDown="false">
      <left style="thin"/>
      <right/>
      <top/>
      <bottom style="medium"/>
      <diagonal/>
    </border>
    <border diagonalUp="false" diagonalDown="false">
      <left style="thin"/>
      <right/>
      <top style="medium"/>
      <bottom/>
      <diagonal/>
    </border>
    <border diagonalUp="false" diagonalDown="false">
      <left style="thin"/>
      <right/>
      <top/>
      <bottom/>
      <diagonal/>
    </border>
    <border diagonalUp="false" diagonalDown="false">
      <left style="medium"/>
      <right style="medium"/>
      <top style="medium"/>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style="thin"/>
      <top/>
      <bottom style="thin"/>
      <diagonal/>
    </border>
    <border diagonalUp="false" diagonalDown="false">
      <left style="medium">
        <color theme="3" tint="-0.25"/>
      </left>
      <right style="medium">
        <color theme="3" tint="-0.25"/>
      </right>
      <top style="medium">
        <color theme="3" tint="-0.25"/>
      </top>
      <bottom style="thin">
        <color rgb="FF333F4F"/>
      </bottom>
      <diagonal/>
    </border>
    <border diagonalUp="false" diagonalDown="false">
      <left style="medium">
        <color theme="3" tint="-0.25"/>
      </left>
      <right style="medium">
        <color theme="3" tint="-0.25"/>
      </right>
      <top style="medium">
        <color theme="3" tint="-0.25"/>
      </top>
      <bottom/>
      <diagonal/>
    </border>
    <border diagonalUp="false" diagonalDown="false">
      <left style="medium">
        <color theme="3" tint="-0.25"/>
      </left>
      <right style="thin">
        <color rgb="FF333F4F"/>
      </right>
      <top style="thin">
        <color rgb="FF333F4F"/>
      </top>
      <bottom style="thin">
        <color rgb="FF333F4F"/>
      </bottom>
      <diagonal/>
    </border>
    <border diagonalUp="false" diagonalDown="false">
      <left style="thin">
        <color rgb="FF333F4F"/>
      </left>
      <right style="thin">
        <color rgb="FF333F4F"/>
      </right>
      <top style="thin">
        <color rgb="FF333F4F"/>
      </top>
      <bottom style="thin">
        <color rgb="FF333F4F"/>
      </bottom>
      <diagonal/>
    </border>
    <border diagonalUp="false" diagonalDown="false">
      <left style="thin">
        <color rgb="FF333F4F"/>
      </left>
      <right style="medium">
        <color theme="3" tint="-0.25"/>
      </right>
      <top style="thin">
        <color rgb="FF333F4F"/>
      </top>
      <bottom style="thin">
        <color rgb="FF333F4F"/>
      </bottom>
      <diagonal/>
    </border>
    <border diagonalUp="false" diagonalDown="false">
      <left style="thin"/>
      <right style="medium">
        <color theme="3" tint="-0.25"/>
      </right>
      <top style="thin"/>
      <bottom style="thin"/>
      <diagonal/>
    </border>
    <border diagonalUp="false" diagonalDown="false">
      <left style="medium">
        <color theme="3" tint="-0.25"/>
      </left>
      <right style="thin"/>
      <top style="thin"/>
      <bottom style="thin"/>
      <diagonal/>
    </border>
    <border diagonalUp="false" diagonalDown="false">
      <left style="medium">
        <color theme="3" tint="-0.25"/>
      </left>
      <right style="thin">
        <color rgb="FF333F4F"/>
      </right>
      <top style="thin">
        <color rgb="FF333F4F"/>
      </top>
      <bottom style="medium">
        <color theme="3" tint="-0.25"/>
      </bottom>
      <diagonal/>
    </border>
    <border diagonalUp="false" diagonalDown="false">
      <left style="thin">
        <color rgb="FF333F4F"/>
      </left>
      <right style="thin">
        <color rgb="FF333F4F"/>
      </right>
      <top style="thin">
        <color rgb="FF333F4F"/>
      </top>
      <bottom style="medium">
        <color theme="3" tint="-0.25"/>
      </bottom>
      <diagonal/>
    </border>
    <border diagonalUp="false" diagonalDown="false">
      <left style="thin">
        <color rgb="FF333F4F"/>
      </left>
      <right style="medium">
        <color theme="3" tint="-0.25"/>
      </right>
      <top style="thin">
        <color rgb="FF333F4F"/>
      </top>
      <bottom style="medium">
        <color theme="3" tint="-0.25"/>
      </bottom>
      <diagonal/>
    </border>
    <border diagonalUp="false" diagonalDown="false">
      <left style="medium">
        <color theme="3" tint="-0.25"/>
      </left>
      <right style="thin"/>
      <top style="thin"/>
      <bottom style="medium">
        <color theme="3" tint="-0.25"/>
      </bottom>
      <diagonal/>
    </border>
    <border diagonalUp="false" diagonalDown="false">
      <left style="thin"/>
      <right style="thin"/>
      <top style="thin"/>
      <bottom style="medium">
        <color theme="3" tint="-0.25"/>
      </bottom>
      <diagonal/>
    </border>
    <border diagonalUp="false" diagonalDown="false">
      <left style="thin"/>
      <right style="medium">
        <color theme="3" tint="-0.25"/>
      </right>
      <top style="thin"/>
      <bottom style="medium">
        <color theme="3" tint="-0.2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style="thin">
        <color theme="3" tint="-0.25"/>
      </left>
      <right style="thin">
        <color theme="3" tint="-0.25"/>
      </right>
      <top style="medium"/>
      <bottom style="thin">
        <color theme="3" tint="-0.25"/>
      </bottom>
      <diagonal/>
    </border>
    <border diagonalUp="false" diagonalDown="false">
      <left style="thin">
        <color theme="3" tint="-0.25"/>
      </left>
      <right style="medium"/>
      <top style="medium"/>
      <bottom style="thin">
        <color theme="3" tint="-0.25"/>
      </bottom>
      <diagonal/>
    </border>
    <border diagonalUp="false" diagonalDown="false">
      <left style="medium"/>
      <right style="thin">
        <color theme="3" tint="-0.25"/>
      </right>
      <top style="medium"/>
      <bottom style="medium"/>
      <diagonal/>
    </border>
    <border diagonalUp="false" diagonalDown="false">
      <left style="thin">
        <color theme="3" tint="-0.25"/>
      </left>
      <right style="medium"/>
      <top style="thin">
        <color theme="3" tint="-0.25"/>
      </top>
      <bottom style="thin">
        <color theme="3" tint="-0.25"/>
      </bottom>
      <diagonal/>
    </border>
    <border diagonalUp="false" diagonalDown="false">
      <left style="thin">
        <color theme="3" tint="-0.25"/>
      </left>
      <right style="thin">
        <color theme="3" tint="-0.25"/>
      </right>
      <top style="thin">
        <color theme="3" tint="-0.25"/>
      </top>
      <bottom style="medium"/>
      <diagonal/>
    </border>
    <border diagonalUp="false" diagonalDown="false">
      <left style="thin">
        <color theme="3" tint="-0.25"/>
      </left>
      <right style="medium"/>
      <top style="thin">
        <color theme="3" tint="-0.25"/>
      </top>
      <bottom style="medium"/>
      <diagonal/>
    </border>
    <border diagonalUp="false" diagonalDown="false">
      <left style="medium"/>
      <right style="thin"/>
      <top style="medium"/>
      <bottom style="medium"/>
      <diagonal/>
    </border>
    <border diagonalUp="false" diagonalDown="false">
      <left style="medium"/>
      <right style="thin"/>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bottom/>
      <diagonal/>
    </border>
    <border diagonalUp="false" diagonalDown="false">
      <left/>
      <right style="thin"/>
      <top style="thin"/>
      <bottom style="thin"/>
      <diagonal/>
    </border>
    <border diagonalUp="false" diagonalDown="false">
      <left style="medium"/>
      <right style="medium"/>
      <top style="thin"/>
      <bottom style="medium"/>
      <diagonal/>
    </border>
    <border diagonalUp="false" diagonalDown="false">
      <left style="medium"/>
      <right style="medium"/>
      <top style="medium"/>
      <bottom style="medium"/>
      <diagonal/>
    </border>
    <border diagonalUp="false" diagonalDown="false">
      <left style="medium"/>
      <right style="medium"/>
      <top/>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70" fontId="5" fillId="0" borderId="0" applyFont="true" applyBorder="false" applyAlignment="true" applyProtection="false">
      <alignment horizontal="general" vertical="bottom" textRotation="0" wrapText="false" indent="0" shrinkToFit="false"/>
    </xf>
  </cellStyleXfs>
  <cellXfs count="70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6" fillId="2" borderId="1" xfId="0" applyFont="true" applyBorder="true" applyAlignment="true" applyProtection="true">
      <alignment horizontal="center" vertical="center" textRotation="0" wrapText="true" indent="0" shrinkToFit="false"/>
      <protection locked="true" hidden="false"/>
    </xf>
    <xf numFmtId="164" fontId="10" fillId="2" borderId="1" xfId="0" applyFont="true" applyBorder="true" applyAlignment="true" applyProtection="true">
      <alignment horizontal="center" vertical="center" textRotation="0" wrapText="true" indent="0" shrinkToFit="false"/>
      <protection locked="true" hidden="false"/>
    </xf>
    <xf numFmtId="164" fontId="11" fillId="2"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6" fontId="6" fillId="4" borderId="1" xfId="0" applyFont="true" applyBorder="true" applyAlignment="true" applyProtection="true">
      <alignment horizontal="center" vertical="center" textRotation="0" wrapText="true" indent="0" shrinkToFit="false"/>
      <protection locked="true" hidden="false"/>
    </xf>
    <xf numFmtId="166" fontId="6" fillId="5" borderId="1" xfId="0" applyFont="true" applyBorder="true" applyAlignment="true" applyProtection="true">
      <alignment horizontal="center" vertical="center" textRotation="0" wrapText="true" indent="0" shrinkToFit="false"/>
      <protection locked="true" hidden="false"/>
    </xf>
    <xf numFmtId="166" fontId="6" fillId="6" borderId="1" xfId="0" applyFont="true" applyBorder="true" applyAlignment="true" applyProtection="true">
      <alignment horizontal="center" vertical="center" textRotation="0" wrapText="true" indent="0" shrinkToFit="false"/>
      <protection locked="true" hidden="false"/>
    </xf>
    <xf numFmtId="166" fontId="6" fillId="7" borderId="1" xfId="0" applyFont="true" applyBorder="true" applyAlignment="true" applyProtection="true">
      <alignment horizontal="center" vertical="center" textRotation="0" wrapText="true" indent="0" shrinkToFit="false"/>
      <protection locked="true" hidden="false"/>
    </xf>
    <xf numFmtId="164" fontId="8" fillId="2" borderId="1" xfId="0" applyFont="true" applyBorder="true" applyAlignment="true" applyProtection="true">
      <alignment horizontal="center" vertical="center" textRotation="0" wrapText="true" indent="0" shrinkToFit="false"/>
      <protection locked="true" hidden="false"/>
    </xf>
    <xf numFmtId="164" fontId="9" fillId="2" borderId="2"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center" vertical="center" textRotation="0" wrapText="true" indent="0" shrinkToFit="false"/>
      <protection locked="true" hidden="false"/>
    </xf>
    <xf numFmtId="164" fontId="12" fillId="8" borderId="1" xfId="0" applyFont="true" applyBorder="true" applyAlignment="true" applyProtection="true">
      <alignment horizontal="center" vertical="center" textRotation="0" wrapText="true" indent="0" shrinkToFit="false"/>
      <protection locked="true" hidden="false"/>
    </xf>
    <xf numFmtId="164" fontId="13" fillId="8" borderId="1" xfId="0" applyFont="true" applyBorder="true" applyAlignment="true" applyProtection="true">
      <alignment horizontal="center" vertical="center" textRotation="0" wrapText="true" indent="0" shrinkToFit="false"/>
      <protection locked="true" hidden="false"/>
    </xf>
    <xf numFmtId="166" fontId="12" fillId="8" borderId="1" xfId="0" applyFont="true" applyBorder="true" applyAlignment="true" applyProtection="true">
      <alignment horizontal="center" vertical="center" textRotation="0" wrapText="true" indent="0" shrinkToFit="false"/>
      <protection locked="true" hidden="false"/>
    </xf>
    <xf numFmtId="164" fontId="14" fillId="8" borderId="2" xfId="0" applyFont="true" applyBorder="true" applyAlignment="true" applyProtection="true">
      <alignment horizontal="center" vertical="center" textRotation="0" wrapText="true" indent="0" shrinkToFit="false"/>
      <protection locked="true" hidden="false"/>
    </xf>
    <xf numFmtId="164" fontId="12" fillId="8" borderId="0" xfId="0" applyFont="true" applyBorder="false" applyAlignment="true" applyProtection="true">
      <alignment horizontal="center" vertical="center" textRotation="0" wrapText="true" indent="0" shrinkToFit="false"/>
      <protection locked="true" hidden="false"/>
    </xf>
    <xf numFmtId="164" fontId="0" fillId="9" borderId="1" xfId="0" applyFont="true" applyBorder="true" applyAlignment="true" applyProtection="true">
      <alignment horizontal="left" vertical="bottom" textRotation="0" wrapText="false" indent="0" shrinkToFit="false"/>
      <protection locked="true" hidden="false"/>
    </xf>
    <xf numFmtId="164" fontId="15" fillId="9" borderId="1" xfId="0" applyFont="true" applyBorder="true" applyAlignment="true" applyProtection="true">
      <alignment horizontal="left" vertical="bottom" textRotation="0" wrapText="false" indent="0" shrinkToFit="false"/>
      <protection locked="true" hidden="false"/>
    </xf>
    <xf numFmtId="165" fontId="0" fillId="0" borderId="1" xfId="15" applyFont="true" applyBorder="true" applyAlignment="true" applyProtection="true">
      <alignment horizontal="right" vertical="center" textRotation="0" wrapText="false" indent="0" shrinkToFit="false"/>
      <protection locked="true" hidden="false"/>
    </xf>
    <xf numFmtId="165" fontId="0" fillId="0" borderId="1" xfId="15" applyFont="true" applyBorder="true" applyAlignment="true" applyProtection="true">
      <alignment horizontal="general" vertical="center" textRotation="0" wrapText="false" indent="0" shrinkToFit="false"/>
      <protection locked="true" hidden="false"/>
    </xf>
    <xf numFmtId="164" fontId="16" fillId="9" borderId="1" xfId="0" applyFont="true" applyBorder="true" applyAlignment="true" applyProtection="true">
      <alignment horizontal="left" vertical="center"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5" fontId="17" fillId="0" borderId="1" xfId="0" applyFont="true" applyBorder="true" applyAlignment="true" applyProtection="true">
      <alignment horizontal="right" vertical="center" textRotation="0" wrapText="false" indent="0" shrinkToFit="false"/>
      <protection locked="true" hidden="false"/>
    </xf>
    <xf numFmtId="164" fontId="0" fillId="9" borderId="1" xfId="0" applyFont="true" applyBorder="true" applyAlignment="true" applyProtection="true">
      <alignment horizontal="left" vertical="center" textRotation="0" wrapText="false" indent="0" shrinkToFit="false"/>
      <protection locked="true" hidden="false"/>
    </xf>
    <xf numFmtId="164" fontId="15" fillId="9" borderId="1" xfId="0" applyFont="true" applyBorder="true" applyAlignment="true" applyProtection="true">
      <alignment horizontal="left" vertical="center" textRotation="0" wrapText="false" indent="0" shrinkToFit="false"/>
      <protection locked="true" hidden="false"/>
    </xf>
    <xf numFmtId="165" fontId="0" fillId="0" borderId="3" xfId="15" applyFont="true" applyBorder="true" applyAlignment="true" applyProtection="true">
      <alignment horizontal="right" vertical="center" textRotation="0" wrapText="false" indent="0" shrinkToFit="false"/>
      <protection locked="true" hidden="false"/>
    </xf>
    <xf numFmtId="164" fontId="16" fillId="9" borderId="1" xfId="0" applyFont="true" applyBorder="true" applyAlignment="true" applyProtection="true">
      <alignment horizontal="center" vertical="center" textRotation="0" wrapText="true" indent="0" shrinkToFit="false"/>
      <protection locked="true" hidden="false"/>
    </xf>
    <xf numFmtId="165" fontId="0" fillId="0" borderId="4" xfId="15" applyFont="true" applyBorder="true" applyAlignment="true" applyProtection="true">
      <alignment horizontal="right" vertical="center" textRotation="0" wrapText="false" indent="0" shrinkToFit="false"/>
      <protection locked="true" hidden="false"/>
    </xf>
    <xf numFmtId="164" fontId="14" fillId="10" borderId="1" xfId="0" applyFont="true" applyBorder="true" applyAlignment="true" applyProtection="true">
      <alignment horizontal="center" vertical="bottom" textRotation="0" wrapText="true" indent="0" shrinkToFit="false"/>
      <protection locked="true" hidden="false"/>
    </xf>
    <xf numFmtId="164" fontId="14" fillId="0" borderId="5" xfId="0" applyFont="true" applyBorder="true" applyAlignment="true" applyProtection="true">
      <alignment horizontal="center" vertical="bottom" textRotation="0" wrapText="true" indent="0" shrinkToFit="false"/>
      <protection locked="true" hidden="false"/>
    </xf>
    <xf numFmtId="165" fontId="0" fillId="0" borderId="1" xfId="20" applyFont="true" applyBorder="true" applyAlignment="true" applyProtection="true">
      <alignment horizontal="right" vertical="center" textRotation="0" wrapText="false" indent="0" shrinkToFit="false"/>
      <protection locked="true" hidden="false"/>
    </xf>
    <xf numFmtId="164" fontId="15" fillId="9" borderId="1" xfId="0" applyFont="true" applyBorder="true" applyAlignment="true" applyProtection="true">
      <alignment horizontal="center" vertical="center" textRotation="0" wrapText="tru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15" fillId="9"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16" fillId="0" borderId="1" xfId="15" applyFont="true" applyBorder="true" applyAlignment="true" applyProtection="true">
      <alignment horizontal="general" vertical="center" textRotation="0" wrapText="false" indent="0" shrinkToFit="false"/>
      <protection locked="true" hidden="false"/>
    </xf>
    <xf numFmtId="164" fontId="16" fillId="11" borderId="1" xfId="0" applyFont="true" applyBorder="true" applyAlignment="true" applyProtection="true">
      <alignment horizontal="left" vertical="center" textRotation="0" wrapText="false" indent="0" shrinkToFit="false"/>
      <protection locked="true" hidden="false"/>
    </xf>
    <xf numFmtId="164" fontId="15" fillId="9" borderId="6" xfId="0" applyFont="true" applyBorder="true" applyAlignment="true" applyProtection="true">
      <alignment horizontal="center" vertical="center" textRotation="0" wrapText="true" indent="0" shrinkToFit="false"/>
      <protection locked="true" hidden="false"/>
    </xf>
    <xf numFmtId="165" fontId="0" fillId="11" borderId="1" xfId="15" applyFont="true" applyBorder="true" applyAlignment="true" applyProtection="true">
      <alignment horizontal="right" vertical="center" textRotation="0" wrapText="false" indent="0" shrinkToFit="false"/>
      <protection locked="true" hidden="false"/>
    </xf>
    <xf numFmtId="165" fontId="0" fillId="11" borderId="1" xfId="15" applyFont="true" applyBorder="true" applyAlignment="true" applyProtection="true">
      <alignment horizontal="general" vertical="center" textRotation="0" wrapText="false" indent="0" shrinkToFit="false"/>
      <protection locked="true" hidden="false"/>
    </xf>
    <xf numFmtId="164" fontId="16" fillId="9" borderId="1" xfId="0" applyFont="true" applyBorder="true" applyAlignment="true" applyProtection="true">
      <alignment horizontal="center" vertical="center" textRotation="0" wrapText="false" indent="0" shrinkToFit="false"/>
      <protection locked="true" hidden="false"/>
    </xf>
    <xf numFmtId="164" fontId="15" fillId="9" borderId="5" xfId="0" applyFont="true" applyBorder="true" applyAlignment="true" applyProtection="true">
      <alignment horizontal="center" vertical="center" textRotation="0" wrapText="true" indent="0" shrinkToFit="false"/>
      <protection locked="true" hidden="false"/>
    </xf>
    <xf numFmtId="164" fontId="15" fillId="9" borderId="1" xfId="0" applyFont="true" applyBorder="true" applyAlignment="true" applyProtection="true">
      <alignment horizontal="center" vertical="bottom" textRotation="0" wrapText="true" indent="0" shrinkToFit="false"/>
      <protection locked="true" hidden="false"/>
    </xf>
    <xf numFmtId="165" fontId="17" fillId="0" borderId="1" xfId="0" applyFont="true" applyBorder="true" applyAlignment="true" applyProtection="true">
      <alignment horizontal="general" vertical="center" textRotation="0" wrapText="false" indent="0" shrinkToFit="false"/>
      <protection locked="true" hidden="false"/>
    </xf>
    <xf numFmtId="164" fontId="0" fillId="9" borderId="1" xfId="0" applyFont="true" applyBorder="true" applyAlignment="true" applyProtection="true">
      <alignment horizontal="center" vertical="bottom" textRotation="0" wrapText="true" indent="0" shrinkToFit="false"/>
      <protection locked="true" hidden="false"/>
    </xf>
    <xf numFmtId="167" fontId="0" fillId="0" borderId="1" xfId="15" applyFont="true" applyBorder="true" applyAlignment="true" applyProtection="true">
      <alignment horizontal="right" vertical="center" textRotation="0" wrapText="false" indent="0" shrinkToFit="false"/>
      <protection locked="true" hidden="false"/>
    </xf>
    <xf numFmtId="164" fontId="0" fillId="9" borderId="1" xfId="0" applyFont="true" applyBorder="true" applyAlignment="true" applyProtection="true">
      <alignment horizontal="left" vertical="bottom" textRotation="0" wrapText="true" indent="0" shrinkToFit="false"/>
      <protection locked="true" hidden="false"/>
    </xf>
    <xf numFmtId="168" fontId="18" fillId="9" borderId="1" xfId="0" applyFont="true" applyBorder="true" applyAlignment="true" applyProtection="true">
      <alignment horizontal="general" vertical="center" textRotation="0" wrapText="false" indent="0" shrinkToFit="false"/>
      <protection locked="true" hidden="false"/>
    </xf>
    <xf numFmtId="164" fontId="16" fillId="9" borderId="1" xfId="0" applyFont="true" applyBorder="true" applyAlignment="true" applyProtection="true">
      <alignment horizontal="general" vertical="center" textRotation="0" wrapText="false" indent="0" shrinkToFit="false"/>
      <protection locked="true" hidden="false"/>
    </xf>
    <xf numFmtId="164" fontId="0" fillId="10" borderId="1"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5" fillId="9" borderId="1" xfId="0" applyFont="true" applyBorder="true" applyAlignment="true" applyProtection="true">
      <alignment horizontal="general" vertical="center" textRotation="0" wrapText="false" indent="0" shrinkToFit="false"/>
      <protection locked="true" hidden="false"/>
    </xf>
    <xf numFmtId="168" fontId="18" fillId="0" borderId="1" xfId="0" applyFont="true" applyBorder="true" applyAlignment="true" applyProtection="true">
      <alignment horizontal="general" vertical="center" textRotation="0" wrapText="false" indent="0" shrinkToFit="false"/>
      <protection locked="true" hidden="false"/>
    </xf>
    <xf numFmtId="164" fontId="16" fillId="9"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8" fontId="18" fillId="9" borderId="1" xfId="0" applyFont="true" applyBorder="true" applyAlignment="true" applyProtection="true">
      <alignment horizontal="center" vertical="center" textRotation="0" wrapText="false" indent="0" shrinkToFit="false"/>
      <protection locked="true" hidden="false"/>
    </xf>
    <xf numFmtId="164" fontId="15" fillId="9" borderId="0" xfId="0" applyFont="true" applyBorder="false" applyAlignment="true" applyProtection="true">
      <alignment horizontal="left" vertical="bottom" textRotation="0" wrapText="false" indent="0" shrinkToFit="false"/>
      <protection locked="true" hidden="false"/>
    </xf>
    <xf numFmtId="164" fontId="16" fillId="9" borderId="1" xfId="0" applyFont="true" applyBorder="true" applyAlignment="true" applyProtection="true">
      <alignment horizontal="left" vertical="bottom" textRotation="0" wrapText="false" indent="0" shrinkToFit="false"/>
      <protection locked="true" hidden="false"/>
    </xf>
    <xf numFmtId="167" fontId="15" fillId="9" borderId="1" xfId="0" applyFont="true" applyBorder="true" applyAlignment="true" applyProtection="true">
      <alignment horizontal="left" vertical="center" textRotation="0" wrapText="false" indent="0" shrinkToFit="false"/>
      <protection locked="true" hidden="false"/>
    </xf>
    <xf numFmtId="165" fontId="0" fillId="0" borderId="1" xfId="20" applyFont="true" applyBorder="true" applyAlignment="true" applyProtection="true">
      <alignment horizontal="general" vertical="center" textRotation="0" wrapText="false" indent="0" shrinkToFit="false"/>
      <protection locked="true" hidden="false"/>
    </xf>
    <xf numFmtId="164" fontId="15" fillId="9" borderId="1" xfId="0" applyFont="true" applyBorder="true" applyAlignment="true" applyProtection="true">
      <alignment horizontal="left" vertical="center" textRotation="0" wrapText="true" indent="0" shrinkToFit="false"/>
      <protection locked="true" hidden="false"/>
    </xf>
    <xf numFmtId="165" fontId="0" fillId="10" borderId="1" xfId="15" applyFont="true" applyBorder="true" applyAlignment="true" applyProtection="true">
      <alignment horizontal="right" vertical="center" textRotation="0" wrapText="false" indent="0" shrinkToFit="false"/>
      <protection locked="true" hidden="false"/>
    </xf>
    <xf numFmtId="164" fontId="19" fillId="9" borderId="1" xfId="0" applyFont="true" applyBorder="true" applyAlignment="true" applyProtection="true">
      <alignment horizontal="left" vertical="bottom" textRotation="0" wrapText="false" indent="0" shrinkToFit="false"/>
      <protection locked="true" hidden="false"/>
    </xf>
    <xf numFmtId="164" fontId="20" fillId="10" borderId="7" xfId="0" applyFont="true" applyBorder="true" applyAlignment="true" applyProtection="true">
      <alignment horizontal="center" vertical="center" textRotation="0" wrapText="false" indent="0" shrinkToFit="false"/>
      <protection locked="true" hidden="false"/>
    </xf>
    <xf numFmtId="164" fontId="14" fillId="12" borderId="1" xfId="0" applyFont="true" applyBorder="true" applyAlignment="true" applyProtection="true">
      <alignment horizontal="center" vertical="bottom" textRotation="0" wrapText="false" indent="0" shrinkToFit="false"/>
      <protection locked="true" hidden="false"/>
    </xf>
    <xf numFmtId="164" fontId="16" fillId="9" borderId="1" xfId="0" applyFont="true" applyBorder="true" applyAlignment="true" applyProtection="true">
      <alignment horizontal="left" vertical="center" textRotation="0" wrapText="true" indent="0" shrinkToFit="false"/>
      <protection locked="true" hidden="false"/>
    </xf>
    <xf numFmtId="164" fontId="15" fillId="0" borderId="1" xfId="0" applyFont="true" applyBorder="true" applyAlignment="true" applyProtection="true">
      <alignment horizontal="left" vertical="bottom" textRotation="0" wrapText="false" indent="0" shrinkToFit="false"/>
      <protection locked="true" hidden="false"/>
    </xf>
    <xf numFmtId="164" fontId="16" fillId="0" borderId="1" xfId="0" applyFont="true" applyBorder="true" applyAlignment="true" applyProtection="true">
      <alignment horizontal="left" vertical="center" textRotation="0" wrapText="true" indent="0" shrinkToFit="false"/>
      <protection locked="true" hidden="false"/>
    </xf>
    <xf numFmtId="164" fontId="15" fillId="0" borderId="1" xfId="0" applyFont="true" applyBorder="true" applyAlignment="true" applyProtection="true">
      <alignment horizontal="general" vertical="center" textRotation="0" wrapText="true" indent="0" shrinkToFit="false"/>
      <protection locked="true" hidden="false"/>
    </xf>
    <xf numFmtId="165" fontId="0" fillId="10" borderId="1" xfId="15" applyFont="true" applyBorder="true" applyAlignment="true" applyProtection="true">
      <alignment horizontal="general" vertical="center" textRotation="0" wrapText="false" indent="0" shrinkToFit="false"/>
      <protection locked="true" hidden="false"/>
    </xf>
    <xf numFmtId="164" fontId="14" fillId="10" borderId="7" xfId="0" applyFont="true" applyBorder="true" applyAlignment="true" applyProtection="true">
      <alignment horizontal="center" vertical="center" textRotation="0" wrapText="false" indent="0" shrinkToFit="false"/>
      <protection locked="true" hidden="false"/>
    </xf>
    <xf numFmtId="166" fontId="0" fillId="0" borderId="1" xfId="0" applyFont="true" applyBorder="true" applyAlignment="true" applyProtection="true">
      <alignment horizontal="right" vertical="center" textRotation="0" wrapText="false" indent="0" shrinkToFit="false"/>
      <protection locked="true" hidden="false"/>
    </xf>
    <xf numFmtId="164" fontId="0" fillId="0" borderId="1" xfId="0" applyFont="true" applyBorder="true" applyAlignment="true" applyProtection="true">
      <alignment horizontal="right" vertical="center" textRotation="0" wrapText="false" indent="0" shrinkToFit="false"/>
      <protection locked="true" hidden="false"/>
    </xf>
    <xf numFmtId="164" fontId="16" fillId="9" borderId="1" xfId="0" applyFont="true" applyBorder="true" applyAlignment="true" applyProtection="true">
      <alignment horizontal="general" vertical="bottom" textRotation="0" wrapText="false" indent="0" shrinkToFit="false"/>
      <protection locked="true" hidden="false"/>
    </xf>
    <xf numFmtId="164" fontId="0" fillId="13" borderId="1" xfId="0" applyFont="true" applyBorder="true" applyAlignment="true" applyProtection="true">
      <alignment horizontal="left" vertical="bottom" textRotation="0" wrapText="false" indent="0" shrinkToFit="false"/>
      <protection locked="true" hidden="false"/>
    </xf>
    <xf numFmtId="166" fontId="16" fillId="9" borderId="1" xfId="0" applyFont="true" applyBorder="true" applyAlignment="true" applyProtection="true">
      <alignment horizontal="left" vertical="bottom" textRotation="0" wrapText="false" indent="0" shrinkToFit="false"/>
      <protection locked="true" hidden="false"/>
    </xf>
    <xf numFmtId="165" fontId="0" fillId="9" borderId="1" xfId="15" applyFont="true" applyBorder="true" applyAlignment="true" applyProtection="true">
      <alignment horizontal="left" vertical="bottom" textRotation="0" wrapText="false" indent="0" shrinkToFit="false"/>
      <protection locked="true" hidden="false"/>
    </xf>
    <xf numFmtId="166" fontId="16" fillId="9" borderId="6" xfId="0" applyFont="true" applyBorder="true" applyAlignment="true" applyProtection="true">
      <alignment horizontal="general" vertical="center" textRotation="0" wrapText="false" indent="0" shrinkToFit="false"/>
      <protection locked="true" hidden="false"/>
    </xf>
    <xf numFmtId="166" fontId="16" fillId="9" borderId="8" xfId="0" applyFont="true" applyBorder="true" applyAlignment="true" applyProtection="true">
      <alignment horizontal="general" vertical="center" textRotation="0" wrapText="false" indent="0" shrinkToFit="false"/>
      <protection locked="true" hidden="false"/>
    </xf>
    <xf numFmtId="164" fontId="21" fillId="0" borderId="1" xfId="0" applyFont="true" applyBorder="true" applyAlignment="true" applyProtection="true">
      <alignment horizontal="left" vertical="center" textRotation="0" wrapText="false" indent="0" shrinkToFit="false"/>
      <protection locked="true" hidden="false"/>
    </xf>
    <xf numFmtId="164" fontId="28" fillId="9"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9" fillId="12" borderId="1" xfId="0" applyFont="true" applyBorder="true" applyAlignment="true" applyProtection="true">
      <alignment horizontal="center" vertical="bottom" textRotation="0" wrapText="false" indent="0" shrinkToFit="false"/>
      <protection locked="true" hidden="false"/>
    </xf>
    <xf numFmtId="164" fontId="29" fillId="10" borderId="1" xfId="0" applyFont="true" applyBorder="true" applyAlignment="true" applyProtection="true">
      <alignment horizontal="center"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8" fontId="0" fillId="9" borderId="1" xfId="0" applyFont="false" applyBorder="true" applyAlignment="true" applyProtection="true">
      <alignment horizontal="center" vertical="center" textRotation="0" wrapText="false" indent="0" shrinkToFit="false"/>
      <protection locked="true" hidden="false"/>
    </xf>
    <xf numFmtId="168" fontId="0" fillId="9" borderId="1" xfId="19" applyFont="true" applyBorder="true" applyAlignment="true" applyProtection="true">
      <alignment horizontal="center" vertical="bottom" textRotation="0" wrapText="false" indent="0" shrinkToFit="false"/>
      <protection locked="true" hidden="false"/>
    </xf>
    <xf numFmtId="164" fontId="30" fillId="0" borderId="1" xfId="0" applyFont="true" applyBorder="true" applyAlignment="true" applyProtection="true">
      <alignment horizontal="general" vertical="bottom" textRotation="0" wrapText="false" indent="0" shrinkToFit="false"/>
      <protection locked="true" hidden="false"/>
    </xf>
    <xf numFmtId="168" fontId="0" fillId="9" borderId="1" xfId="0" applyFont="fals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xf numFmtId="164" fontId="31" fillId="9" borderId="0" xfId="0" applyFont="true" applyBorder="false" applyAlignment="true" applyProtection="true">
      <alignment horizontal="general" vertical="bottom" textRotation="0" wrapText="false" indent="0" shrinkToFit="false"/>
      <protection locked="true" hidden="false"/>
    </xf>
    <xf numFmtId="164" fontId="0" fillId="9" borderId="9" xfId="0" applyFont="false" applyBorder="true" applyAlignment="true" applyProtection="true">
      <alignment horizontal="general" vertical="bottom" textRotation="0" wrapText="false" indent="0" shrinkToFit="false"/>
      <protection locked="true" hidden="false"/>
    </xf>
    <xf numFmtId="164" fontId="0" fillId="9" borderId="10" xfId="0" applyFont="false" applyBorder="true" applyAlignment="true" applyProtection="true">
      <alignment horizontal="general" vertical="bottom" textRotation="0" wrapText="false" indent="0" shrinkToFit="false"/>
      <protection locked="true" hidden="false"/>
    </xf>
    <xf numFmtId="164" fontId="32" fillId="0" borderId="9" xfId="0" applyFont="true" applyBorder="true" applyAlignment="true" applyProtection="true">
      <alignment horizontal="general" vertical="bottom" textRotation="0" wrapText="false" indent="0" shrinkToFit="false"/>
      <protection locked="true" hidden="false"/>
    </xf>
    <xf numFmtId="164" fontId="32" fillId="0" borderId="10" xfId="0" applyFont="true" applyBorder="true" applyAlignment="true" applyProtection="true">
      <alignment horizontal="general" vertical="bottom" textRotation="0" wrapText="false" indent="0" shrinkToFit="false"/>
      <protection locked="true" hidden="false"/>
    </xf>
    <xf numFmtId="164" fontId="32" fillId="0" borderId="11" xfId="0" applyFont="true" applyBorder="true" applyAlignment="true" applyProtection="true">
      <alignment horizontal="general" vertical="bottom" textRotation="0" wrapText="false" indent="0" shrinkToFit="false"/>
      <protection locked="true" hidden="false"/>
    </xf>
    <xf numFmtId="164" fontId="33" fillId="10" borderId="12" xfId="0" applyFont="true" applyBorder="true" applyAlignment="true" applyProtection="true">
      <alignment horizontal="center" vertical="bottom" textRotation="0" wrapText="false" indent="0" shrinkToFit="false"/>
      <protection locked="true" hidden="false"/>
    </xf>
    <xf numFmtId="164" fontId="33" fillId="14" borderId="12" xfId="0" applyFont="true" applyBorder="true" applyAlignment="true" applyProtection="true">
      <alignment horizontal="center" vertical="bottom" textRotation="0" wrapText="false" indent="0" shrinkToFit="false"/>
      <protection locked="true" hidden="false"/>
    </xf>
    <xf numFmtId="164" fontId="33" fillId="14" borderId="13" xfId="0" applyFont="true" applyBorder="true" applyAlignment="true" applyProtection="true">
      <alignment horizontal="center" vertical="bottom" textRotation="0" wrapText="false" indent="0" shrinkToFit="false"/>
      <protection locked="true" hidden="false"/>
    </xf>
    <xf numFmtId="164" fontId="33" fillId="14" borderId="14" xfId="0" applyFont="true" applyBorder="true" applyAlignment="true" applyProtection="true">
      <alignment horizontal="center" vertical="bottom" textRotation="0" wrapText="false" indent="0" shrinkToFit="false"/>
      <protection locked="true" hidden="false"/>
    </xf>
    <xf numFmtId="164" fontId="33" fillId="10" borderId="13" xfId="0" applyFont="true" applyBorder="true" applyAlignment="true" applyProtection="true">
      <alignment horizontal="center" vertical="bottom" textRotation="0" wrapText="false" indent="0" shrinkToFit="false"/>
      <protection locked="true" hidden="false"/>
    </xf>
    <xf numFmtId="164" fontId="33" fillId="10" borderId="14" xfId="0" applyFont="true" applyBorder="true" applyAlignment="true" applyProtection="true">
      <alignment horizontal="center" vertical="bottom" textRotation="0" wrapText="false" indent="0" shrinkToFit="false"/>
      <protection locked="true" hidden="false"/>
    </xf>
    <xf numFmtId="164" fontId="0" fillId="0" borderId="15" xfId="0" applyFont="fals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29" fillId="15" borderId="18" xfId="0" applyFont="true" applyBorder="true" applyAlignment="true" applyProtection="true">
      <alignment horizontal="center" vertical="bottom" textRotation="0" wrapText="false" indent="0" shrinkToFit="false"/>
      <protection locked="true" hidden="false"/>
    </xf>
    <xf numFmtId="164" fontId="29" fillId="15" borderId="2" xfId="0" applyFont="true" applyBorder="true" applyAlignment="true" applyProtection="true">
      <alignment horizontal="center" vertical="bottom" textRotation="0" wrapText="false" indent="0" shrinkToFit="false"/>
      <protection locked="true" hidden="false"/>
    </xf>
    <xf numFmtId="164" fontId="29" fillId="15" borderId="19" xfId="0" applyFont="true" applyBorder="true" applyAlignment="true" applyProtection="true">
      <alignment horizontal="center" vertical="bottom" textRotation="0" wrapText="false" indent="0" shrinkToFit="false"/>
      <protection locked="true" hidden="false"/>
    </xf>
    <xf numFmtId="164" fontId="29" fillId="15" borderId="20" xfId="0" applyFont="true" applyBorder="true" applyAlignment="true" applyProtection="true">
      <alignment horizontal="center" vertical="bottom" textRotation="0" wrapText="false" indent="0" shrinkToFit="false"/>
      <protection locked="true" hidden="false"/>
    </xf>
    <xf numFmtId="164" fontId="29" fillId="15" borderId="21" xfId="0" applyFont="true" applyBorder="true" applyAlignment="true" applyProtection="true">
      <alignment horizontal="center" vertical="bottom" textRotation="0" wrapText="false" indent="0" shrinkToFit="false"/>
      <protection locked="true" hidden="false"/>
    </xf>
    <xf numFmtId="164" fontId="29" fillId="15" borderId="3" xfId="0" applyFont="true" applyBorder="true" applyAlignment="true" applyProtection="true">
      <alignment horizontal="center" vertical="bottom" textRotation="0" wrapText="false" indent="0" shrinkToFit="false"/>
      <protection locked="true" hidden="false"/>
    </xf>
    <xf numFmtId="164" fontId="29" fillId="15" borderId="22" xfId="0" applyFont="true" applyBorder="true" applyAlignment="true" applyProtection="true">
      <alignment horizontal="center" vertical="bottom" textRotation="0" wrapText="false" indent="0" shrinkToFit="false"/>
      <protection locked="true" hidden="false"/>
    </xf>
    <xf numFmtId="164" fontId="29" fillId="15" borderId="23" xfId="0" applyFont="true" applyBorder="true" applyAlignment="true" applyProtection="true">
      <alignment horizontal="center" vertical="bottom" textRotation="0" wrapText="false" indent="0" shrinkToFit="false"/>
      <protection locked="true" hidden="false"/>
    </xf>
    <xf numFmtId="164" fontId="34" fillId="16" borderId="9" xfId="0" applyFont="true" applyBorder="true" applyAlignment="true" applyProtection="true">
      <alignment horizontal="general" vertical="center" textRotation="0" wrapText="true" indent="0" shrinkToFit="false"/>
      <protection locked="true" hidden="false"/>
    </xf>
    <xf numFmtId="164" fontId="34" fillId="16" borderId="10" xfId="0" applyFont="true" applyBorder="true" applyAlignment="true" applyProtection="true">
      <alignment horizontal="center" vertical="center" textRotation="0" wrapText="true" indent="0" shrinkToFit="false"/>
      <protection locked="true" hidden="false"/>
    </xf>
    <xf numFmtId="164" fontId="34" fillId="16" borderId="10" xfId="0" applyFont="true" applyBorder="true" applyAlignment="true" applyProtection="true">
      <alignment horizontal="general" vertical="center" textRotation="0" wrapText="true" indent="0" shrinkToFit="false"/>
      <protection locked="true" hidden="false"/>
    </xf>
    <xf numFmtId="164" fontId="34" fillId="16" borderId="21" xfId="0" applyFont="true" applyBorder="true" applyAlignment="true" applyProtection="true">
      <alignment horizontal="center" vertical="center" textRotation="0" wrapText="true" indent="0" shrinkToFit="false"/>
      <protection locked="true" hidden="false"/>
    </xf>
    <xf numFmtId="164" fontId="34" fillId="16" borderId="24" xfId="0" applyFont="true" applyBorder="true" applyAlignment="true" applyProtection="true">
      <alignment horizontal="center" vertical="center" textRotation="0" wrapText="true" indent="0" shrinkToFit="false"/>
      <protection locked="true" hidden="false"/>
    </xf>
    <xf numFmtId="164" fontId="34" fillId="16" borderId="25" xfId="0" applyFont="true" applyBorder="true" applyAlignment="true" applyProtection="true">
      <alignment horizontal="center" vertical="center" textRotation="0" wrapText="true" indent="0" shrinkToFit="false"/>
      <protection locked="true" hidden="false"/>
    </xf>
    <xf numFmtId="164" fontId="34" fillId="16" borderId="26" xfId="0" applyFont="true" applyBorder="true" applyAlignment="true" applyProtection="true">
      <alignment horizontal="center" vertical="center" textRotation="0" wrapText="true" indent="0" shrinkToFit="false"/>
      <protection locked="true" hidden="false"/>
    </xf>
    <xf numFmtId="164" fontId="34" fillId="16" borderId="9" xfId="0" applyFont="true" applyBorder="true" applyAlignment="true" applyProtection="true">
      <alignment horizontal="center" vertical="center" textRotation="0" wrapText="true" indent="0" shrinkToFit="false"/>
      <protection locked="true" hidden="false"/>
    </xf>
    <xf numFmtId="164" fontId="6" fillId="9" borderId="0" xfId="0" applyFont="true" applyBorder="false" applyAlignment="true" applyProtection="true">
      <alignment horizontal="general" vertical="bottom" textRotation="0" wrapText="false" indent="0" shrinkToFit="false"/>
      <protection locked="true" hidden="false"/>
    </xf>
    <xf numFmtId="164" fontId="35" fillId="0" borderId="27" xfId="0" applyFont="true" applyBorder="true" applyAlignment="true" applyProtection="true">
      <alignment horizontal="general" vertical="bottom" textRotation="0" wrapText="false" indent="0" shrinkToFit="false"/>
      <protection locked="true" hidden="false"/>
    </xf>
    <xf numFmtId="164" fontId="35" fillId="0" borderId="28" xfId="0" applyFont="true" applyBorder="true" applyAlignment="true" applyProtection="true">
      <alignment horizontal="general" vertical="bottom" textRotation="0" wrapText="false" indent="0" shrinkToFit="false"/>
      <protection locked="true" hidden="false"/>
    </xf>
    <xf numFmtId="168" fontId="0" fillId="0" borderId="27" xfId="0" applyFont="false" applyBorder="true" applyAlignment="true" applyProtection="true">
      <alignment horizontal="general" vertical="bottom" textRotation="0" wrapText="false" indent="0" shrinkToFit="false"/>
      <protection locked="true" hidden="false"/>
    </xf>
    <xf numFmtId="168" fontId="0" fillId="0" borderId="28" xfId="0" applyFont="false" applyBorder="true" applyAlignment="true" applyProtection="true">
      <alignment horizontal="general" vertical="bottom" textRotation="0" wrapText="false" indent="0" shrinkToFit="false"/>
      <protection locked="true" hidden="false"/>
    </xf>
    <xf numFmtId="168" fontId="0" fillId="0" borderId="27" xfId="0" applyFont="false" applyBorder="true" applyAlignment="true" applyProtection="true">
      <alignment horizontal="right" vertical="bottom" textRotation="0" wrapText="false" indent="0" shrinkToFit="false"/>
      <protection locked="true" hidden="false"/>
    </xf>
    <xf numFmtId="168" fontId="0" fillId="0" borderId="28" xfId="0" applyFont="false" applyBorder="true" applyAlignment="true" applyProtection="true">
      <alignment horizontal="right" vertical="bottom" textRotation="0" wrapText="false" indent="0" shrinkToFit="false"/>
      <protection locked="true" hidden="false"/>
    </xf>
    <xf numFmtId="168" fontId="0" fillId="0" borderId="27" xfId="0" applyFont="false" applyBorder="true" applyAlignment="true" applyProtection="true">
      <alignment horizontal="center" vertical="center" textRotation="0" wrapText="false" indent="0" shrinkToFit="false"/>
      <protection locked="true" hidden="false"/>
    </xf>
    <xf numFmtId="168" fontId="0" fillId="0" borderId="28" xfId="0" applyFont="true" applyBorder="true" applyAlignment="true" applyProtection="true">
      <alignment horizontal="center" vertical="bottom" textRotation="0" wrapText="true" indent="0" shrinkToFit="false"/>
      <protection locked="true" hidden="false"/>
    </xf>
    <xf numFmtId="168" fontId="0" fillId="0" borderId="28" xfId="0" applyFont="false" applyBorder="true" applyAlignment="true" applyProtection="true">
      <alignment horizontal="center" vertical="center" textRotation="0" wrapText="false" indent="0" shrinkToFit="false"/>
      <protection locked="true" hidden="false"/>
    </xf>
    <xf numFmtId="168" fontId="0" fillId="0" borderId="28" xfId="0" applyFont="true" applyBorder="true" applyAlignment="true" applyProtection="true">
      <alignment horizontal="right" vertical="bottom" textRotation="0" wrapText="true" indent="0" shrinkToFit="false"/>
      <protection locked="true" hidden="false"/>
    </xf>
    <xf numFmtId="168" fontId="0" fillId="0" borderId="29" xfId="0" applyFont="false" applyBorder="true" applyAlignment="true" applyProtection="true">
      <alignment horizontal="right" vertical="bottom" textRotation="0" wrapText="false" indent="0" shrinkToFit="false"/>
      <protection locked="true" hidden="false"/>
    </xf>
    <xf numFmtId="168" fontId="0" fillId="0" borderId="30" xfId="0" applyFont="false" applyBorder="true" applyAlignment="true" applyProtection="true">
      <alignment horizontal="right" vertical="bottom" textRotation="0" wrapText="false" indent="0" shrinkToFit="false"/>
      <protection locked="true" hidden="false"/>
    </xf>
    <xf numFmtId="168" fontId="0" fillId="10" borderId="28" xfId="0" applyFont="false" applyBorder="true" applyAlignment="true" applyProtection="true">
      <alignment horizontal="right" vertical="bottom" textRotation="0" wrapText="false" indent="0" shrinkToFit="false"/>
      <protection locked="true" hidden="false"/>
    </xf>
    <xf numFmtId="164" fontId="35" fillId="0" borderId="9" xfId="0" applyFont="true" applyBorder="true" applyAlignment="true" applyProtection="true">
      <alignment horizontal="general" vertical="bottom" textRotation="0" wrapText="false" indent="0" shrinkToFit="false"/>
      <protection locked="true" hidden="false"/>
    </xf>
    <xf numFmtId="164" fontId="35" fillId="0" borderId="10" xfId="0" applyFont="true" applyBorder="true" applyAlignment="true" applyProtection="true">
      <alignment horizontal="general" vertical="bottom" textRotation="0" wrapText="false" indent="0" shrinkToFit="false"/>
      <protection locked="true" hidden="false"/>
    </xf>
    <xf numFmtId="168" fontId="0" fillId="0" borderId="9" xfId="0" applyFont="false" applyBorder="true" applyAlignment="true" applyProtection="true">
      <alignment horizontal="right" vertical="bottom" textRotation="0" wrapText="false" indent="0" shrinkToFit="false"/>
      <protection locked="true" hidden="false"/>
    </xf>
    <xf numFmtId="168" fontId="0" fillId="0" borderId="10" xfId="0" applyFont="false" applyBorder="true" applyAlignment="true" applyProtection="true">
      <alignment horizontal="right" vertical="bottom" textRotation="0" wrapText="false" indent="0" shrinkToFit="false"/>
      <protection locked="true" hidden="false"/>
    </xf>
    <xf numFmtId="168" fontId="0" fillId="10" borderId="10" xfId="0" applyFont="false" applyBorder="true" applyAlignment="true" applyProtection="true">
      <alignment horizontal="right" vertical="bottom" textRotation="0" wrapText="false" indent="0" shrinkToFit="false"/>
      <protection locked="true" hidden="false"/>
    </xf>
    <xf numFmtId="168" fontId="0" fillId="10" borderId="31" xfId="0" applyFont="false" applyBorder="true" applyAlignment="true" applyProtection="true">
      <alignment horizontal="right" vertical="bottom" textRotation="0" wrapText="false" indent="0" shrinkToFit="false"/>
      <protection locked="true" hidden="false"/>
    </xf>
    <xf numFmtId="168" fontId="0" fillId="10" borderId="11" xfId="0" applyFont="false" applyBorder="true" applyAlignment="true" applyProtection="true">
      <alignment horizontal="right" vertical="bottom" textRotation="0" wrapText="false" indent="0" shrinkToFit="false"/>
      <protection locked="true" hidden="false"/>
    </xf>
    <xf numFmtId="168" fontId="0" fillId="0" borderId="31" xfId="0" applyFont="false" applyBorder="true" applyAlignment="true" applyProtection="true">
      <alignment horizontal="right" vertical="bottom" textRotation="0" wrapText="false" indent="0" shrinkToFit="false"/>
      <protection locked="true" hidden="false"/>
    </xf>
    <xf numFmtId="168" fontId="0" fillId="0" borderId="11" xfId="0" applyFont="false" applyBorder="true" applyAlignment="true" applyProtection="true">
      <alignment horizontal="right" vertical="bottom" textRotation="0" wrapText="false" indent="0" shrinkToFit="false"/>
      <protection locked="true" hidden="false"/>
    </xf>
    <xf numFmtId="168" fontId="0" fillId="0" borderId="32" xfId="0" applyFont="true" applyBorder="true" applyAlignment="true" applyProtection="true">
      <alignment horizontal="right" vertical="bottom" textRotation="0" wrapText="false" indent="0" shrinkToFit="false"/>
      <protection locked="true" hidden="false"/>
    </xf>
    <xf numFmtId="168" fontId="0" fillId="0" borderId="10" xfId="0" applyFont="true" applyBorder="true" applyAlignment="true" applyProtection="true">
      <alignment horizontal="right" vertical="bottom" textRotation="0" wrapText="true" indent="0" shrinkToFit="false"/>
      <protection locked="true" hidden="false"/>
    </xf>
    <xf numFmtId="168" fontId="0" fillId="10" borderId="9" xfId="0" applyFont="false" applyBorder="true" applyAlignment="true" applyProtection="true">
      <alignment horizontal="right" vertical="bottom" textRotation="0" wrapText="false" indent="0" shrinkToFit="false"/>
      <protection locked="true" hidden="false"/>
    </xf>
    <xf numFmtId="164" fontId="36" fillId="0" borderId="9" xfId="0"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right" vertical="bottom" textRotation="0" wrapText="false" indent="0" shrinkToFit="false"/>
      <protection locked="true" hidden="false"/>
    </xf>
    <xf numFmtId="168" fontId="0" fillId="10" borderId="10" xfId="0" applyFont="false" applyBorder="true" applyAlignment="true" applyProtection="true">
      <alignment horizontal="right" vertical="bottom" textRotation="0" wrapText="true" indent="0" shrinkToFit="false"/>
      <protection locked="true" hidden="false"/>
    </xf>
    <xf numFmtId="168" fontId="0" fillId="0" borderId="9" xfId="19" applyFont="true" applyBorder="true" applyAlignment="true" applyProtection="true">
      <alignment horizontal="right" vertical="bottom" textRotation="0" wrapText="false" indent="0" shrinkToFit="false"/>
      <protection locked="true" hidden="false"/>
    </xf>
    <xf numFmtId="168" fontId="0" fillId="0" borderId="10" xfId="19" applyFont="true" applyBorder="true" applyAlignment="true" applyProtection="true">
      <alignment horizontal="right" vertical="bottom" textRotation="0" wrapText="false" indent="0" shrinkToFit="false"/>
      <protection locked="true" hidden="false"/>
    </xf>
    <xf numFmtId="164" fontId="35" fillId="0" borderId="32" xfId="0" applyFont="true" applyBorder="tru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8" fontId="0" fillId="0" borderId="33" xfId="0" applyFont="false" applyBorder="true" applyAlignment="true" applyProtection="true">
      <alignment horizontal="right" vertical="bottom" textRotation="0" wrapText="false" indent="0" shrinkToFit="false"/>
      <protection locked="true" hidden="false"/>
    </xf>
    <xf numFmtId="168" fontId="0" fillId="0" borderId="34" xfId="0" applyFont="false" applyBorder="true" applyAlignment="true" applyProtection="true">
      <alignment horizontal="right" vertical="bottom" textRotation="0" wrapText="false" indent="0" shrinkToFit="false"/>
      <protection locked="true" hidden="false"/>
    </xf>
    <xf numFmtId="168" fontId="0" fillId="0" borderId="32" xfId="19" applyFont="true" applyBorder="true" applyAlignment="true" applyProtection="true">
      <alignment horizontal="right" vertical="bottom" textRotation="0" wrapText="false" indent="0" shrinkToFit="false"/>
      <protection locked="true" hidden="false"/>
    </xf>
    <xf numFmtId="168" fontId="0" fillId="0" borderId="0" xfId="19" applyFont="true" applyBorder="true" applyAlignment="true" applyProtection="true">
      <alignment horizontal="right" vertical="bottom" textRotation="0" wrapText="false" indent="0" shrinkToFit="false"/>
      <protection locked="true" hidden="false"/>
    </xf>
    <xf numFmtId="168" fontId="0" fillId="0" borderId="0" xfId="0" applyFont="false" applyBorder="false" applyAlignment="true" applyProtection="true">
      <alignment horizontal="right" vertical="bottom" textRotation="0" wrapText="true" indent="0" shrinkToFit="false"/>
      <protection locked="true" hidden="false"/>
    </xf>
    <xf numFmtId="168" fontId="0" fillId="0" borderId="15" xfId="0" applyFont="true" applyBorder="true" applyAlignment="true" applyProtection="true">
      <alignment horizontal="center" vertical="center" textRotation="0" wrapText="false" indent="0" shrinkToFit="false"/>
      <protection locked="true" hidden="false"/>
    </xf>
    <xf numFmtId="168" fontId="0" fillId="0" borderId="17" xfId="0" applyFont="true" applyBorder="true" applyAlignment="true" applyProtection="true">
      <alignment horizontal="center" vertical="center" textRotation="0" wrapText="false" indent="0" shrinkToFit="false"/>
      <protection locked="true" hidden="false"/>
    </xf>
    <xf numFmtId="168" fontId="0" fillId="0" borderId="28" xfId="19" applyFont="true" applyBorder="true" applyAlignment="true" applyProtection="true">
      <alignment horizontal="right" vertical="bottom" textRotation="0" wrapText="false" indent="0" shrinkToFit="false"/>
      <protection locked="true" hidden="false"/>
    </xf>
    <xf numFmtId="168" fontId="0" fillId="0" borderId="27" xfId="0" applyFont="true" applyBorder="true" applyAlignment="true" applyProtection="true">
      <alignment horizontal="right" vertical="bottom" textRotation="0" wrapText="true" indent="0" shrinkToFit="false"/>
      <protection locked="true" hidden="false"/>
    </xf>
    <xf numFmtId="168" fontId="0" fillId="0" borderId="28" xfId="19" applyFont="true" applyBorder="true" applyAlignment="true" applyProtection="true">
      <alignment horizontal="right" vertical="bottom" textRotation="0" wrapText="true" indent="0" shrinkToFit="false"/>
      <protection locked="true" hidden="false"/>
    </xf>
    <xf numFmtId="168" fontId="0" fillId="0" borderId="30" xfId="19" applyFont="true" applyBorder="true" applyAlignment="true" applyProtection="true">
      <alignment horizontal="right" vertical="bottom" textRotation="0" wrapText="false" indent="0" shrinkToFit="false"/>
      <protection locked="true" hidden="false"/>
    </xf>
    <xf numFmtId="168" fontId="0" fillId="0" borderId="11" xfId="19" applyFont="true" applyBorder="true" applyAlignment="true" applyProtection="true">
      <alignment horizontal="general" vertical="bottom" textRotation="0" wrapText="false" indent="0" shrinkToFit="false"/>
      <protection locked="true" hidden="false"/>
    </xf>
    <xf numFmtId="168" fontId="0" fillId="0" borderId="11" xfId="19" applyFont="true" applyBorder="true" applyAlignment="true" applyProtection="true">
      <alignment horizontal="center" vertical="bottom" textRotation="0" wrapText="false" indent="0" shrinkToFit="false"/>
      <protection locked="true" hidden="false"/>
    </xf>
    <xf numFmtId="164" fontId="35" fillId="0" borderId="15" xfId="0" applyFont="true" applyBorder="true" applyAlignment="true" applyProtection="true">
      <alignment horizontal="general" vertical="bottom" textRotation="0" wrapText="false" indent="0" shrinkToFit="false"/>
      <protection locked="true" hidden="false"/>
    </xf>
    <xf numFmtId="164" fontId="35" fillId="0" borderId="16" xfId="0" applyFont="true" applyBorder="true" applyAlignment="true" applyProtection="true">
      <alignment horizontal="general" vertical="bottom" textRotation="0" wrapText="false" indent="0" shrinkToFit="false"/>
      <protection locked="true" hidden="false"/>
    </xf>
    <xf numFmtId="168" fontId="0" fillId="0" borderId="15" xfId="0" applyFont="false" applyBorder="true" applyAlignment="true" applyProtection="true">
      <alignment horizontal="right" vertical="bottom" textRotation="0" wrapText="false" indent="0" shrinkToFit="false"/>
      <protection locked="true" hidden="false"/>
    </xf>
    <xf numFmtId="168" fontId="0" fillId="0" borderId="16" xfId="0" applyFont="false" applyBorder="true" applyAlignment="true" applyProtection="true">
      <alignment horizontal="right" vertical="bottom" textRotation="0" wrapText="false" indent="0" shrinkToFit="false"/>
      <protection locked="true" hidden="false"/>
    </xf>
    <xf numFmtId="168" fontId="0" fillId="0" borderId="16" xfId="19" applyFont="true" applyBorder="true" applyAlignment="true" applyProtection="true">
      <alignment horizontal="right" vertical="bottom" textRotation="0" wrapText="false" indent="0" shrinkToFit="false"/>
      <protection locked="true" hidden="false"/>
    </xf>
    <xf numFmtId="168" fontId="0" fillId="0" borderId="35" xfId="0" applyFont="false" applyBorder="true" applyAlignment="true" applyProtection="true">
      <alignment horizontal="right" vertical="bottom" textRotation="0" wrapText="false" indent="0" shrinkToFit="false"/>
      <protection locked="true" hidden="false"/>
    </xf>
    <xf numFmtId="168" fontId="0" fillId="0" borderId="34" xfId="19" applyFont="true" applyBorder="true" applyAlignment="true" applyProtection="true">
      <alignment horizontal="right" vertical="bottom" textRotation="0" wrapText="false" indent="0" shrinkToFit="false"/>
      <protection locked="true" hidden="false"/>
    </xf>
    <xf numFmtId="168" fontId="0" fillId="0" borderId="17" xfId="19" applyFont="true" applyBorder="true" applyAlignment="true" applyProtection="true">
      <alignment horizontal="right" vertical="bottom" textRotation="0" wrapText="false" indent="0" shrinkToFit="false"/>
      <protection locked="true" hidden="false"/>
    </xf>
    <xf numFmtId="168" fontId="0" fillId="0" borderId="15" xfId="0" applyFont="true" applyBorder="true" applyAlignment="true" applyProtection="true">
      <alignment horizontal="right" vertical="bottom" textRotation="0" wrapText="true" indent="0" shrinkToFit="false"/>
      <protection locked="true" hidden="false"/>
    </xf>
    <xf numFmtId="168" fontId="0" fillId="0" borderId="35" xfId="0" applyFont="true" applyBorder="true" applyAlignment="true" applyProtection="true">
      <alignment horizontal="right" vertical="bottom" textRotation="0" wrapText="true" indent="0" shrinkToFit="false"/>
      <protection locked="true" hidden="false"/>
    </xf>
    <xf numFmtId="168" fontId="0" fillId="0" borderId="17" xfId="19" applyFont="true" applyBorder="true" applyAlignment="true" applyProtection="true">
      <alignment horizontal="right" vertical="bottom" textRotation="0" wrapText="true" indent="0" shrinkToFit="false"/>
      <protection locked="true" hidden="false"/>
    </xf>
    <xf numFmtId="168" fontId="0" fillId="0" borderId="16" xfId="0" applyFont="true" applyBorder="true" applyAlignment="true" applyProtection="true">
      <alignment horizontal="right" vertical="bottom" textRotation="0" wrapText="true" indent="0" shrinkToFit="false"/>
      <protection locked="true" hidden="false"/>
    </xf>
    <xf numFmtId="168" fontId="0" fillId="0" borderId="16" xfId="19" applyFont="true" applyBorder="true" applyAlignment="true" applyProtection="true">
      <alignment horizontal="right" vertical="bottom" textRotation="0" wrapText="true" indent="0" shrinkToFit="false"/>
      <protection locked="true" hidden="false"/>
    </xf>
    <xf numFmtId="167" fontId="0" fillId="0" borderId="11" xfId="0" applyFont="false" applyBorder="true" applyAlignment="true" applyProtection="true">
      <alignment horizontal="general" vertical="bottom" textRotation="0" wrapText="false" indent="0" shrinkToFit="false"/>
      <protection locked="true" hidden="false"/>
    </xf>
    <xf numFmtId="167" fontId="0" fillId="0" borderId="9" xfId="0" applyFont="true" applyBorder="true" applyAlignment="true" applyProtection="true">
      <alignment horizontal="right" vertical="bottom" textRotation="0" wrapText="false" indent="0" shrinkToFit="false"/>
      <protection locked="true" hidden="false"/>
    </xf>
    <xf numFmtId="168" fontId="0" fillId="0" borderId="34" xfId="0" applyFont="false" applyBorder="true" applyAlignment="true" applyProtection="true">
      <alignment horizontal="general" vertical="bottom" textRotation="0" wrapText="false" indent="0" shrinkToFit="false"/>
      <protection locked="true" hidden="false"/>
    </xf>
    <xf numFmtId="168" fontId="0" fillId="10" borderId="33" xfId="0" applyFont="false" applyBorder="true" applyAlignment="true" applyProtection="true">
      <alignment horizontal="right" vertical="bottom" textRotation="0" wrapText="false" indent="0" shrinkToFit="false"/>
      <protection locked="true" hidden="false"/>
    </xf>
    <xf numFmtId="168" fontId="0" fillId="10" borderId="34" xfId="0" applyFont="false" applyBorder="true" applyAlignment="true" applyProtection="true">
      <alignment horizontal="right" vertical="bottom" textRotation="0" wrapText="false" indent="0" shrinkToFit="false"/>
      <protection locked="true" hidden="false"/>
    </xf>
    <xf numFmtId="168" fontId="0" fillId="10" borderId="0" xfId="0" applyFont="false" applyBorder="false" applyAlignment="true" applyProtection="true">
      <alignment horizontal="right" vertical="bottom" textRotation="0" wrapText="false" indent="0" shrinkToFit="false"/>
      <protection locked="true" hidden="false"/>
    </xf>
    <xf numFmtId="167" fontId="0" fillId="0" borderId="34" xfId="0" applyFont="false" applyBorder="true" applyAlignment="true" applyProtection="true">
      <alignment horizontal="general" vertical="bottom" textRotation="0" wrapText="false" indent="0" shrinkToFit="false"/>
      <protection locked="true" hidden="false"/>
    </xf>
    <xf numFmtId="168" fontId="0" fillId="10" borderId="16" xfId="0" applyFont="false" applyBorder="true" applyAlignment="true" applyProtection="true">
      <alignment horizontal="right" vertical="bottom" textRotation="0" wrapText="false" indent="0" shrinkToFit="false"/>
      <protection locked="true" hidden="false"/>
    </xf>
    <xf numFmtId="167" fontId="0" fillId="0" borderId="17" xfId="0" applyFont="false" applyBorder="true" applyAlignment="true" applyProtection="true">
      <alignment horizontal="general" vertical="bottom" textRotation="0" wrapText="false" indent="0" shrinkToFit="false"/>
      <protection locked="true" hidden="false"/>
    </xf>
    <xf numFmtId="168" fontId="0" fillId="0" borderId="17" xfId="0" applyFont="false" applyBorder="true" applyAlignment="true" applyProtection="true">
      <alignment horizontal="right" vertical="bottom" textRotation="0" wrapText="false" indent="0" shrinkToFit="false"/>
      <protection locked="true" hidden="false"/>
    </xf>
    <xf numFmtId="167" fontId="0" fillId="0" borderId="15" xfId="0" applyFont="false" applyBorder="true" applyAlignment="true" applyProtection="true">
      <alignment horizontal="right" vertical="bottom" textRotation="0" wrapText="false" indent="0" shrinkToFit="false"/>
      <protection locked="true" hidden="false"/>
    </xf>
    <xf numFmtId="168" fontId="0" fillId="10" borderId="15" xfId="0" applyFont="false" applyBorder="true" applyAlignment="true" applyProtection="true">
      <alignment horizontal="right" vertical="bottom" textRotation="0" wrapText="false" indent="0" shrinkToFit="false"/>
      <protection locked="true" hidden="false"/>
    </xf>
    <xf numFmtId="168" fontId="0" fillId="0" borderId="15" xfId="19" applyFont="true" applyBorder="true" applyAlignment="true" applyProtection="true">
      <alignment horizontal="right" vertical="bottom" textRotation="0" wrapText="false" indent="0" shrinkToFit="false"/>
      <protection locked="true" hidden="false"/>
    </xf>
    <xf numFmtId="168" fontId="0" fillId="0" borderId="36" xfId="19" applyFont="true" applyBorder="true" applyAlignment="true" applyProtection="true">
      <alignment horizontal="right" vertical="bottom" textRotation="0" wrapText="false" indent="0" shrinkToFit="false"/>
      <protection locked="true" hidden="false"/>
    </xf>
    <xf numFmtId="168" fontId="0" fillId="10" borderId="32" xfId="0" applyFont="false" applyBorder="true" applyAlignment="true" applyProtection="true">
      <alignment horizontal="right" vertical="bottom" textRotation="0" wrapText="false" indent="0" shrinkToFit="false"/>
      <protection locked="true" hidden="false"/>
    </xf>
    <xf numFmtId="167" fontId="0" fillId="0" borderId="10" xfId="0" applyFont="false" applyBorder="true" applyAlignment="true" applyProtection="true">
      <alignment horizontal="center" vertical="bottom" textRotation="0" wrapText="false" indent="0" shrinkToFit="false"/>
      <protection locked="true" hidden="false"/>
    </xf>
    <xf numFmtId="168" fontId="0" fillId="0" borderId="9" xfId="0" applyFont="false" applyBorder="true" applyAlignment="true" applyProtection="true">
      <alignment horizontal="right" vertical="bottom" textRotation="0" wrapText="true" indent="0" shrinkToFit="false"/>
      <protection locked="true" hidden="false"/>
    </xf>
    <xf numFmtId="167" fontId="0" fillId="0" borderId="27" xfId="19" applyFont="true" applyBorder="true" applyAlignment="true" applyProtection="true">
      <alignment horizontal="right" vertical="bottom" textRotation="0" wrapText="false" indent="0" shrinkToFit="false"/>
      <protection locked="true" hidden="false"/>
    </xf>
    <xf numFmtId="168" fontId="0" fillId="0" borderId="29" xfId="19" applyFont="true" applyBorder="true" applyAlignment="true" applyProtection="true">
      <alignment horizontal="right" vertical="bottom" textRotation="0" wrapText="false" indent="0" shrinkToFit="false"/>
      <protection locked="true" hidden="false"/>
    </xf>
    <xf numFmtId="168" fontId="0" fillId="0" borderId="9" xfId="0" applyFont="true" applyBorder="true" applyAlignment="true" applyProtection="true">
      <alignment horizontal="left" vertical="bottom" textRotation="0" wrapText="true" indent="0" shrinkToFit="false"/>
      <protection locked="true" hidden="false"/>
    </xf>
    <xf numFmtId="168" fontId="0" fillId="0" borderId="10" xfId="0" applyFont="true" applyBorder="true" applyAlignment="true" applyProtection="true">
      <alignment horizontal="left" vertical="bottom" textRotation="0" wrapText="true" indent="0" shrinkToFit="false"/>
      <protection locked="true" hidden="false"/>
    </xf>
    <xf numFmtId="168" fontId="0" fillId="10" borderId="28" xfId="19" applyFont="true" applyBorder="true" applyAlignment="true" applyProtection="true">
      <alignment horizontal="right" vertical="bottom" textRotation="0" wrapText="false" indent="0" shrinkToFit="false"/>
      <protection locked="true" hidden="false"/>
    </xf>
    <xf numFmtId="168" fontId="0" fillId="10" borderId="27" xfId="0" applyFont="false" applyBorder="true" applyAlignment="true" applyProtection="true">
      <alignment horizontal="right" vertical="bottom" textRotation="0" wrapText="false" indent="0" shrinkToFit="false"/>
      <protection locked="true" hidden="false"/>
    </xf>
    <xf numFmtId="168" fontId="0" fillId="10" borderId="31" xfId="0" applyFont="false" applyBorder="true" applyAlignment="true" applyProtection="true">
      <alignment horizontal="right" vertical="bottom" textRotation="0" wrapText="true" indent="0" shrinkToFit="false"/>
      <protection locked="true" hidden="false"/>
    </xf>
    <xf numFmtId="168" fontId="37" fillId="0" borderId="9" xfId="0" applyFont="true" applyBorder="true" applyAlignment="true" applyProtection="true">
      <alignment horizontal="right" vertical="bottom" textRotation="0" wrapText="false" indent="0" shrinkToFit="false"/>
      <protection locked="true" hidden="false"/>
    </xf>
    <xf numFmtId="168" fontId="37" fillId="0" borderId="10" xfId="0" applyFont="true" applyBorder="true" applyAlignment="true" applyProtection="true">
      <alignment horizontal="right" vertical="bottom" textRotation="0" wrapText="false" indent="0" shrinkToFit="false"/>
      <protection locked="true" hidden="false"/>
    </xf>
    <xf numFmtId="168" fontId="37" fillId="0" borderId="37" xfId="0" applyFont="true" applyBorder="true" applyAlignment="true" applyProtection="true">
      <alignment horizontal="right" vertical="bottom" textRotation="0" wrapText="false" indent="0" shrinkToFit="false"/>
      <protection locked="true" hidden="false"/>
    </xf>
    <xf numFmtId="168" fontId="0" fillId="10" borderId="33" xfId="0" applyFont="false" applyBorder="true" applyAlignment="true" applyProtection="true">
      <alignment horizontal="right" vertical="bottom" textRotation="0" wrapText="true" indent="0" shrinkToFit="false"/>
      <protection locked="true" hidden="false"/>
    </xf>
    <xf numFmtId="168" fontId="37" fillId="0" borderId="32" xfId="0" applyFont="true" applyBorder="true" applyAlignment="true" applyProtection="true">
      <alignment horizontal="right" vertical="bottom" textRotation="0" wrapText="true" indent="0" shrinkToFit="false"/>
      <protection locked="true" hidden="false"/>
    </xf>
    <xf numFmtId="168" fontId="37" fillId="0" borderId="0" xfId="0" applyFont="true" applyBorder="false" applyAlignment="true" applyProtection="true">
      <alignment horizontal="right" vertical="bottom" textRotation="0" wrapText="true" indent="0" shrinkToFit="false"/>
      <protection locked="true" hidden="false"/>
    </xf>
    <xf numFmtId="168" fontId="37" fillId="0" borderId="38" xfId="0" applyFont="true" applyBorder="true" applyAlignment="true" applyProtection="true">
      <alignment horizontal="right" vertical="bottom" textRotation="0" wrapText="true" indent="0" shrinkToFit="false"/>
      <protection locked="true" hidden="false"/>
    </xf>
    <xf numFmtId="168" fontId="0" fillId="0" borderId="36" xfId="0" applyFont="true" applyBorder="true" applyAlignment="true" applyProtection="true">
      <alignment horizontal="right" vertical="bottom" textRotation="0" wrapText="false" indent="0" shrinkToFit="false"/>
      <protection locked="true" hidden="false"/>
    </xf>
    <xf numFmtId="164" fontId="0" fillId="0" borderId="32" xfId="0" applyFont="false" applyBorder="tru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34" fillId="16" borderId="39" xfId="0" applyFont="true" applyBorder="true" applyAlignment="true" applyProtection="true">
      <alignment horizontal="general" vertical="center" textRotation="0" wrapText="true" indent="0" shrinkToFit="false"/>
      <protection locked="true" hidden="false"/>
    </xf>
    <xf numFmtId="164" fontId="0" fillId="0" borderId="19" xfId="0" applyFont="true" applyBorder="true" applyAlignment="true" applyProtection="true">
      <alignment horizontal="general" vertical="bottom" textRotation="0" wrapText="false" indent="0" shrinkToFit="false"/>
      <protection locked="true" hidden="false"/>
    </xf>
    <xf numFmtId="167" fontId="0" fillId="0" borderId="1" xfId="0" applyFont="true" applyBorder="true" applyAlignment="true" applyProtection="true">
      <alignment horizontal="general" vertical="bottom" textRotation="0" wrapText="false" indent="0" shrinkToFit="false"/>
      <protection locked="true" hidden="false"/>
    </xf>
    <xf numFmtId="167" fontId="0" fillId="0" borderId="23" xfId="0" applyFont="true" applyBorder="true" applyAlignment="true" applyProtection="true">
      <alignment horizontal="general" vertical="bottom" textRotation="0" wrapText="false" indent="0" shrinkToFit="false"/>
      <protection locked="true" hidden="false"/>
    </xf>
    <xf numFmtId="168" fontId="0" fillId="0" borderId="23" xfId="0" applyFont="false" applyBorder="true" applyAlignment="true" applyProtection="true">
      <alignment horizontal="general" vertical="bottom" textRotation="0" wrapText="false" indent="0" shrinkToFit="false"/>
      <protection locked="true" hidden="false"/>
    </xf>
    <xf numFmtId="169" fontId="0" fillId="0" borderId="23" xfId="0" applyFont="false" applyBorder="true" applyAlignment="true" applyProtection="true">
      <alignment horizontal="general" vertical="bottom" textRotation="0" wrapText="false" indent="0" shrinkToFit="false"/>
      <protection locked="true" hidden="false"/>
    </xf>
    <xf numFmtId="164" fontId="0" fillId="0" borderId="40" xfId="0" applyFont="true" applyBorder="true" applyAlignment="true" applyProtection="true">
      <alignment horizontal="general" vertical="bottom" textRotation="0" wrapText="false" indent="0" shrinkToFit="false"/>
      <protection locked="true" hidden="false"/>
    </xf>
    <xf numFmtId="164" fontId="0" fillId="0" borderId="41" xfId="0" applyFont="true" applyBorder="true" applyAlignment="true" applyProtection="true">
      <alignment horizontal="general" vertical="bottom" textRotation="0" wrapText="false" indent="0" shrinkToFit="false"/>
      <protection locked="true" hidden="false"/>
    </xf>
    <xf numFmtId="167" fontId="0" fillId="0" borderId="41" xfId="0" applyFont="true" applyBorder="true" applyAlignment="true" applyProtection="true">
      <alignment horizontal="right" vertical="bottom" textRotation="0" wrapText="false" indent="0" shrinkToFit="false"/>
      <protection locked="true" hidden="false"/>
    </xf>
    <xf numFmtId="169" fontId="0" fillId="0" borderId="42" xfId="0" applyFont="false" applyBorder="true" applyAlignment="true" applyProtection="true">
      <alignment horizontal="general" vertical="bottom" textRotation="0" wrapText="false" indent="0" shrinkToFit="false"/>
      <protection locked="true" hidden="false"/>
    </xf>
    <xf numFmtId="164" fontId="29" fillId="17" borderId="1" xfId="0" applyFont="true" applyBorder="true" applyAlignment="true" applyProtection="true">
      <alignment horizontal="center" vertical="bottom" textRotation="0" wrapText="false" indent="0" shrinkToFit="false"/>
      <protection locked="true" hidden="false"/>
    </xf>
    <xf numFmtId="164" fontId="38" fillId="16" borderId="1" xfId="0" applyFont="true" applyBorder="true" applyAlignment="true" applyProtection="true">
      <alignment horizontal="general" vertical="center" textRotation="0" wrapText="true" indent="0" shrinkToFit="false"/>
      <protection locked="true" hidden="false"/>
    </xf>
    <xf numFmtId="164" fontId="38" fillId="16" borderId="1" xfId="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true">
      <alignment horizontal="right" vertical="center" textRotation="0" wrapText="false" indent="0" shrinkToFit="false"/>
      <protection locked="true" hidden="false"/>
    </xf>
    <xf numFmtId="169" fontId="4" fillId="0" borderId="1" xfId="0" applyFont="true" applyBorder="true" applyAlignment="true" applyProtection="true">
      <alignment horizontal="right" vertical="center" textRotation="0" wrapText="false" indent="0" shrinkToFit="false"/>
      <protection locked="true" hidden="false"/>
    </xf>
    <xf numFmtId="164" fontId="4" fillId="0" borderId="1" xfId="0" applyFont="true" applyBorder="true" applyAlignment="true" applyProtection="true">
      <alignment horizontal="right" vertical="center" textRotation="0" wrapText="false" indent="0" shrinkToFit="false"/>
      <protection locked="true" hidden="false"/>
    </xf>
    <xf numFmtId="164" fontId="0" fillId="0" borderId="1" xfId="0" applyFont="true" applyBorder="true" applyAlignment="true" applyProtection="true">
      <alignment horizontal="general" vertical="center" textRotation="0" wrapText="false" indent="0" shrinkToFit="false"/>
      <protection locked="true" hidden="false"/>
    </xf>
    <xf numFmtId="164" fontId="39" fillId="0" borderId="1" xfId="0" applyFont="true" applyBorder="true" applyAlignment="true" applyProtection="true">
      <alignment horizontal="left" vertical="center" textRotation="0" wrapText="false" indent="5" shrinkToFit="false"/>
      <protection locked="true" hidden="false"/>
    </xf>
    <xf numFmtId="164" fontId="41" fillId="0" borderId="0" xfId="0" applyFont="true" applyBorder="false" applyAlignment="true" applyProtection="true">
      <alignment horizontal="general" vertical="center" textRotation="0" wrapText="false" indent="0" shrinkToFit="false"/>
      <protection locked="true" hidden="false"/>
    </xf>
    <xf numFmtId="164" fontId="20" fillId="10" borderId="1" xfId="0" applyFont="true" applyBorder="true" applyAlignment="true" applyProtection="true">
      <alignment horizontal="general" vertical="center" textRotation="0" wrapText="false" indent="0" shrinkToFit="false"/>
      <protection locked="true" hidden="false"/>
    </xf>
    <xf numFmtId="164" fontId="41" fillId="10" borderId="1" xfId="0" applyFont="true" applyBorder="true" applyAlignment="true" applyProtection="true">
      <alignment horizontal="center" vertical="center" textRotation="0" wrapText="false" indent="0" shrinkToFit="false"/>
      <protection locked="true" hidden="false"/>
    </xf>
    <xf numFmtId="164" fontId="41" fillId="0" borderId="0" xfId="0" applyFont="true" applyBorder="false" applyAlignment="true" applyProtection="true">
      <alignment horizontal="center" vertical="center" textRotation="0" wrapText="false" indent="0" shrinkToFit="false"/>
      <protection locked="true" hidden="false"/>
    </xf>
    <xf numFmtId="164" fontId="20" fillId="18" borderId="3" xfId="0" applyFont="true" applyBorder="true" applyAlignment="true" applyProtection="true">
      <alignment horizontal="center" vertical="center" textRotation="0" wrapText="false" indent="0" shrinkToFit="false"/>
      <protection locked="true" hidden="false"/>
    </xf>
    <xf numFmtId="164" fontId="20" fillId="5" borderId="1" xfId="0" applyFont="true" applyBorder="true" applyAlignment="true" applyProtection="true">
      <alignment horizontal="center" vertical="center" textRotation="0" wrapText="false" indent="0" shrinkToFit="false"/>
      <protection locked="true" hidden="false"/>
    </xf>
    <xf numFmtId="164" fontId="20" fillId="5" borderId="2" xfId="0" applyFont="true" applyBorder="true" applyAlignment="true" applyProtection="true">
      <alignment horizontal="center" vertical="center" textRotation="0" wrapText="false" indent="0" shrinkToFit="false"/>
      <protection locked="true" hidden="false"/>
    </xf>
    <xf numFmtId="164" fontId="20" fillId="19" borderId="2" xfId="0" applyFont="true" applyBorder="true" applyAlignment="true" applyProtection="true">
      <alignment horizontal="center" vertical="center" textRotation="0" wrapText="false" indent="0" shrinkToFit="false"/>
      <protection locked="true" hidden="false"/>
    </xf>
    <xf numFmtId="164" fontId="20" fillId="19" borderId="1" xfId="0" applyFont="true" applyBorder="true" applyAlignment="true" applyProtection="true">
      <alignment horizontal="center" vertical="center" textRotation="0" wrapText="false" indent="0" shrinkToFit="false"/>
      <protection locked="true" hidden="false"/>
    </xf>
    <xf numFmtId="164" fontId="41" fillId="18" borderId="4" xfId="0" applyFont="true" applyBorder="true" applyAlignment="true" applyProtection="true">
      <alignment horizontal="center" vertical="center" textRotation="0" wrapText="false" indent="0" shrinkToFit="false"/>
      <protection locked="true" hidden="false"/>
    </xf>
    <xf numFmtId="164" fontId="41" fillId="18" borderId="4" xfId="0" applyFont="true" applyBorder="true" applyAlignment="true" applyProtection="true">
      <alignment horizontal="center" vertical="center" textRotation="0" wrapText="true" indent="0" shrinkToFit="false"/>
      <protection locked="true" hidden="false"/>
    </xf>
    <xf numFmtId="164" fontId="41" fillId="10" borderId="4" xfId="0" applyFont="true" applyBorder="true" applyAlignment="true" applyProtection="true">
      <alignment horizontal="center" vertical="center" textRotation="0" wrapText="true" indent="0" shrinkToFit="false"/>
      <protection locked="true" hidden="false"/>
    </xf>
    <xf numFmtId="164" fontId="20" fillId="10" borderId="4" xfId="0" applyFont="true" applyBorder="true" applyAlignment="true" applyProtection="true">
      <alignment horizontal="center" vertical="center" textRotation="0" wrapText="true" indent="0" shrinkToFit="false"/>
      <protection locked="true" hidden="false"/>
    </xf>
    <xf numFmtId="164" fontId="41" fillId="18" borderId="1" xfId="0" applyFont="true" applyBorder="true" applyAlignment="true" applyProtection="true">
      <alignment horizontal="center" vertical="center" textRotation="0" wrapText="true" indent="0" shrinkToFit="false"/>
      <protection locked="true" hidden="false"/>
    </xf>
    <xf numFmtId="164" fontId="41" fillId="0" borderId="1" xfId="0" applyFont="true" applyBorder="true" applyAlignment="true" applyProtection="true">
      <alignment horizontal="general" vertical="center" textRotation="0" wrapText="false" indent="0" shrinkToFit="false"/>
      <protection locked="true" hidden="false"/>
    </xf>
    <xf numFmtId="168" fontId="41" fillId="0" borderId="1" xfId="0" applyFont="true" applyBorder="true" applyAlignment="true" applyProtection="true">
      <alignment horizontal="general" vertical="center" textRotation="0" wrapText="false" indent="0" shrinkToFit="false"/>
      <protection locked="true" hidden="false"/>
    </xf>
    <xf numFmtId="168" fontId="42" fillId="0" borderId="1" xfId="0" applyFont="true" applyBorder="true" applyAlignment="true" applyProtection="true">
      <alignment horizontal="right" vertical="center" textRotation="0" wrapText="false" indent="0" shrinkToFit="false"/>
      <protection locked="true" hidden="false"/>
    </xf>
    <xf numFmtId="168" fontId="41" fillId="0" borderId="1" xfId="0" applyFont="true" applyBorder="true" applyAlignment="true" applyProtection="true">
      <alignment horizontal="right" vertical="center" textRotation="0" wrapText="false" indent="0" shrinkToFit="false"/>
      <protection locked="true" hidden="false"/>
    </xf>
    <xf numFmtId="164" fontId="20" fillId="0" borderId="2" xfId="0" applyFont="true" applyBorder="true" applyAlignment="true" applyProtection="true">
      <alignment horizontal="center" vertical="center" textRotation="0" wrapText="false" indent="0" shrinkToFit="false"/>
      <protection locked="true" hidden="false"/>
    </xf>
    <xf numFmtId="168" fontId="41" fillId="0" borderId="6" xfId="0" applyFont="true" applyBorder="true" applyAlignment="true" applyProtection="true">
      <alignment horizontal="center" vertical="center" textRotation="0" wrapText="false" indent="0" shrinkToFit="false"/>
      <protection locked="true" hidden="false"/>
    </xf>
    <xf numFmtId="164" fontId="41" fillId="0" borderId="6" xfId="0" applyFont="true" applyBorder="true" applyAlignment="true" applyProtection="true">
      <alignment horizontal="center" vertical="center" textRotation="0" wrapText="false" indent="0" shrinkToFit="false"/>
      <protection locked="true" hidden="false"/>
    </xf>
    <xf numFmtId="168" fontId="41" fillId="0" borderId="1" xfId="0" applyFont="true" applyBorder="true" applyAlignment="true" applyProtection="true">
      <alignment horizontal="center" vertical="center" textRotation="0" wrapText="false" indent="0" shrinkToFit="false"/>
      <protection locked="true" hidden="false"/>
    </xf>
    <xf numFmtId="164" fontId="41" fillId="0" borderId="5" xfId="0" applyFont="true" applyBorder="true" applyAlignment="true" applyProtection="true">
      <alignment horizontal="center" vertical="center" textRotation="0" wrapText="false" indent="0" shrinkToFit="false"/>
      <protection locked="true" hidden="false"/>
    </xf>
    <xf numFmtId="164" fontId="41" fillId="0" borderId="8" xfId="0" applyFont="true" applyBorder="true" applyAlignment="true" applyProtection="true">
      <alignment horizontal="center" vertical="center" textRotation="0" wrapText="false" indent="0" shrinkToFit="false"/>
      <protection locked="true" hidden="false"/>
    </xf>
    <xf numFmtId="164" fontId="41" fillId="0" borderId="1" xfId="0" applyFont="true" applyBorder="true" applyAlignment="true" applyProtection="true">
      <alignment horizontal="center" vertical="center" textRotation="0" wrapText="false" indent="0" shrinkToFit="false"/>
      <protection locked="true" hidden="false"/>
    </xf>
    <xf numFmtId="164" fontId="20" fillId="0" borderId="1" xfId="0" applyFont="true" applyBorder="true" applyAlignment="true" applyProtection="true">
      <alignment horizontal="center" vertical="center" textRotation="0" wrapText="false" indent="0" shrinkToFit="false"/>
      <protection locked="true" hidden="false"/>
    </xf>
    <xf numFmtId="164" fontId="41" fillId="0" borderId="1" xfId="0" applyFont="true" applyBorder="true" applyAlignment="true" applyProtection="true">
      <alignment horizontal="center" vertical="center" textRotation="0" wrapText="true" indent="0" shrinkToFit="false"/>
      <protection locked="true" hidden="false"/>
    </xf>
    <xf numFmtId="168" fontId="41" fillId="0" borderId="1" xfId="0" applyFont="true" applyBorder="true" applyAlignment="true" applyProtection="true">
      <alignment horizontal="center" vertical="center" textRotation="0" wrapText="true" indent="0" shrinkToFit="false"/>
      <protection locked="true" hidden="false"/>
    </xf>
    <xf numFmtId="164" fontId="20" fillId="18" borderId="1" xfId="0" applyFont="true" applyBorder="true" applyAlignment="true" applyProtection="true">
      <alignment horizontal="center" vertical="center" textRotation="0" wrapText="false" indent="0" shrinkToFit="false"/>
      <protection locked="true" hidden="false"/>
    </xf>
    <xf numFmtId="164" fontId="42" fillId="0" borderId="1" xfId="0" applyFont="true" applyBorder="true" applyAlignment="true" applyProtection="true">
      <alignment horizontal="center" vertical="center" textRotation="0" wrapText="true" indent="0" shrinkToFit="false"/>
      <protection locked="true" hidden="false"/>
    </xf>
    <xf numFmtId="164" fontId="41" fillId="0" borderId="3" xfId="0" applyFont="true" applyBorder="true" applyAlignment="true" applyProtection="true">
      <alignment horizontal="general" vertical="center" textRotation="0" wrapText="false" indent="0" shrinkToFit="false"/>
      <protection locked="true" hidden="false"/>
    </xf>
    <xf numFmtId="164" fontId="41" fillId="0" borderId="24" xfId="0" applyFont="true" applyBorder="true" applyAlignment="true" applyProtection="true">
      <alignment horizontal="general" vertical="center" textRotation="0" wrapText="false" indent="0" shrinkToFit="false"/>
      <protection locked="true" hidden="false"/>
    </xf>
    <xf numFmtId="164" fontId="41" fillId="0" borderId="25" xfId="0" applyFont="true" applyBorder="true" applyAlignment="true" applyProtection="true">
      <alignment horizontal="general" vertical="center" textRotation="0" wrapText="false" indent="0" shrinkToFit="false"/>
      <protection locked="true" hidden="false"/>
    </xf>
    <xf numFmtId="164" fontId="41" fillId="0" borderId="38" xfId="0" applyFont="true" applyBorder="true" applyAlignment="true" applyProtection="true">
      <alignment horizontal="general" vertical="center" textRotation="0" wrapText="false" indent="0" shrinkToFit="false"/>
      <protection locked="true" hidden="false"/>
    </xf>
    <xf numFmtId="164" fontId="41" fillId="0" borderId="33" xfId="0" applyFont="true" applyBorder="true" applyAlignment="true" applyProtection="true">
      <alignment horizontal="general" vertical="center" textRotation="0" wrapText="false" indent="0" shrinkToFit="false"/>
      <protection locked="true" hidden="false"/>
    </xf>
    <xf numFmtId="164" fontId="41" fillId="0" borderId="4" xfId="0" applyFont="true" applyBorder="true" applyAlignment="true" applyProtection="true">
      <alignment horizontal="general" vertical="center" textRotation="0" wrapText="false" indent="0" shrinkToFit="false"/>
      <protection locked="true" hidden="false"/>
    </xf>
    <xf numFmtId="164" fontId="41" fillId="0" borderId="43" xfId="0" applyFont="true" applyBorder="true" applyAlignment="true" applyProtection="true">
      <alignment horizontal="general" vertical="center" textRotation="0" wrapText="false" indent="0" shrinkToFit="false"/>
      <protection locked="true" hidden="false"/>
    </xf>
    <xf numFmtId="164" fontId="41" fillId="0" borderId="44"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43" fillId="0" borderId="0" xfId="0" applyFont="true" applyBorder="false" applyAlignment="true" applyProtection="true">
      <alignment horizontal="general" vertical="center" textRotation="0" wrapText="false" indent="0" shrinkToFit="false"/>
      <protection locked="true" hidden="false"/>
    </xf>
    <xf numFmtId="164" fontId="41" fillId="9" borderId="0" xfId="0" applyFont="true" applyBorder="false" applyAlignment="true" applyProtection="true">
      <alignment horizontal="general" vertical="center" textRotation="0" wrapText="false" indent="0" shrinkToFit="false"/>
      <protection locked="true" hidden="false"/>
    </xf>
    <xf numFmtId="164" fontId="42" fillId="19"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44" fillId="20" borderId="1" xfId="22" applyFont="true" applyBorder="true" applyAlignment="true" applyProtection="true">
      <alignment horizontal="left" vertical="top" textRotation="0" wrapText="false" indent="0" shrinkToFit="false"/>
      <protection locked="true" hidden="false"/>
    </xf>
    <xf numFmtId="169" fontId="44" fillId="20" borderId="1" xfId="22" applyFont="true" applyBorder="true" applyAlignment="true" applyProtection="true">
      <alignment horizontal="left" vertical="top" textRotation="0" wrapText="false" indent="0" shrinkToFit="false"/>
      <protection locked="true" hidden="false"/>
    </xf>
    <xf numFmtId="164" fontId="45" fillId="20" borderId="1" xfId="22" applyFont="true" applyBorder="true" applyAlignment="true" applyProtection="true">
      <alignment horizontal="left" vertical="top" textRotation="0" wrapText="false" indent="0" shrinkToFit="false"/>
      <protection locked="true" hidden="false"/>
    </xf>
    <xf numFmtId="169" fontId="45" fillId="20" borderId="1" xfId="22" applyFont="true" applyBorder="true" applyAlignment="true" applyProtection="true">
      <alignment horizontal="center" vertical="top" textRotation="0" wrapText="false" indent="0" shrinkToFit="false"/>
      <protection locked="true" hidden="false"/>
    </xf>
    <xf numFmtId="164" fontId="41" fillId="0" borderId="0" xfId="0" applyFont="true" applyBorder="false" applyAlignment="true" applyProtection="true">
      <alignment horizontal="general" vertical="bottom" textRotation="0" wrapText="false" indent="0" shrinkToFit="false"/>
      <protection locked="true" hidden="false"/>
    </xf>
    <xf numFmtId="164" fontId="41" fillId="0" borderId="0" xfId="0" applyFont="true" applyBorder="false" applyAlignment="true" applyProtection="true">
      <alignment horizontal="center"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false" indent="0" shrinkToFit="false"/>
      <protection locked="true" hidden="false"/>
    </xf>
    <xf numFmtId="164" fontId="20" fillId="0" borderId="45" xfId="0" applyFont="true" applyBorder="true" applyAlignment="true" applyProtection="true">
      <alignment horizontal="center" vertical="bottom" textRotation="0" wrapText="false" indent="0" shrinkToFit="false"/>
      <protection locked="true" hidden="false"/>
    </xf>
    <xf numFmtId="164" fontId="47" fillId="0" borderId="46" xfId="0" applyFont="true" applyBorder="true" applyAlignment="true" applyProtection="true">
      <alignment horizontal="center" vertical="center" textRotation="0" wrapText="false" indent="0" shrinkToFit="false"/>
      <protection locked="true" hidden="false"/>
    </xf>
    <xf numFmtId="164" fontId="20" fillId="0" borderId="4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48" fillId="5" borderId="47" xfId="0" applyFont="true" applyBorder="true" applyAlignment="true" applyProtection="true">
      <alignment horizontal="general" vertical="center" textRotation="0" wrapText="true" indent="0" shrinkToFit="false"/>
      <protection locked="true" hidden="false"/>
    </xf>
    <xf numFmtId="164" fontId="49" fillId="5" borderId="48" xfId="0" applyFont="true" applyBorder="true" applyAlignment="true" applyProtection="true">
      <alignment horizontal="center" vertical="center" textRotation="0" wrapText="false" indent="0" shrinkToFit="false"/>
      <protection locked="true" hidden="false"/>
    </xf>
    <xf numFmtId="164" fontId="48" fillId="5" borderId="48" xfId="0" applyFont="true" applyBorder="true" applyAlignment="true" applyProtection="true">
      <alignment horizontal="center" vertical="center" textRotation="0" wrapText="true" indent="0" shrinkToFit="false"/>
      <protection locked="true" hidden="false"/>
    </xf>
    <xf numFmtId="164" fontId="48" fillId="5" borderId="49"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49" fillId="5" borderId="1" xfId="0" applyFont="true" applyBorder="true" applyAlignment="true" applyProtection="true">
      <alignment horizontal="center" vertical="center" textRotation="0" wrapText="false" indent="0" shrinkToFit="false"/>
      <protection locked="true" hidden="false"/>
    </xf>
    <xf numFmtId="164" fontId="48" fillId="5" borderId="1" xfId="0" applyFont="true" applyBorder="true" applyAlignment="true" applyProtection="true">
      <alignment horizontal="center" vertical="center" textRotation="0" wrapText="true" indent="0" shrinkToFit="false"/>
      <protection locked="true" hidden="false"/>
    </xf>
    <xf numFmtId="164" fontId="48" fillId="5" borderId="50" xfId="0" applyFont="true" applyBorder="true" applyAlignment="true" applyProtection="true">
      <alignment horizontal="center" vertical="center" textRotation="0" wrapText="true" indent="0" shrinkToFit="false"/>
      <protection locked="true" hidden="false"/>
    </xf>
    <xf numFmtId="164" fontId="14" fillId="5" borderId="48" xfId="0" applyFont="true" applyBorder="true" applyAlignment="true" applyProtection="true">
      <alignment horizontal="center" vertical="center" textRotation="0" wrapText="true" indent="0" shrinkToFit="false"/>
      <protection locked="true" hidden="false"/>
    </xf>
    <xf numFmtId="164" fontId="14" fillId="5" borderId="49" xfId="0" applyFont="true" applyBorder="true" applyAlignment="true" applyProtection="true">
      <alignment horizontal="center" vertical="center" textRotation="0" wrapText="true" indent="0" shrinkToFit="false"/>
      <protection locked="true" hidden="false"/>
    </xf>
    <xf numFmtId="164" fontId="17" fillId="0" borderId="47" xfId="0" applyFont="true" applyBorder="true" applyAlignment="true" applyProtection="true">
      <alignment horizontal="general" vertical="center" textRotation="0" wrapText="false" indent="0" shrinkToFit="false"/>
      <protection locked="true" hidden="false"/>
    </xf>
    <xf numFmtId="168" fontId="17" fillId="0" borderId="48" xfId="0" applyFont="true" applyBorder="true" applyAlignment="true" applyProtection="true">
      <alignment horizontal="center" vertical="bottom" textRotation="0" wrapText="false" indent="0" shrinkToFit="false"/>
      <protection locked="true" hidden="false"/>
    </xf>
    <xf numFmtId="167" fontId="17" fillId="0" borderId="48" xfId="0" applyFont="true" applyBorder="true" applyAlignment="true" applyProtection="true">
      <alignment horizontal="center" vertical="bottom" textRotation="0" wrapText="false" indent="0" shrinkToFit="false"/>
      <protection locked="true" hidden="false"/>
    </xf>
    <xf numFmtId="167" fontId="17" fillId="0" borderId="49" xfId="0" applyFont="true" applyBorder="true" applyAlignment="true" applyProtection="true">
      <alignment horizontal="center" vertical="bottom" textRotation="0" wrapText="false" indent="0" shrinkToFit="false"/>
      <protection locked="true" hidden="false"/>
    </xf>
    <xf numFmtId="164" fontId="17" fillId="0" borderId="51" xfId="0" applyFont="true" applyBorder="true" applyAlignment="true" applyProtection="true">
      <alignment horizontal="general" vertical="center" textRotation="0" wrapText="false" indent="0" shrinkToFit="false"/>
      <protection locked="true" hidden="false"/>
    </xf>
    <xf numFmtId="168" fontId="17" fillId="0" borderId="1" xfId="0" applyFont="true" applyBorder="true" applyAlignment="true" applyProtection="true">
      <alignment horizontal="center" vertical="center" textRotation="0" wrapText="false" indent="0" shrinkToFit="false"/>
      <protection locked="true" hidden="false"/>
    </xf>
    <xf numFmtId="167" fontId="17" fillId="0" borderId="1" xfId="0" applyFont="true" applyBorder="true" applyAlignment="true" applyProtection="true">
      <alignment horizontal="center" vertical="center" textRotation="0" wrapText="false" indent="0" shrinkToFit="false"/>
      <protection locked="true" hidden="false"/>
    </xf>
    <xf numFmtId="167" fontId="17" fillId="0" borderId="50" xfId="0" applyFont="true" applyBorder="true" applyAlignment="true" applyProtection="true">
      <alignment horizontal="center" vertical="center" textRotation="0" wrapText="false" indent="0" shrinkToFit="false"/>
      <protection locked="true" hidden="false"/>
    </xf>
    <xf numFmtId="164" fontId="0" fillId="0" borderId="47" xfId="0" applyFont="true" applyBorder="true" applyAlignment="true" applyProtection="true">
      <alignment horizontal="general" vertical="center" textRotation="0" wrapText="false" indent="0" shrinkToFit="false"/>
      <protection locked="true" hidden="false"/>
    </xf>
    <xf numFmtId="168" fontId="0" fillId="0" borderId="48" xfId="0" applyFont="true" applyBorder="true" applyAlignment="true" applyProtection="true">
      <alignment horizontal="center" vertical="bottom" textRotation="0" wrapText="false" indent="0" shrinkToFit="false"/>
      <protection locked="true" hidden="false"/>
    </xf>
    <xf numFmtId="168" fontId="0" fillId="0" borderId="49" xfId="0" applyFont="true" applyBorder="true" applyAlignment="true" applyProtection="true">
      <alignment horizontal="center" vertical="bottom" textRotation="0" wrapText="false" indent="0" shrinkToFit="false"/>
      <protection locked="true" hidden="false"/>
    </xf>
    <xf numFmtId="164" fontId="17" fillId="0" borderId="52" xfId="0" applyFont="true" applyBorder="true" applyAlignment="true" applyProtection="true">
      <alignment horizontal="general" vertical="center" textRotation="0" wrapText="false" indent="0" shrinkToFit="false"/>
      <protection locked="true" hidden="false"/>
    </xf>
    <xf numFmtId="168" fontId="17" fillId="0" borderId="53" xfId="0" applyFont="true" applyBorder="true" applyAlignment="true" applyProtection="true">
      <alignment horizontal="center" vertical="bottom" textRotation="0" wrapText="false" indent="0" shrinkToFit="false"/>
      <protection locked="true" hidden="false"/>
    </xf>
    <xf numFmtId="167" fontId="17" fillId="0" borderId="53" xfId="0" applyFont="true" applyBorder="true" applyAlignment="true" applyProtection="true">
      <alignment horizontal="center" vertical="bottom" textRotation="0" wrapText="false" indent="0" shrinkToFit="false"/>
      <protection locked="true" hidden="false"/>
    </xf>
    <xf numFmtId="167" fontId="17" fillId="0" borderId="54" xfId="0" applyFont="true" applyBorder="true" applyAlignment="true" applyProtection="true">
      <alignment horizontal="center" vertical="bottom" textRotation="0" wrapText="false" indent="0" shrinkToFit="false"/>
      <protection locked="true" hidden="false"/>
    </xf>
    <xf numFmtId="164" fontId="17" fillId="0" borderId="55" xfId="0" applyFont="true" applyBorder="true" applyAlignment="true" applyProtection="true">
      <alignment horizontal="general" vertical="center" textRotation="0" wrapText="false" indent="0" shrinkToFit="false"/>
      <protection locked="true" hidden="false"/>
    </xf>
    <xf numFmtId="168" fontId="17" fillId="0" borderId="56" xfId="0" applyFont="true" applyBorder="true" applyAlignment="true" applyProtection="true">
      <alignment horizontal="center" vertical="center" textRotation="0" wrapText="false" indent="0" shrinkToFit="false"/>
      <protection locked="true" hidden="false"/>
    </xf>
    <xf numFmtId="168" fontId="17" fillId="0" borderId="57" xfId="0" applyFont="true" applyBorder="true" applyAlignment="true" applyProtection="true">
      <alignment horizontal="center" vertical="center" textRotation="0" wrapText="false" indent="0" shrinkToFit="false"/>
      <protection locked="true" hidden="false"/>
    </xf>
    <xf numFmtId="164" fontId="0" fillId="0" borderId="52" xfId="0" applyFont="true" applyBorder="true" applyAlignment="true" applyProtection="true">
      <alignment horizontal="general" vertical="center" textRotation="0" wrapText="false" indent="0" shrinkToFit="false"/>
      <protection locked="true" hidden="false"/>
    </xf>
    <xf numFmtId="168" fontId="0" fillId="0" borderId="53" xfId="0" applyFont="true" applyBorder="true" applyAlignment="true" applyProtection="true">
      <alignment horizontal="center" vertical="bottom" textRotation="0" wrapText="false" indent="0" shrinkToFit="false"/>
      <protection locked="true" hidden="false"/>
    </xf>
    <xf numFmtId="168" fontId="0" fillId="0" borderId="54" xfId="0" applyFont="true" applyBorder="true" applyAlignment="true" applyProtection="true">
      <alignment horizontal="center" vertical="bottom" textRotation="0" wrapText="false" indent="0" shrinkToFit="false"/>
      <protection locked="true" hidden="false"/>
    </xf>
    <xf numFmtId="164" fontId="11" fillId="0" borderId="58" xfId="0" applyFont="true" applyBorder="true" applyAlignment="true" applyProtection="true">
      <alignment horizontal="general" vertical="center" textRotation="0" wrapText="false" indent="0" shrinkToFit="false"/>
      <protection locked="true" hidden="false"/>
    </xf>
    <xf numFmtId="164" fontId="14" fillId="9" borderId="27" xfId="0" applyFont="true" applyBorder="true" applyAlignment="true" applyProtection="true">
      <alignment horizontal="center" vertical="center" textRotation="0" wrapText="false" indent="0" shrinkToFit="false"/>
      <protection locked="true" hidden="false"/>
    </xf>
    <xf numFmtId="164" fontId="49" fillId="9" borderId="59" xfId="0" applyFont="true" applyBorder="true" applyAlignment="true" applyProtection="true">
      <alignment horizontal="center" vertical="center" textRotation="0" wrapText="false" indent="0" shrinkToFit="false"/>
      <protection locked="true" hidden="false"/>
    </xf>
    <xf numFmtId="164" fontId="0" fillId="9" borderId="59" xfId="0" applyFont="true" applyBorder="true" applyAlignment="true" applyProtection="true">
      <alignment horizontal="center" vertical="bottom" textRotation="0" wrapText="false" indent="0" shrinkToFit="false"/>
      <protection locked="true" hidden="false"/>
    </xf>
    <xf numFmtId="164" fontId="0" fillId="9" borderId="60" xfId="0" applyFont="true" applyBorder="true" applyAlignment="true" applyProtection="true">
      <alignment horizontal="center" vertical="bottom" textRotation="0" wrapText="false" indent="0" shrinkToFit="false"/>
      <protection locked="true" hidden="false"/>
    </xf>
    <xf numFmtId="164" fontId="14" fillId="9" borderId="61" xfId="0" applyFont="true" applyBorder="true" applyAlignment="true" applyProtection="true">
      <alignment horizontal="center" vertical="center" textRotation="0" wrapText="false" indent="0" shrinkToFit="false"/>
      <protection locked="true" hidden="false"/>
    </xf>
    <xf numFmtId="164" fontId="0" fillId="9" borderId="59" xfId="0" applyFont="true" applyBorder="true" applyAlignment="true" applyProtection="true">
      <alignment horizontal="center" vertical="center" textRotation="0" wrapText="false" indent="0" shrinkToFit="false"/>
      <protection locked="true" hidden="false"/>
    </xf>
    <xf numFmtId="164" fontId="0" fillId="9" borderId="60" xfId="0" applyFont="true" applyBorder="true" applyAlignment="true" applyProtection="true">
      <alignment horizontal="center" vertical="center" textRotation="0" wrapText="true" indent="0" shrinkToFit="false"/>
      <protection locked="true" hidden="false"/>
    </xf>
    <xf numFmtId="164" fontId="49" fillId="9" borderId="59" xfId="0" applyFont="true" applyBorder="true" applyAlignment="true" applyProtection="true">
      <alignment horizontal="general" vertical="center" textRotation="0" wrapText="false" indent="0" shrinkToFit="false"/>
      <protection locked="true" hidden="false"/>
    </xf>
    <xf numFmtId="164" fontId="0" fillId="9" borderId="59" xfId="0" applyFont="true" applyBorder="true" applyAlignment="true" applyProtection="true">
      <alignment horizontal="general" vertical="center" textRotation="0" wrapText="false" indent="0" shrinkToFit="false"/>
      <protection locked="true" hidden="false"/>
    </xf>
    <xf numFmtId="164" fontId="0" fillId="9" borderId="60" xfId="0" applyFont="true" applyBorder="true" applyAlignment="true" applyProtection="true">
      <alignment horizontal="general" vertical="center" textRotation="0" wrapText="false" indent="0" shrinkToFit="false"/>
      <protection locked="true" hidden="false"/>
    </xf>
    <xf numFmtId="164" fontId="0" fillId="9" borderId="0" xfId="0" applyFont="true" applyBorder="false" applyAlignment="true" applyProtection="true">
      <alignment horizontal="center" vertical="bottom" textRotation="0" wrapText="false" indent="0" shrinkToFit="false"/>
      <protection locked="true" hidden="false"/>
    </xf>
    <xf numFmtId="164" fontId="0" fillId="9" borderId="34" xfId="0" applyFont="true" applyBorder="true" applyAlignment="true" applyProtection="true">
      <alignment horizontal="center" vertical="bottom" textRotation="0" wrapText="false" indent="0" shrinkToFit="false"/>
      <protection locked="true" hidden="false"/>
    </xf>
    <xf numFmtId="164" fontId="49" fillId="9" borderId="48" xfId="0" applyFont="true" applyBorder="true" applyAlignment="true" applyProtection="true">
      <alignment horizontal="center" vertical="center" textRotation="0" wrapText="false" indent="0" shrinkToFit="false"/>
      <protection locked="true" hidden="false"/>
    </xf>
    <xf numFmtId="164" fontId="0" fillId="9" borderId="48" xfId="0" applyFont="true" applyBorder="true" applyAlignment="true" applyProtection="true">
      <alignment horizontal="center" vertical="center" textRotation="0" wrapText="false" indent="0" shrinkToFit="false"/>
      <protection locked="true" hidden="false"/>
    </xf>
    <xf numFmtId="164" fontId="0" fillId="9" borderId="62" xfId="0" applyFont="true" applyBorder="true" applyAlignment="true" applyProtection="true">
      <alignment horizontal="center" vertical="center" textRotation="0" wrapText="false" indent="0" shrinkToFit="false"/>
      <protection locked="true" hidden="false"/>
    </xf>
    <xf numFmtId="164" fontId="49" fillId="9" borderId="48" xfId="0" applyFont="true" applyBorder="true" applyAlignment="true" applyProtection="true">
      <alignment horizontal="general" vertical="center" textRotation="0" wrapText="false" indent="0" shrinkToFit="false"/>
      <protection locked="true" hidden="false"/>
    </xf>
    <xf numFmtId="164" fontId="0" fillId="9" borderId="48" xfId="0" applyFont="true" applyBorder="true" applyAlignment="true" applyProtection="true">
      <alignment horizontal="general" vertical="center" textRotation="0" wrapText="false" indent="0" shrinkToFit="false"/>
      <protection locked="true" hidden="false"/>
    </xf>
    <xf numFmtId="164" fontId="0" fillId="9" borderId="62" xfId="0" applyFont="true" applyBorder="true" applyAlignment="true" applyProtection="true">
      <alignment horizontal="general" vertical="bottom" textRotation="0" wrapText="false" indent="0" shrinkToFit="false"/>
      <protection locked="true" hidden="false"/>
    </xf>
    <xf numFmtId="164" fontId="0" fillId="9" borderId="48" xfId="0" applyFont="true" applyBorder="true" applyAlignment="true" applyProtection="true">
      <alignment horizontal="general" vertical="bottom" textRotation="0" wrapText="false" indent="0" shrinkToFit="false"/>
      <protection locked="true" hidden="false"/>
    </xf>
    <xf numFmtId="164" fontId="0" fillId="9" borderId="16" xfId="0" applyFont="true" applyBorder="true" applyAlignment="true" applyProtection="true">
      <alignment horizontal="center" vertical="bottom" textRotation="0" wrapText="false" indent="0" shrinkToFit="false"/>
      <protection locked="true" hidden="false"/>
    </xf>
    <xf numFmtId="164" fontId="0" fillId="9" borderId="17" xfId="0" applyFont="true" applyBorder="true" applyAlignment="true" applyProtection="true">
      <alignment horizontal="center" vertical="bottom" textRotation="0" wrapText="false" indent="0" shrinkToFit="false"/>
      <protection locked="true" hidden="false"/>
    </xf>
    <xf numFmtId="164" fontId="0" fillId="9" borderId="63" xfId="0" applyFont="true" applyBorder="true" applyAlignment="true" applyProtection="true">
      <alignment horizontal="center" vertical="center" textRotation="0" wrapText="false" indent="0" shrinkToFit="false"/>
      <protection locked="true" hidden="false"/>
    </xf>
    <xf numFmtId="164" fontId="0" fillId="9" borderId="64" xfId="0" applyFont="true" applyBorder="true" applyAlignment="true" applyProtection="true">
      <alignment horizontal="center" vertical="center" textRotation="0" wrapText="false" indent="0" shrinkToFit="false"/>
      <protection locked="true" hidden="false"/>
    </xf>
    <xf numFmtId="164" fontId="0" fillId="9" borderId="16" xfId="0" applyFont="true" applyBorder="true" applyAlignment="true" applyProtection="true">
      <alignment horizontal="general" vertical="bottom" textRotation="0" wrapText="false" indent="0" shrinkToFit="false"/>
      <protection locked="true" hidden="false"/>
    </xf>
    <xf numFmtId="164" fontId="0" fillId="9" borderId="17" xfId="0" applyFont="true" applyBorder="tru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left" vertical="bottom" textRotation="0" wrapText="false" indent="0" shrinkToFit="false"/>
      <protection locked="true" hidden="false"/>
    </xf>
    <xf numFmtId="164" fontId="5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right"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21" borderId="65" xfId="0" applyFont="true" applyBorder="true" applyAlignment="true" applyProtection="true">
      <alignment horizontal="center" vertical="center" textRotation="0" wrapText="true" indent="0" shrinkToFit="false"/>
      <protection locked="true" hidden="false"/>
    </xf>
    <xf numFmtId="164" fontId="0" fillId="14" borderId="66"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22" xfId="0" applyFont="true" applyBorder="true" applyAlignment="true" applyProtection="true">
      <alignment horizontal="center" vertical="center" textRotation="0" wrapText="false" indent="0" shrinkToFit="false"/>
      <protection locked="true" hidden="false"/>
    </xf>
    <xf numFmtId="164" fontId="0" fillId="0" borderId="22" xfId="0" applyFont="true" applyBorder="true" applyAlignment="true" applyProtection="true">
      <alignment horizontal="center" vertical="center" textRotation="0" wrapText="true" indent="0" shrinkToFit="false"/>
      <protection locked="true" hidden="false"/>
    </xf>
    <xf numFmtId="164" fontId="0" fillId="22" borderId="65" xfId="0" applyFont="true" applyBorder="true" applyAlignment="true" applyProtection="true">
      <alignment horizontal="center" vertical="center" textRotation="0" wrapText="false" indent="0" shrinkToFit="false"/>
      <protection locked="true" hidden="false"/>
    </xf>
    <xf numFmtId="164" fontId="0" fillId="23" borderId="65" xfId="0" applyFont="true" applyBorder="true" applyAlignment="true" applyProtection="true">
      <alignment horizontal="center" vertical="center" textRotation="0" wrapText="false" indent="0" shrinkToFit="false"/>
      <protection locked="true" hidden="false"/>
    </xf>
    <xf numFmtId="164" fontId="0" fillId="24" borderId="65" xfId="0" applyFont="true" applyBorder="true" applyAlignment="true" applyProtection="true">
      <alignment horizontal="center" vertical="center" textRotation="0" wrapText="false" indent="0" shrinkToFit="false"/>
      <protection locked="true" hidden="false"/>
    </xf>
    <xf numFmtId="164" fontId="14" fillId="10" borderId="5" xfId="0" applyFont="true" applyBorder="true" applyAlignment="true" applyProtection="true">
      <alignment horizontal="center" vertical="center" textRotation="0" wrapText="true" indent="0" shrinkToFit="false"/>
      <protection locked="true" hidden="false"/>
    </xf>
    <xf numFmtId="164" fontId="14" fillId="25" borderId="1" xfId="0" applyFont="true" applyBorder="true" applyAlignment="true" applyProtection="true">
      <alignment horizontal="center" vertical="center" textRotation="0" wrapText="true" indent="0" shrinkToFit="false"/>
      <protection locked="true" hidden="false"/>
    </xf>
    <xf numFmtId="164" fontId="14" fillId="25" borderId="1" xfId="0" applyFont="true" applyBorder="true" applyAlignment="true" applyProtection="true">
      <alignment horizontal="left" vertical="center" textRotation="0" wrapText="true" indent="0" shrinkToFit="false"/>
      <protection locked="true" hidden="false"/>
    </xf>
    <xf numFmtId="164" fontId="14" fillId="26" borderId="1" xfId="0" applyFont="true" applyBorder="true" applyAlignment="true" applyProtection="true">
      <alignment horizontal="center" vertical="center" textRotation="0" wrapText="true" indent="0" shrinkToFit="false"/>
      <protection locked="true" hidden="false"/>
    </xf>
    <xf numFmtId="164" fontId="14" fillId="10" borderId="1" xfId="0" applyFont="true" applyBorder="true" applyAlignment="true" applyProtection="true">
      <alignment horizontal="center" vertical="center" textRotation="0" wrapText="true" indent="0" shrinkToFit="false"/>
      <protection locked="true" hidden="false"/>
    </xf>
    <xf numFmtId="164" fontId="14" fillId="10" borderId="1" xfId="0" applyFont="true" applyBorder="true" applyAlignment="true" applyProtection="true">
      <alignment horizontal="center" vertical="center" textRotation="0" wrapText="false" indent="0" shrinkToFit="false"/>
      <protection locked="true" hidden="false"/>
    </xf>
    <xf numFmtId="164" fontId="0" fillId="26" borderId="67" xfId="0" applyFont="true" applyBorder="true" applyAlignment="true" applyProtection="true">
      <alignment horizontal="general" vertical="center" textRotation="0" wrapText="false" indent="0" shrinkToFit="false"/>
      <protection locked="true" hidden="false"/>
    </xf>
    <xf numFmtId="164" fontId="0" fillId="26" borderId="68" xfId="0" applyFont="true" applyBorder="true" applyAlignment="true" applyProtection="true">
      <alignment horizontal="general" vertical="center" textRotation="0" wrapText="false" indent="0" shrinkToFit="false"/>
      <protection locked="true" hidden="false"/>
    </xf>
    <xf numFmtId="164" fontId="0" fillId="26" borderId="69" xfId="0" applyFont="true" applyBorder="true" applyAlignment="true" applyProtection="true">
      <alignment horizontal="general" vertical="center" textRotation="0" wrapText="false" indent="0" shrinkToFit="false"/>
      <protection locked="true" hidden="false"/>
    </xf>
    <xf numFmtId="164" fontId="14" fillId="10" borderId="2" xfId="0" applyFont="true" applyBorder="true" applyAlignment="true" applyProtection="true">
      <alignment horizontal="center" vertical="center" textRotation="0" wrapText="true" indent="0" shrinkToFit="false"/>
      <protection locked="true" hidden="false"/>
    </xf>
    <xf numFmtId="164" fontId="0" fillId="9"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70" fontId="17" fillId="0" borderId="1" xfId="24" applyFont="true" applyBorder="true" applyAlignment="true" applyProtection="true">
      <alignment horizontal="center" vertical="center" textRotation="0" wrapText="false" indent="0" shrinkToFit="false"/>
      <protection locked="true" hidden="false"/>
    </xf>
    <xf numFmtId="164" fontId="0" fillId="25"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9" fontId="5" fillId="0" borderId="1" xfId="0" applyFont="true" applyBorder="true" applyAlignment="true" applyProtection="true">
      <alignment horizontal="center" vertical="center" textRotation="0" wrapText="false" indent="0" shrinkToFit="false"/>
      <protection locked="true" hidden="false"/>
    </xf>
    <xf numFmtId="164" fontId="29" fillId="18" borderId="1" xfId="0" applyFont="true" applyBorder="true" applyAlignment="true" applyProtection="true">
      <alignment horizontal="center" vertical="bottom" textRotation="0" wrapText="false" indent="0" shrinkToFit="false"/>
      <protection locked="true" hidden="false"/>
    </xf>
    <xf numFmtId="164" fontId="4" fillId="18" borderId="1" xfId="0" applyFont="true" applyBorder="true" applyAlignment="true" applyProtection="true">
      <alignment horizontal="left" vertical="bottom" textRotation="0" wrapText="false" indent="0" shrinkToFit="false"/>
      <protection locked="true" hidden="false"/>
    </xf>
    <xf numFmtId="164" fontId="5" fillId="5" borderId="1" xfId="0" applyFont="true" applyBorder="true" applyAlignment="true" applyProtection="true">
      <alignment horizontal="left" vertical="center" textRotation="0" wrapText="false" indent="0" shrinkToFit="false"/>
      <protection locked="true" hidden="false"/>
    </xf>
    <xf numFmtId="164" fontId="5" fillId="27" borderId="1" xfId="0" applyFont="true" applyBorder="true" applyAlignment="true" applyProtection="true">
      <alignment horizontal="left" vertical="center" textRotation="0" wrapText="false" indent="0" shrinkToFit="false"/>
      <protection locked="true" hidden="false"/>
    </xf>
    <xf numFmtId="164" fontId="51" fillId="9" borderId="0" xfId="0" applyFont="true" applyBorder="false" applyAlignment="true" applyProtection="true">
      <alignment horizontal="general" vertical="bottom" textRotation="0" wrapText="false" indent="0" shrinkToFit="false"/>
      <protection locked="true" hidden="false"/>
    </xf>
    <xf numFmtId="164" fontId="4" fillId="18"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left" vertical="center" textRotation="0" wrapText="false" indent="0" shrinkToFit="false"/>
      <protection locked="true" hidden="false"/>
    </xf>
    <xf numFmtId="169" fontId="5" fillId="0" borderId="1" xfId="0" applyFont="true" applyBorder="true" applyAlignment="true" applyProtection="true">
      <alignment horizontal="left" vertical="center"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64" fontId="51" fillId="9" borderId="9" xfId="0" applyFont="true" applyBorder="true" applyAlignment="true" applyProtection="true">
      <alignment horizontal="general" vertical="bottom" textRotation="0" wrapText="false" indent="0" shrinkToFit="false"/>
      <protection locked="true" hidden="false"/>
    </xf>
    <xf numFmtId="164" fontId="0" fillId="9" borderId="11" xfId="0" applyFont="false" applyBorder="true" applyAlignment="true" applyProtection="true">
      <alignment horizontal="general" vertical="bottom" textRotation="0" wrapText="false" indent="0" shrinkToFit="false"/>
      <protection locked="true" hidden="false"/>
    </xf>
    <xf numFmtId="164" fontId="51" fillId="9" borderId="9" xfId="0" applyFont="true" applyBorder="true" applyAlignment="true" applyProtection="true">
      <alignment horizontal="left" vertical="bottom" textRotation="0" wrapText="false" indent="0" shrinkToFit="false"/>
      <protection locked="true" hidden="false"/>
    </xf>
    <xf numFmtId="164" fontId="0" fillId="9" borderId="10" xfId="0" applyFont="false" applyBorder="true" applyAlignment="true" applyProtection="true">
      <alignment horizontal="left" vertical="bottom" textRotation="0" wrapText="false" indent="0" shrinkToFit="false"/>
      <protection locked="true" hidden="false"/>
    </xf>
    <xf numFmtId="164" fontId="0" fillId="9" borderId="11" xfId="0" applyFont="false" applyBorder="true" applyAlignment="true" applyProtection="true">
      <alignment horizontal="left" vertical="bottom" textRotation="0" wrapText="false" indent="0" shrinkToFit="false"/>
      <protection locked="true" hidden="false"/>
    </xf>
    <xf numFmtId="164" fontId="0" fillId="9" borderId="32" xfId="0" applyFont="false" applyBorder="true" applyAlignment="true" applyProtection="true">
      <alignment horizontal="general" vertical="bottom" textRotation="0" wrapText="false" indent="0" shrinkToFit="false"/>
      <protection locked="true" hidden="false"/>
    </xf>
    <xf numFmtId="164" fontId="0" fillId="9" borderId="34" xfId="0" applyFont="false" applyBorder="true" applyAlignment="true" applyProtection="true">
      <alignment horizontal="general" vertical="bottom" textRotation="0" wrapText="false" indent="0" shrinkToFit="false"/>
      <protection locked="true" hidden="false"/>
    </xf>
    <xf numFmtId="164" fontId="0" fillId="9" borderId="32" xfId="0" applyFont="false" applyBorder="true" applyAlignment="true" applyProtection="true">
      <alignment horizontal="left" vertical="bottom" textRotation="0" wrapText="false" indent="0" shrinkToFit="false"/>
      <protection locked="true" hidden="false"/>
    </xf>
    <xf numFmtId="164" fontId="0" fillId="9" borderId="0" xfId="0" applyFont="false" applyBorder="false" applyAlignment="true" applyProtection="true">
      <alignment horizontal="left" vertical="bottom" textRotation="0" wrapText="false" indent="0" shrinkToFit="false"/>
      <protection locked="true" hidden="false"/>
    </xf>
    <xf numFmtId="164" fontId="0" fillId="9" borderId="34" xfId="0" applyFont="false" applyBorder="true" applyAlignment="true" applyProtection="true">
      <alignment horizontal="left" vertical="bottom" textRotation="0" wrapText="false" indent="0" shrinkToFit="false"/>
      <protection locked="true" hidden="false"/>
    </xf>
    <xf numFmtId="164" fontId="52" fillId="0" borderId="19" xfId="0" applyFont="true" applyBorder="true" applyAlignment="true" applyProtection="true">
      <alignment horizontal="center" vertical="bottom" textRotation="0" wrapText="false" indent="0" shrinkToFit="false"/>
      <protection locked="true" hidden="false"/>
    </xf>
    <xf numFmtId="164" fontId="52" fillId="0" borderId="1" xfId="0" applyFont="true" applyBorder="true" applyAlignment="true" applyProtection="true">
      <alignment horizontal="general" vertical="bottom" textRotation="0" wrapText="false" indent="0" shrinkToFit="false"/>
      <protection locked="true" hidden="false"/>
    </xf>
    <xf numFmtId="164" fontId="52" fillId="0" borderId="23" xfId="0" applyFont="true" applyBorder="true" applyAlignment="true" applyProtection="true">
      <alignment horizontal="general" vertical="bottom" textRotation="0" wrapText="false" indent="0" shrinkToFit="false"/>
      <protection locked="true" hidden="false"/>
    </xf>
    <xf numFmtId="164" fontId="52" fillId="0" borderId="1" xfId="0" applyFont="true" applyBorder="true" applyAlignment="true" applyProtection="true">
      <alignment horizontal="left" vertical="bottom" textRotation="0" wrapText="false" indent="0" shrinkToFit="false"/>
      <protection locked="true" hidden="false"/>
    </xf>
    <xf numFmtId="164" fontId="52" fillId="0" borderId="23" xfId="0" applyFont="true" applyBorder="true" applyAlignment="true" applyProtection="true">
      <alignment horizontal="left" vertical="bottom" textRotation="0" wrapText="false" indent="0" shrinkToFit="false"/>
      <protection locked="true" hidden="false"/>
    </xf>
    <xf numFmtId="164" fontId="52" fillId="10" borderId="19" xfId="0" applyFont="true" applyBorder="true" applyAlignment="true" applyProtection="true">
      <alignment horizontal="center" vertical="bottom" textRotation="0" wrapText="false" indent="0" shrinkToFit="false"/>
      <protection locked="true" hidden="false"/>
    </xf>
    <xf numFmtId="167" fontId="52" fillId="0" borderId="1" xfId="0" applyFont="true" applyBorder="true" applyAlignment="true" applyProtection="true">
      <alignment horizontal="general" vertical="bottom" textRotation="0" wrapText="false" indent="0" shrinkToFit="false"/>
      <protection locked="true" hidden="false"/>
    </xf>
    <xf numFmtId="167" fontId="52" fillId="0" borderId="23" xfId="0" applyFont="true" applyBorder="true" applyAlignment="true" applyProtection="true">
      <alignment horizontal="center" vertical="bottom" textRotation="0" wrapText="false" indent="0" shrinkToFit="false"/>
      <protection locked="true" hidden="false"/>
    </xf>
    <xf numFmtId="167" fontId="52" fillId="0" borderId="1" xfId="0" applyFont="true" applyBorder="true" applyAlignment="true" applyProtection="true">
      <alignment horizontal="center" vertical="bottom" textRotation="0" wrapText="false" indent="0" shrinkToFit="false"/>
      <protection locked="true" hidden="false"/>
    </xf>
    <xf numFmtId="168" fontId="52" fillId="0" borderId="23" xfId="0" applyFont="true" applyBorder="true" applyAlignment="true" applyProtection="true">
      <alignment horizontal="center" vertical="bottom" textRotation="0" wrapText="false" indent="0" shrinkToFit="false"/>
      <protection locked="true" hidden="false"/>
    </xf>
    <xf numFmtId="164" fontId="0" fillId="9" borderId="32" xfId="0" applyFont="false" applyBorder="true" applyAlignment="true" applyProtection="true">
      <alignment horizontal="center" vertical="bottom" textRotation="0" wrapText="false" indent="0" shrinkToFit="false"/>
      <protection locked="true" hidden="false"/>
    </xf>
    <xf numFmtId="168" fontId="5" fillId="0" borderId="1" xfId="0" applyFont="true" applyBorder="true" applyAlignment="true" applyProtection="true">
      <alignment horizontal="left" vertical="center" textRotation="0" wrapText="false" indent="0" shrinkToFit="false"/>
      <protection locked="true" hidden="false"/>
    </xf>
    <xf numFmtId="167" fontId="5" fillId="0" borderId="1" xfId="0" applyFont="true" applyBorder="true" applyAlignment="true" applyProtection="true">
      <alignment horizontal="left" vertical="center" textRotation="0" wrapText="false" indent="0" shrinkToFit="false"/>
      <protection locked="true" hidden="false"/>
    </xf>
    <xf numFmtId="164" fontId="52" fillId="10" borderId="19" xfId="0" applyFont="true" applyBorder="true" applyAlignment="true" applyProtection="true">
      <alignment horizontal="general" vertical="bottom" textRotation="0" wrapText="false" indent="0" shrinkToFit="false"/>
      <protection locked="true" hidden="false"/>
    </xf>
    <xf numFmtId="164" fontId="52" fillId="0" borderId="19"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bottom" textRotation="0" wrapText="false" indent="0" shrinkToFit="false"/>
      <protection locked="true" hidden="false"/>
    </xf>
    <xf numFmtId="164" fontId="52" fillId="0" borderId="19" xfId="0" applyFont="true" applyBorder="true" applyAlignment="true" applyProtection="true">
      <alignment horizontal="left" vertical="bottom" textRotation="0" wrapText="false" indent="0" shrinkToFit="false"/>
      <protection locked="true" hidden="false"/>
    </xf>
    <xf numFmtId="164" fontId="4" fillId="14" borderId="1" xfId="0" applyFont="true" applyBorder="true" applyAlignment="true" applyProtection="true">
      <alignment horizontal="center" vertical="center" textRotation="0" wrapText="true" indent="0" shrinkToFit="false"/>
      <protection locked="true" hidden="false"/>
    </xf>
    <xf numFmtId="164" fontId="5" fillId="14" borderId="1" xfId="0" applyFont="true" applyBorder="true" applyAlignment="true" applyProtection="true">
      <alignment horizontal="left" vertical="center" textRotation="0" wrapText="false" indent="0" shrinkToFit="false"/>
      <protection locked="true" hidden="false"/>
    </xf>
    <xf numFmtId="168" fontId="5" fillId="14" borderId="1" xfId="0" applyFont="true" applyBorder="true" applyAlignment="true" applyProtection="true">
      <alignment horizontal="left" vertical="center" textRotation="0" wrapText="false" indent="0" shrinkToFit="false"/>
      <protection locked="true" hidden="false"/>
    </xf>
    <xf numFmtId="169" fontId="5" fillId="14" borderId="1" xfId="0" applyFont="true" applyBorder="true" applyAlignment="true" applyProtection="true">
      <alignment horizontal="left" vertical="center" textRotation="0" wrapText="false" indent="0" shrinkToFit="false"/>
      <protection locked="true" hidden="false"/>
    </xf>
    <xf numFmtId="164" fontId="0" fillId="22" borderId="70" xfId="0" applyFont="true" applyBorder="true" applyAlignment="true" applyProtection="true">
      <alignment horizontal="center" vertical="center" textRotation="0" wrapText="true" indent="0" shrinkToFit="false"/>
      <protection locked="true" hidden="false"/>
    </xf>
    <xf numFmtId="164" fontId="0" fillId="9" borderId="15" xfId="0" applyFont="false" applyBorder="true" applyAlignment="true" applyProtection="true">
      <alignment horizontal="general" vertical="bottom" textRotation="0" wrapText="false" indent="0" shrinkToFit="false"/>
      <protection locked="true" hidden="false"/>
    </xf>
    <xf numFmtId="164" fontId="0" fillId="9" borderId="16" xfId="0" applyFont="false" applyBorder="true" applyAlignment="true" applyProtection="true">
      <alignment horizontal="general" vertical="bottom" textRotation="0" wrapText="false" indent="0" shrinkToFit="false"/>
      <protection locked="true" hidden="false"/>
    </xf>
    <xf numFmtId="164" fontId="0" fillId="9" borderId="17" xfId="0" applyFont="false" applyBorder="true" applyAlignment="true" applyProtection="true">
      <alignment horizontal="general" vertical="bottom" textRotation="0" wrapText="false" indent="0" shrinkToFit="false"/>
      <protection locked="true" hidden="false"/>
    </xf>
    <xf numFmtId="164" fontId="4" fillId="14" borderId="1" xfId="0" applyFont="true" applyBorder="true" applyAlignment="true" applyProtection="true">
      <alignment horizontal="left" vertical="bottom" textRotation="0" wrapText="false" indent="0" shrinkToFit="false"/>
      <protection locked="true" hidden="false"/>
    </xf>
    <xf numFmtId="169" fontId="4" fillId="14" borderId="1" xfId="0" applyFont="true" applyBorder="true" applyAlignment="true" applyProtection="true">
      <alignment horizontal="left" vertical="bottom" textRotation="0" wrapText="false" indent="0" shrinkToFit="false"/>
      <protection locked="true" hidden="false"/>
    </xf>
    <xf numFmtId="164" fontId="29" fillId="9" borderId="1" xfId="0" applyFont="true" applyBorder="true" applyAlignment="true" applyProtection="true">
      <alignment horizontal="center" vertical="bottom" textRotation="0" wrapText="false" indent="0" shrinkToFit="false"/>
      <protection locked="true" hidden="false"/>
    </xf>
    <xf numFmtId="164" fontId="0" fillId="10" borderId="2" xfId="0" applyFont="true" applyBorder="true" applyAlignment="true" applyProtection="true">
      <alignment horizontal="left" vertical="bottom" textRotation="0" wrapText="false" indent="0" shrinkToFit="false"/>
      <protection locked="true" hidden="false"/>
    </xf>
    <xf numFmtId="164" fontId="0" fillId="10" borderId="22" xfId="0" applyFont="false" applyBorder="true" applyAlignment="true" applyProtection="true">
      <alignment horizontal="left" vertical="bottom" textRotation="0" wrapText="false" indent="0" shrinkToFit="false"/>
      <protection locked="true" hidden="false"/>
    </xf>
    <xf numFmtId="164" fontId="0" fillId="10" borderId="71" xfId="0" applyFont="false" applyBorder="true" applyAlignment="true" applyProtection="true">
      <alignment horizontal="left" vertical="bottom" textRotation="0" wrapText="false" indent="0" shrinkToFit="false"/>
      <protection locked="true" hidden="false"/>
    </xf>
    <xf numFmtId="164" fontId="4" fillId="14" borderId="1" xfId="0" applyFont="true" applyBorder="true" applyAlignment="true" applyProtection="true">
      <alignment horizontal="center" vertical="center" textRotation="0" wrapText="false" indent="0" shrinkToFit="false"/>
      <protection locked="true" hidden="false"/>
    </xf>
    <xf numFmtId="164" fontId="4" fillId="14" borderId="5" xfId="0" applyFont="true" applyBorder="true" applyAlignment="true" applyProtection="true">
      <alignment horizontal="left" vertical="center" textRotation="0" wrapText="false" indent="0" shrinkToFit="false"/>
      <protection locked="true" hidden="false"/>
    </xf>
    <xf numFmtId="164" fontId="4" fillId="0" borderId="8" xfId="0" applyFont="true" applyBorder="true" applyAlignment="true" applyProtection="true">
      <alignment horizontal="center" vertical="center" textRotation="0" wrapText="false" indent="0" shrinkToFit="false"/>
      <protection locked="true" hidden="false"/>
    </xf>
    <xf numFmtId="169" fontId="4" fillId="0" borderId="1" xfId="0" applyFont="true" applyBorder="true" applyAlignment="true" applyProtection="true">
      <alignment horizontal="left" vertical="bottom" textRotation="0" wrapText="false" indent="0" shrinkToFit="false"/>
      <protection locked="true" hidden="false"/>
    </xf>
    <xf numFmtId="164" fontId="0" fillId="9" borderId="1" xfId="0" applyFont="false" applyBorder="true" applyAlignment="true" applyProtection="true">
      <alignment horizontal="center" vertical="bottom" textRotation="0" wrapText="false" indent="0" shrinkToFit="false"/>
      <protection locked="true" hidden="false"/>
    </xf>
    <xf numFmtId="164" fontId="0" fillId="9" borderId="1" xfId="0" applyFont="true" applyBorder="true" applyAlignment="true" applyProtection="true">
      <alignment horizontal="center" vertical="bottom" textRotation="0" wrapText="false" indent="0" shrinkToFit="false"/>
      <protection locked="true" hidden="false"/>
    </xf>
    <xf numFmtId="164" fontId="4" fillId="14" borderId="6" xfId="0" applyFont="true" applyBorder="true" applyAlignment="true" applyProtection="true">
      <alignment horizontal="center" vertical="center" textRotation="0" wrapText="true" indent="0" shrinkToFit="false"/>
      <protection locked="true" hidden="false"/>
    </xf>
    <xf numFmtId="164" fontId="0" fillId="14" borderId="1" xfId="0" applyFont="true" applyBorder="true" applyAlignment="true" applyProtection="true">
      <alignment horizontal="left" vertical="bottom" textRotation="0" wrapText="false" indent="0" shrinkToFit="false"/>
      <protection locked="true" hidden="false"/>
    </xf>
    <xf numFmtId="164" fontId="4" fillId="0" borderId="8" xfId="0" applyFont="true" applyBorder="true" applyAlignment="true" applyProtection="true">
      <alignment horizontal="center" vertical="center" textRotation="0" wrapText="true" indent="0" shrinkToFit="false"/>
      <protection locked="true" hidden="false"/>
    </xf>
    <xf numFmtId="164" fontId="4" fillId="18" borderId="1" xfId="0" applyFont="true" applyBorder="true" applyAlignment="true" applyProtection="true">
      <alignment horizontal="center" vertical="center" textRotation="0" wrapText="true" indent="0" shrinkToFit="false"/>
      <protection locked="true" hidden="false"/>
    </xf>
    <xf numFmtId="164" fontId="4" fillId="18"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4" fillId="25" borderId="1"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14" borderId="1" xfId="0" applyFont="true" applyBorder="true" applyAlignment="true" applyProtection="true">
      <alignment horizontal="center" vertical="bottom" textRotation="0" wrapText="false" indent="0" shrinkToFit="false"/>
      <protection locked="true" hidden="false"/>
    </xf>
    <xf numFmtId="164" fontId="0" fillId="14" borderId="1" xfId="0" applyFont="false" applyBorder="true" applyAlignment="true" applyProtection="true">
      <alignment horizontal="general" vertical="bottom" textRotation="0" wrapText="false" indent="0" shrinkToFit="false"/>
      <protection locked="true" hidden="false"/>
    </xf>
    <xf numFmtId="164" fontId="4" fillId="14" borderId="1" xfId="0" applyFont="true" applyBorder="true" applyAlignment="true" applyProtection="true">
      <alignment horizontal="general" vertical="bottom" textRotation="0" wrapText="false" indent="0" shrinkToFit="false"/>
      <protection locked="true" hidden="false"/>
    </xf>
    <xf numFmtId="164" fontId="0" fillId="14" borderId="1" xfId="0" applyFont="true" applyBorder="true" applyAlignment="true" applyProtection="true">
      <alignment horizontal="center" vertical="center" textRotation="0" wrapText="true" indent="0" shrinkToFit="false"/>
      <protection locked="true" hidden="false"/>
    </xf>
    <xf numFmtId="167" fontId="4" fillId="14" borderId="1" xfId="0" applyFont="true" applyBorder="true" applyAlignment="true" applyProtection="true">
      <alignment horizontal="left" vertical="bottom" textRotation="0" wrapText="false" indent="0" shrinkToFit="false"/>
      <protection locked="true" hidden="false"/>
    </xf>
    <xf numFmtId="164" fontId="0" fillId="14" borderId="1" xfId="0" applyFont="true" applyBorder="true" applyAlignment="true" applyProtection="true">
      <alignment horizontal="center" vertical="center" textRotation="0" wrapText="false" indent="0" shrinkToFit="false"/>
      <protection locked="true" hidden="false"/>
    </xf>
    <xf numFmtId="164" fontId="0" fillId="14" borderId="1" xfId="0" applyFont="true" applyBorder="true" applyAlignment="true" applyProtection="true">
      <alignment horizontal="center" vertical="bottom" textRotation="0" wrapText="false" indent="0" shrinkToFit="false"/>
      <protection locked="true" hidden="false"/>
    </xf>
    <xf numFmtId="167" fontId="0" fillId="14" borderId="1" xfId="0" applyFont="false" applyBorder="true" applyAlignment="true" applyProtection="true">
      <alignment horizontal="left" vertical="bottom" textRotation="0" wrapText="false" indent="0" shrinkToFit="false"/>
      <protection locked="true" hidden="false"/>
    </xf>
    <xf numFmtId="164" fontId="0" fillId="0" borderId="0" xfId="21" applyFont="true" applyBorder="false" applyAlignment="true" applyProtection="true">
      <alignment horizontal="general" vertical="center" textRotation="0" wrapText="false" indent="0" shrinkToFit="false"/>
      <protection locked="true" hidden="false"/>
    </xf>
    <xf numFmtId="164" fontId="0" fillId="0" borderId="0" xfId="21" applyFont="true" applyBorder="false" applyAlignment="true" applyProtection="true">
      <alignment horizontal="general" vertical="bottom" textRotation="0" wrapText="fals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30" fillId="2" borderId="1" xfId="21" applyFont="true" applyBorder="true" applyAlignment="true" applyProtection="true">
      <alignment horizontal="center" vertical="center" textRotation="0" wrapText="false" indent="0" shrinkToFit="false"/>
      <protection locked="true" hidden="false"/>
    </xf>
    <xf numFmtId="164" fontId="53" fillId="0" borderId="1" xfId="0" applyFont="true" applyBorder="true" applyAlignment="true" applyProtection="true">
      <alignment horizontal="center" vertical="bottom" textRotation="0" wrapText="false" indent="0" shrinkToFit="false"/>
      <protection locked="true" hidden="false"/>
    </xf>
    <xf numFmtId="164" fontId="0" fillId="0" borderId="1" xfId="21" applyFont="true" applyBorder="true" applyAlignment="true" applyProtection="true">
      <alignment horizontal="general" vertical="center" textRotation="0" wrapText="false" indent="0" shrinkToFit="false"/>
      <protection locked="true" hidden="false"/>
    </xf>
    <xf numFmtId="164" fontId="0" fillId="0" borderId="1" xfId="21" applyFont="true" applyBorder="true" applyAlignment="true" applyProtection="true">
      <alignment horizontal="general" vertical="bottom" textRotation="0" wrapText="false" indent="0" shrinkToFit="false"/>
      <protection locked="true" hidden="false"/>
    </xf>
    <xf numFmtId="165" fontId="0" fillId="0" borderId="1" xfId="15" applyFont="true" applyBorder="true" applyAlignment="true" applyProtection="true">
      <alignment horizontal="general" vertical="bottom" textRotation="0" wrapText="false" indent="0" shrinkToFit="false"/>
      <protection locked="true" hidden="false"/>
    </xf>
    <xf numFmtId="167" fontId="0" fillId="0" borderId="0" xfId="21" applyFont="true" applyBorder="false" applyAlignment="true" applyProtection="true">
      <alignment horizontal="general" vertical="bottom" textRotation="0" wrapText="false" indent="0" shrinkToFit="false"/>
      <protection locked="true" hidden="false"/>
    </xf>
    <xf numFmtId="164" fontId="48" fillId="14" borderId="1" xfId="22" applyFont="true" applyBorder="true" applyAlignment="true" applyProtection="true">
      <alignment horizontal="center" vertical="bottom" textRotation="0" wrapText="false" indent="0" shrinkToFit="false"/>
      <protection locked="true" hidden="false"/>
    </xf>
    <xf numFmtId="172" fontId="0" fillId="0" borderId="1" xfId="21" applyFont="true" applyBorder="true" applyAlignment="true" applyProtection="true">
      <alignment horizontal="general" vertical="bottom" textRotation="0" wrapText="false" indent="0" shrinkToFit="false"/>
      <protection locked="true" hidden="false"/>
    </xf>
    <xf numFmtId="165" fontId="0" fillId="0" borderId="0" xfId="21" applyFont="true" applyBorder="false" applyAlignment="true" applyProtection="true">
      <alignment horizontal="general" vertical="bottom" textRotation="0" wrapText="false" indent="0" shrinkToFit="false"/>
      <protection locked="true" hidden="false"/>
    </xf>
    <xf numFmtId="164" fontId="14" fillId="14" borderId="1" xfId="0" applyFont="true" applyBorder="true" applyAlignment="true" applyProtection="true">
      <alignment horizontal="center" vertical="center" textRotation="0" wrapText="false" indent="0" shrinkToFit="false"/>
      <protection locked="true" hidden="false"/>
    </xf>
    <xf numFmtId="164" fontId="14" fillId="14" borderId="1" xfId="0" applyFont="true" applyBorder="true" applyAlignment="true" applyProtection="true">
      <alignment horizontal="center" vertical="center" textRotation="0" wrapText="true" indent="0" shrinkToFit="false"/>
      <protection locked="true" hidden="false"/>
    </xf>
    <xf numFmtId="164" fontId="14" fillId="14" borderId="1" xfId="0" applyFont="true" applyBorder="true" applyAlignment="true" applyProtection="true">
      <alignment horizontal="general" vertical="bottom" textRotation="0" wrapText="false" indent="0" shrinkToFit="false"/>
      <protection locked="true" hidden="false"/>
    </xf>
    <xf numFmtId="164" fontId="14" fillId="14" borderId="1" xfId="0" applyFont="true" applyBorder="true" applyAlignment="true" applyProtection="true">
      <alignment horizontal="center" vertical="bottom" textRotation="0" wrapText="false" indent="0" shrinkToFit="false"/>
      <protection locked="true" hidden="false"/>
    </xf>
    <xf numFmtId="164" fontId="14" fillId="14" borderId="1" xfId="0" applyFont="true" applyBorder="true" applyAlignment="true" applyProtection="true">
      <alignment horizontal="center" vertical="bottom" textRotation="0" wrapText="true" indent="0" shrinkToFit="false"/>
      <protection locked="true" hidden="false"/>
    </xf>
    <xf numFmtId="164" fontId="0" fillId="24" borderId="1" xfId="0" applyFont="true" applyBorder="true" applyAlignment="true" applyProtection="true">
      <alignment horizontal="center" vertical="bottom" textRotation="0" wrapText="false" indent="0" shrinkToFit="false"/>
      <protection locked="true" hidden="false"/>
    </xf>
    <xf numFmtId="167" fontId="0" fillId="0" borderId="1" xfId="0" applyFont="true" applyBorder="true" applyAlignment="true" applyProtection="true">
      <alignment horizontal="center" vertical="bottom" textRotation="0" wrapText="false" indent="0" shrinkToFit="false"/>
      <protection locked="true" hidden="false"/>
    </xf>
    <xf numFmtId="169" fontId="0" fillId="24" borderId="1" xfId="0" applyFont="true" applyBorder="true" applyAlignment="true" applyProtection="true">
      <alignment horizontal="center" vertical="bottom" textRotation="0" wrapText="false" indent="0" shrinkToFit="false"/>
      <protection locked="true" hidden="false"/>
    </xf>
    <xf numFmtId="169" fontId="0"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14" fillId="23" borderId="1" xfId="0" applyFont="true" applyBorder="true" applyAlignment="true" applyProtection="true">
      <alignment horizontal="center" vertical="center" textRotation="0" wrapText="false" indent="0" shrinkToFit="false"/>
      <protection locked="true" hidden="false"/>
    </xf>
    <xf numFmtId="164" fontId="17" fillId="0" borderId="1" xfId="22" applyFont="true" applyBorder="true" applyAlignment="true" applyProtection="true">
      <alignment horizontal="center" vertical="bottom" textRotation="0" wrapText="tru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48" fillId="14" borderId="12" xfId="22" applyFont="true" applyBorder="true" applyAlignment="true" applyProtection="true">
      <alignment horizontal="center" vertical="bottom" textRotation="0" wrapText="false" indent="0" shrinkToFit="false"/>
      <protection locked="true" hidden="false"/>
    </xf>
    <xf numFmtId="164" fontId="14" fillId="14" borderId="19" xfId="0" applyFont="true" applyBorder="true" applyAlignment="true" applyProtection="true">
      <alignment horizontal="center" vertical="bottom" textRotation="0" wrapText="false" indent="0" shrinkToFit="false"/>
      <protection locked="true" hidden="false"/>
    </xf>
    <xf numFmtId="164" fontId="14" fillId="14" borderId="23" xfId="0" applyFont="true" applyBorder="true" applyAlignment="true" applyProtection="true">
      <alignment horizontal="center" vertical="bottom" textRotation="0" wrapText="false" indent="0" shrinkToFit="false"/>
      <protection locked="true" hidden="false"/>
    </xf>
    <xf numFmtId="164" fontId="14" fillId="14" borderId="19" xfId="0" applyFont="true" applyBorder="true" applyAlignment="true" applyProtection="true">
      <alignment horizontal="general" vertical="bottom" textRotation="0" wrapText="false" indent="0" shrinkToFit="false"/>
      <protection locked="true" hidden="false"/>
    </xf>
    <xf numFmtId="164" fontId="14" fillId="24" borderId="23" xfId="0" applyFont="true" applyBorder="true" applyAlignment="true" applyProtection="true">
      <alignment horizontal="center" vertical="bottom" textRotation="0" wrapText="false" indent="0" shrinkToFit="false"/>
      <protection locked="true" hidden="false"/>
    </xf>
    <xf numFmtId="164" fontId="0" fillId="0" borderId="19" xfId="0" applyFont="true" applyBorder="true" applyAlignment="true" applyProtection="true">
      <alignment horizontal="center" vertical="center" textRotation="0" wrapText="false" indent="0" shrinkToFit="false"/>
      <protection locked="true" hidden="false"/>
    </xf>
    <xf numFmtId="164" fontId="0" fillId="24" borderId="1" xfId="0" applyFont="true" applyBorder="true" applyAlignment="true" applyProtection="true">
      <alignment horizontal="center" vertical="center" textRotation="0" wrapText="false" indent="0" shrinkToFit="false"/>
      <protection locked="true" hidden="false"/>
    </xf>
    <xf numFmtId="169" fontId="0" fillId="24" borderId="23" xfId="0" applyFont="true" applyBorder="true" applyAlignment="true" applyProtection="true">
      <alignment horizontal="center" vertical="center" textRotation="0" wrapText="false" indent="0" shrinkToFit="false"/>
      <protection locked="true" hidden="false"/>
    </xf>
    <xf numFmtId="164" fontId="0" fillId="0" borderId="72" xfId="0" applyFont="true" applyBorder="true" applyAlignment="true" applyProtection="true">
      <alignment horizontal="center" vertical="bottom" textRotation="0" wrapText="true" indent="0" shrinkToFit="false"/>
      <protection locked="true" hidden="false"/>
    </xf>
    <xf numFmtId="164" fontId="48" fillId="0" borderId="0" xfId="22"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4" fontId="48" fillId="0" borderId="0" xfId="21" applyFont="true" applyBorder="false" applyAlignment="true" applyProtection="true">
      <alignment horizontal="general" vertical="center" textRotation="0" wrapText="true" indent="0" shrinkToFit="false" readingOrder="1"/>
      <protection locked="true" hidden="false"/>
    </xf>
    <xf numFmtId="165" fontId="0" fillId="0" borderId="1" xfId="15" applyFont="true" applyBorder="true" applyAlignment="true" applyProtection="true">
      <alignment horizontal="right" vertical="bottom" textRotation="0" wrapText="false" indent="0" shrinkToFit="false"/>
      <protection locked="true" hidden="false"/>
    </xf>
    <xf numFmtId="164" fontId="17" fillId="0" borderId="40" xfId="22" applyFont="true" applyBorder="true" applyAlignment="true" applyProtection="true">
      <alignment horizontal="center" vertical="center" textRotation="0" wrapText="true" indent="0" shrinkToFit="false"/>
      <protection locked="true" hidden="false"/>
    </xf>
    <xf numFmtId="164" fontId="54" fillId="0" borderId="1" xfId="22" applyFont="true" applyBorder="true" applyAlignment="true" applyProtection="true">
      <alignment horizontal="center" vertical="center" textRotation="0" wrapText="false" indent="0" shrinkToFit="false"/>
      <protection locked="true" hidden="false"/>
    </xf>
    <xf numFmtId="168" fontId="17" fillId="0" borderId="23" xfId="0" applyFont="true" applyBorder="true" applyAlignment="true" applyProtection="true">
      <alignment horizontal="center" vertical="center" textRotation="0" wrapText="false" indent="0" shrinkToFit="false"/>
      <protection locked="true" hidden="false"/>
    </xf>
    <xf numFmtId="168" fontId="17" fillId="0" borderId="0" xfId="0" applyFont="true" applyBorder="false" applyAlignment="true" applyProtection="true">
      <alignment horizontal="center" vertical="center" textRotation="0" wrapText="false" indent="0" shrinkToFit="false"/>
      <protection locked="true" hidden="false"/>
    </xf>
    <xf numFmtId="168" fontId="17" fillId="0" borderId="0" xfId="0" applyFont="true" applyBorder="false" applyAlignment="true" applyProtection="true">
      <alignment horizontal="general" vertical="center" textRotation="0" wrapText="false" indent="0" shrinkToFit="false"/>
      <protection locked="true" hidden="false"/>
    </xf>
    <xf numFmtId="164" fontId="54" fillId="0" borderId="41" xfId="22" applyFont="true" applyBorder="true" applyAlignment="true" applyProtection="true">
      <alignment horizontal="center" vertical="center" textRotation="0" wrapText="false" indent="0" shrinkToFit="false"/>
      <protection locked="true" hidden="false"/>
    </xf>
    <xf numFmtId="168" fontId="17" fillId="0" borderId="42" xfId="0" applyFont="true" applyBorder="true" applyAlignment="true" applyProtection="true">
      <alignment horizontal="center" vertical="center" textRotation="0" wrapText="false" indent="0" shrinkToFit="false"/>
      <protection locked="true" hidden="false"/>
    </xf>
    <xf numFmtId="164" fontId="0" fillId="0" borderId="1" xfId="21" applyFont="true" applyBorder="true" applyAlignment="true" applyProtection="true">
      <alignment horizontal="center" vertical="center" textRotation="0" wrapText="true" indent="0" shrinkToFit="false"/>
      <protection locked="true" hidden="false"/>
    </xf>
    <xf numFmtId="164" fontId="17" fillId="0" borderId="1" xfId="22" applyFont="true" applyBorder="true" applyAlignment="true" applyProtection="true">
      <alignment horizontal="center" vertical="center" textRotation="0" wrapText="true" indent="0" shrinkToFit="false"/>
      <protection locked="true" hidden="false"/>
    </xf>
    <xf numFmtId="167" fontId="17" fillId="0" borderId="1" xfId="22" applyFont="true" applyBorder="true" applyAlignment="true" applyProtection="true">
      <alignment horizontal="center" vertical="center" textRotation="0" wrapText="true" indent="0" shrinkToFit="false"/>
      <protection locked="true" hidden="false"/>
    </xf>
    <xf numFmtId="164" fontId="17" fillId="0" borderId="1" xfId="21" applyFont="true" applyBorder="true" applyAlignment="true" applyProtection="true">
      <alignment horizontal="center" vertical="center" textRotation="0" wrapText="true" indent="0" shrinkToFit="false" readingOrder="1"/>
      <protection locked="true" hidden="false"/>
    </xf>
    <xf numFmtId="168" fontId="17" fillId="24" borderId="1" xfId="0" applyFont="true" applyBorder="true" applyAlignment="true" applyProtection="true">
      <alignment horizontal="center" vertical="center" textRotation="0" wrapText="false" indent="0" shrinkToFit="false"/>
      <protection locked="true" hidden="false"/>
    </xf>
    <xf numFmtId="164" fontId="14" fillId="0" borderId="1" xfId="0" applyFont="true" applyBorder="true" applyAlignment="true" applyProtection="true">
      <alignment horizontal="center" vertical="bottom" textRotation="0" wrapText="true" indent="0" shrinkToFit="false"/>
      <protection locked="true" hidden="false"/>
    </xf>
    <xf numFmtId="164" fontId="48" fillId="14" borderId="12" xfId="0" applyFont="true" applyBorder="true" applyAlignment="true" applyProtection="true">
      <alignment horizontal="center" vertical="center" textRotation="0" wrapText="false" indent="0" shrinkToFit="false"/>
      <protection locked="true" hidden="false"/>
    </xf>
    <xf numFmtId="164" fontId="48" fillId="4" borderId="19" xfId="0" applyFont="true" applyBorder="true" applyAlignment="true" applyProtection="true">
      <alignment horizontal="center" vertical="center" textRotation="0" wrapText="true" indent="0" shrinkToFit="false"/>
      <protection locked="true" hidden="false"/>
    </xf>
    <xf numFmtId="164" fontId="48" fillId="4" borderId="1" xfId="0" applyFont="true" applyBorder="true" applyAlignment="true" applyProtection="true">
      <alignment horizontal="center" vertical="center" textRotation="0" wrapText="true" indent="0" shrinkToFit="false"/>
      <protection locked="true" hidden="false"/>
    </xf>
    <xf numFmtId="164" fontId="48" fillId="4" borderId="23" xfId="0" applyFont="true" applyBorder="true" applyAlignment="true" applyProtection="true">
      <alignment horizontal="center" vertical="center" textRotation="0" wrapText="true" indent="0" shrinkToFit="false"/>
      <protection locked="true" hidden="false"/>
    </xf>
    <xf numFmtId="164" fontId="17" fillId="0" borderId="19" xfId="0" applyFont="true" applyBorder="true" applyAlignment="true" applyProtection="true">
      <alignment horizontal="center" vertical="center" textRotation="0" wrapText="true" indent="0" shrinkToFit="false"/>
      <protection locked="true" hidden="false"/>
    </xf>
    <xf numFmtId="169" fontId="17" fillId="0" borderId="1" xfId="0" applyFont="true" applyBorder="true" applyAlignment="true" applyProtection="true">
      <alignment horizontal="center" vertical="center" textRotation="0" wrapText="false" indent="0" shrinkToFit="false"/>
      <protection locked="true" hidden="false"/>
    </xf>
    <xf numFmtId="169" fontId="17" fillId="0" borderId="23" xfId="0" applyFont="true" applyBorder="true" applyAlignment="true" applyProtection="true">
      <alignment horizontal="center" vertical="center"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17" fillId="14" borderId="19" xfId="0" applyFont="true" applyBorder="true" applyAlignment="true" applyProtection="true">
      <alignment horizontal="center" vertical="center" textRotation="0" wrapText="true" indent="0" shrinkToFit="false"/>
      <protection locked="true" hidden="false"/>
    </xf>
    <xf numFmtId="164" fontId="48" fillId="0" borderId="1" xfId="0" applyFont="true" applyBorder="true" applyAlignment="true" applyProtection="true">
      <alignment horizontal="center" vertical="center" textRotation="0" wrapText="true" indent="0" shrinkToFit="false"/>
      <protection locked="true" hidden="false"/>
    </xf>
    <xf numFmtId="164" fontId="48" fillId="0" borderId="23" xfId="0" applyFont="true" applyBorder="true" applyAlignment="true" applyProtection="true">
      <alignment horizontal="center" vertical="center" textRotation="0" wrapText="true" indent="0" shrinkToFit="false"/>
      <protection locked="true" hidden="false"/>
    </xf>
    <xf numFmtId="164" fontId="17" fillId="0" borderId="72" xfId="0" applyFont="true" applyBorder="true" applyAlignment="true" applyProtection="true">
      <alignment horizontal="left" vertical="top" textRotation="0" wrapText="true" indent="0" shrinkToFit="false"/>
      <protection locked="true" hidden="false"/>
    </xf>
    <xf numFmtId="164" fontId="29" fillId="14" borderId="1" xfId="0" applyFont="true" applyBorder="true" applyAlignment="true" applyProtection="true">
      <alignment horizontal="general" vertical="bottom" textRotation="0" wrapText="false" indent="0" shrinkToFit="false"/>
      <protection locked="true" hidden="false"/>
    </xf>
    <xf numFmtId="164" fontId="0" fillId="14" borderId="1" xfId="21" applyFont="true" applyBorder="true" applyAlignment="true" applyProtection="true">
      <alignment horizontal="center" vertical="center" textRotation="0" wrapText="false" indent="0" shrinkToFit="false"/>
      <protection locked="true" hidden="false"/>
    </xf>
    <xf numFmtId="164" fontId="0" fillId="10" borderId="1" xfId="21" applyFont="true" applyBorder="true" applyAlignment="true" applyProtection="true">
      <alignment horizontal="center" vertical="bottom" textRotation="0" wrapText="false" indent="0" shrinkToFit="false"/>
      <protection locked="true" hidden="false"/>
    </xf>
    <xf numFmtId="164" fontId="0" fillId="11" borderId="1" xfId="21" applyFont="true" applyBorder="true" applyAlignment="true" applyProtection="true">
      <alignment horizontal="center" vertical="bottom" textRotation="0" wrapText="false" indent="0" shrinkToFit="false"/>
      <protection locked="true" hidden="false"/>
    </xf>
    <xf numFmtId="164" fontId="0" fillId="20" borderId="1" xfId="21" applyFont="true" applyBorder="true" applyAlignment="true" applyProtection="true">
      <alignment horizontal="center" vertical="bottom" textRotation="0" wrapText="false" indent="0" shrinkToFit="false"/>
      <protection locked="true" hidden="false"/>
    </xf>
    <xf numFmtId="165" fontId="0" fillId="0" borderId="1" xfId="15" applyFont="true" applyBorder="true" applyAlignment="true" applyProtection="true">
      <alignment horizontal="general" vertical="bottom" textRotation="0" wrapText="true" indent="0" shrinkToFit="false"/>
      <protection locked="true" hidden="false"/>
    </xf>
    <xf numFmtId="164" fontId="0" fillId="14" borderId="1" xfId="21" applyFont="true" applyBorder="true" applyAlignment="true" applyProtection="true">
      <alignment horizontal="general" vertical="bottom" textRotation="0" wrapText="false" indent="0" shrinkToFit="false"/>
      <protection locked="true" hidden="false"/>
    </xf>
    <xf numFmtId="164" fontId="30" fillId="20" borderId="1" xfId="21" applyFont="true" applyBorder="true" applyAlignment="true" applyProtection="true">
      <alignment horizontal="center" vertical="center" textRotation="0" wrapText="false" indent="0" shrinkToFit="false"/>
      <protection locked="true" hidden="false"/>
    </xf>
    <xf numFmtId="165" fontId="30" fillId="20" borderId="1" xfId="15" applyFont="true" applyBorder="true" applyAlignment="true" applyProtection="true">
      <alignment horizontal="center" vertical="center" textRotation="0" wrapText="false" indent="0" shrinkToFit="false"/>
      <protection locked="true" hidden="false"/>
    </xf>
    <xf numFmtId="164" fontId="0" fillId="28" borderId="43" xfId="21" applyFont="true" applyBorder="true" applyAlignment="true" applyProtection="true">
      <alignment horizontal="center" vertical="bottom" textRotation="0" wrapText="false" indent="0" shrinkToFit="false"/>
      <protection locked="true" hidden="false"/>
    </xf>
    <xf numFmtId="164" fontId="20" fillId="6" borderId="2" xfId="0" applyFont="true" applyBorder="true" applyAlignment="true" applyProtection="true">
      <alignment horizontal="general" vertical="center" textRotation="0" wrapText="true" indent="0" shrinkToFit="false"/>
      <protection locked="true" hidden="false"/>
    </xf>
    <xf numFmtId="164" fontId="20" fillId="6" borderId="22" xfId="0" applyFont="true" applyBorder="true" applyAlignment="true" applyProtection="true">
      <alignment horizontal="center" vertical="center" textRotation="0" wrapText="true" indent="0" shrinkToFit="false"/>
      <protection locked="true" hidden="false"/>
    </xf>
    <xf numFmtId="169" fontId="20" fillId="6" borderId="71" xfId="0" applyFont="true" applyBorder="true" applyAlignment="true" applyProtection="true">
      <alignment horizontal="center" vertical="center" textRotation="0" wrapText="true" indent="0" shrinkToFit="false"/>
      <protection locked="true" hidden="false"/>
    </xf>
    <xf numFmtId="164" fontId="41" fillId="0" borderId="2" xfId="0" applyFont="true" applyBorder="true" applyAlignment="true" applyProtection="true">
      <alignment horizontal="center" vertical="center" textRotation="0" wrapText="true" indent="0" shrinkToFit="false"/>
      <protection locked="true" hidden="false"/>
    </xf>
    <xf numFmtId="169" fontId="41" fillId="0" borderId="24" xfId="0" applyFont="true" applyBorder="true" applyAlignment="true" applyProtection="true">
      <alignment horizontal="general" vertical="center" textRotation="0" wrapText="true" indent="0" shrinkToFit="false"/>
      <protection locked="true" hidden="false"/>
    </xf>
    <xf numFmtId="168" fontId="41" fillId="0" borderId="25" xfId="0" applyFont="true" applyBorder="true" applyAlignment="true" applyProtection="true">
      <alignment horizontal="general" vertical="center" textRotation="0" wrapText="true" indent="0" shrinkToFit="false"/>
      <protection locked="true" hidden="false"/>
    </xf>
    <xf numFmtId="169" fontId="41" fillId="0" borderId="0" xfId="0" applyFont="true" applyBorder="false" applyAlignment="true" applyProtection="true">
      <alignment horizontal="general" vertical="center" textRotation="0" wrapText="true" indent="0" shrinkToFit="false"/>
      <protection locked="true" hidden="false"/>
    </xf>
    <xf numFmtId="168" fontId="41" fillId="0" borderId="33" xfId="0" applyFont="true" applyBorder="true" applyAlignment="true" applyProtection="true">
      <alignment horizontal="general" vertical="center" textRotation="0" wrapText="true" indent="0" shrinkToFit="false"/>
      <protection locked="true" hidden="false"/>
    </xf>
    <xf numFmtId="169" fontId="41" fillId="0" borderId="43" xfId="0" applyFont="true" applyBorder="true" applyAlignment="true" applyProtection="true">
      <alignment horizontal="general" vertical="center" textRotation="0" wrapText="true" indent="0" shrinkToFit="false"/>
      <protection locked="true" hidden="false"/>
    </xf>
    <xf numFmtId="168" fontId="41" fillId="0" borderId="44" xfId="0" applyFont="true" applyBorder="true" applyAlignment="true" applyProtection="true">
      <alignment horizontal="general" vertical="center" textRotation="0" wrapText="true" indent="0" shrinkToFit="false"/>
      <protection locked="true" hidden="false"/>
    </xf>
    <xf numFmtId="164" fontId="41" fillId="0" borderId="0" xfId="0" applyFont="true" applyBorder="false" applyAlignment="true" applyProtection="true">
      <alignment horizontal="center" vertical="center" textRotation="0" wrapText="true" indent="0" shrinkToFit="false"/>
      <protection locked="true" hidden="false"/>
    </xf>
    <xf numFmtId="168" fontId="41" fillId="0" borderId="0" xfId="0" applyFont="true" applyBorder="false" applyAlignment="true" applyProtection="true">
      <alignment horizontal="center" vertical="center" textRotation="0" wrapText="true" indent="0" shrinkToFit="false"/>
      <protection locked="true" hidden="false"/>
    </xf>
    <xf numFmtId="168" fontId="41" fillId="0" borderId="25" xfId="0" applyFont="true" applyBorder="true" applyAlignment="true" applyProtection="true">
      <alignment horizontal="right" vertical="center" textRotation="0" wrapText="true" indent="0" shrinkToFit="false"/>
      <protection locked="true" hidden="false"/>
    </xf>
    <xf numFmtId="168" fontId="41" fillId="0" borderId="33" xfId="0" applyFont="true" applyBorder="true" applyAlignment="true" applyProtection="true">
      <alignment horizontal="right" vertical="center" textRotation="0" wrapText="true" indent="0" shrinkToFit="false"/>
      <protection locked="true" hidden="false"/>
    </xf>
    <xf numFmtId="168" fontId="41" fillId="0" borderId="44" xfId="0" applyFont="true" applyBorder="true" applyAlignment="true" applyProtection="true">
      <alignment horizontal="right" vertical="center" textRotation="0" wrapText="true" indent="0" shrinkToFit="false"/>
      <protection locked="true" hidden="false"/>
    </xf>
    <xf numFmtId="164" fontId="41" fillId="0" borderId="24" xfId="0" applyFont="true" applyBorder="true" applyAlignment="true" applyProtection="true">
      <alignment horizontal="left" vertical="center" textRotation="0" wrapText="true" indent="0" shrinkToFit="false"/>
      <protection locked="true" hidden="false"/>
    </xf>
    <xf numFmtId="168" fontId="41" fillId="0" borderId="25" xfId="19" applyFont="true" applyBorder="true" applyAlignment="true" applyProtection="true">
      <alignment horizontal="right" vertical="center" textRotation="0" wrapText="true" indent="0" shrinkToFit="false"/>
      <protection locked="true" hidden="false"/>
    </xf>
    <xf numFmtId="164" fontId="41" fillId="0" borderId="0" xfId="0" applyFont="true" applyBorder="false" applyAlignment="true" applyProtection="true">
      <alignment horizontal="left" vertical="center" textRotation="0" wrapText="true" indent="0" shrinkToFit="false"/>
      <protection locked="true" hidden="false"/>
    </xf>
    <xf numFmtId="168" fontId="41" fillId="0" borderId="33" xfId="19" applyFont="true" applyBorder="true" applyAlignment="true" applyProtection="true">
      <alignment horizontal="right" vertical="center" textRotation="0" wrapText="true" indent="0" shrinkToFit="false"/>
      <protection locked="true" hidden="false"/>
    </xf>
    <xf numFmtId="169" fontId="41" fillId="0" borderId="43" xfId="0" applyFont="true" applyBorder="true" applyAlignment="true" applyProtection="true">
      <alignment horizontal="general" vertical="center" textRotation="0" wrapText="false" indent="0" shrinkToFit="false"/>
      <protection locked="true" hidden="false"/>
    </xf>
    <xf numFmtId="168" fontId="41" fillId="0" borderId="44" xfId="0" applyFont="true" applyBorder="true" applyAlignment="true" applyProtection="true">
      <alignment horizontal="right" vertical="center" textRotation="0" wrapText="false" indent="0" shrinkToFit="false"/>
      <protection locked="true" hidden="false"/>
    </xf>
    <xf numFmtId="164" fontId="55" fillId="29" borderId="1" xfId="0" applyFont="true" applyBorder="true" applyAlignment="true" applyProtection="true">
      <alignment horizontal="center" vertical="center" textRotation="0" wrapText="false" indent="0" shrinkToFit="false"/>
      <protection locked="true" hidden="false"/>
    </xf>
    <xf numFmtId="164" fontId="55" fillId="30" borderId="1" xfId="0"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center" textRotation="0" wrapText="false" indent="0" shrinkToFit="false"/>
      <protection locked="true" hidden="false"/>
    </xf>
    <xf numFmtId="164" fontId="55" fillId="11" borderId="1" xfId="0"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74" fontId="56" fillId="11" borderId="1" xfId="0" applyFont="true" applyBorder="true" applyAlignment="true" applyProtection="true">
      <alignment horizontal="center" vertical="bottom" textRotation="0" wrapText="false" indent="0" shrinkToFit="false"/>
      <protection locked="true" hidden="false"/>
    </xf>
    <xf numFmtId="164" fontId="20" fillId="14" borderId="1" xfId="0" applyFont="true" applyBorder="true" applyAlignment="true" applyProtection="true">
      <alignment horizontal="center" vertical="bottom" textRotation="0" wrapText="false" indent="0" shrinkToFit="false"/>
      <protection locked="true" hidden="false"/>
    </xf>
    <xf numFmtId="164" fontId="20" fillId="14" borderId="5" xfId="0" applyFont="true" applyBorder="true" applyAlignment="true" applyProtection="true">
      <alignment horizontal="center" vertical="center" textRotation="0" wrapText="false" indent="0" shrinkToFit="false"/>
      <protection locked="true" hidden="false"/>
    </xf>
    <xf numFmtId="164" fontId="20" fillId="14" borderId="1" xfId="0" applyFont="true" applyBorder="true" applyAlignment="true" applyProtection="true">
      <alignment horizontal="center" vertical="center" textRotation="0" wrapText="false" indent="0" shrinkToFit="false"/>
      <protection locked="true" hidden="false"/>
    </xf>
    <xf numFmtId="164" fontId="20" fillId="14" borderId="1" xfId="0" applyFont="true" applyBorder="true" applyAlignment="true" applyProtection="true">
      <alignment horizontal="general" vertical="bottom" textRotation="0" wrapText="false" indent="0" shrinkToFit="false"/>
      <protection locked="true" hidden="false"/>
    </xf>
    <xf numFmtId="164" fontId="42" fillId="0" borderId="1" xfId="0" applyFont="true" applyBorder="true" applyAlignment="true" applyProtection="true">
      <alignment horizontal="center" vertical="bottom" textRotation="0" wrapText="false" indent="0" shrinkToFit="false"/>
      <protection locked="true" hidden="false"/>
    </xf>
    <xf numFmtId="164" fontId="41" fillId="0" borderId="1" xfId="0" applyFont="true" applyBorder="true" applyAlignment="true" applyProtection="true">
      <alignment horizontal="general" vertical="bottom" textRotation="0" wrapText="false" indent="0" shrinkToFit="false"/>
      <protection locked="true" hidden="false"/>
    </xf>
    <xf numFmtId="164" fontId="19" fillId="0" borderId="1" xfId="0" applyFont="true" applyBorder="true" applyAlignment="true" applyProtection="true">
      <alignment horizontal="center" vertical="bottom" textRotation="0" wrapText="false" indent="0" shrinkToFit="false"/>
      <protection locked="true" hidden="false"/>
    </xf>
    <xf numFmtId="164" fontId="42" fillId="0" borderId="1" xfId="0" applyFont="true" applyBorder="true" applyAlignment="true" applyProtection="true">
      <alignment horizontal="center" vertical="center" textRotation="0" wrapText="false" indent="0" shrinkToFit="false"/>
      <protection locked="true" hidden="false"/>
    </xf>
    <xf numFmtId="164" fontId="42" fillId="10" borderId="1" xfId="0" applyFont="true" applyBorder="true" applyAlignment="true" applyProtection="true">
      <alignment horizontal="center" vertical="bottom" textRotation="0" wrapText="true" indent="0" shrinkToFit="false"/>
      <protection locked="true" hidden="false"/>
    </xf>
    <xf numFmtId="164" fontId="42" fillId="10" borderId="1" xfId="0" applyFont="true" applyBorder="true" applyAlignment="true" applyProtection="true">
      <alignment horizontal="center" vertical="bottom" textRotation="0" wrapText="false" indent="0" shrinkToFit="false"/>
      <protection locked="true" hidden="false"/>
    </xf>
    <xf numFmtId="164" fontId="26" fillId="0" borderId="17" xfId="0" applyFont="true" applyBorder="true" applyAlignment="true" applyProtection="true">
      <alignment horizontal="general" vertical="center" textRotation="0" wrapText="false" indent="0" shrinkToFit="false"/>
      <protection locked="true" hidden="false"/>
    </xf>
    <xf numFmtId="164" fontId="41" fillId="0" borderId="8" xfId="0" applyFont="true" applyBorder="true" applyAlignment="true" applyProtection="true">
      <alignment horizontal="general" vertical="bottom" textRotation="0" wrapText="false" indent="0" shrinkToFit="false"/>
      <protection locked="true" hidden="false"/>
    </xf>
    <xf numFmtId="164" fontId="0" fillId="12" borderId="0" xfId="0" applyFont="true" applyBorder="true" applyAlignment="true" applyProtection="true">
      <alignment horizontal="center" vertical="center" textRotation="0" wrapText="false" indent="0" shrinkToFit="false"/>
      <protection locked="true" hidden="false"/>
    </xf>
    <xf numFmtId="164" fontId="0" fillId="12" borderId="16" xfId="0" applyFont="true" applyBorder="true" applyAlignment="true" applyProtection="true">
      <alignment horizontal="center" vertical="center" textRotation="0" wrapText="false" indent="0" shrinkToFit="false"/>
      <protection locked="true" hidden="false"/>
    </xf>
    <xf numFmtId="164" fontId="0" fillId="12" borderId="43" xfId="0" applyFont="true" applyBorder="true" applyAlignment="true" applyProtection="true">
      <alignment horizontal="center" vertical="center" textRotation="0" wrapText="false" indent="0" shrinkToFit="false"/>
      <protection locked="true" hidden="false"/>
    </xf>
    <xf numFmtId="164" fontId="0" fillId="12" borderId="0" xfId="0" applyFont="true" applyBorder="true" applyAlignment="true" applyProtection="true">
      <alignment horizontal="center" vertical="bottom" textRotation="0" wrapText="false" indent="0" shrinkToFit="false"/>
      <protection locked="true" hidden="false"/>
    </xf>
    <xf numFmtId="164" fontId="20" fillId="14" borderId="67" xfId="0" applyFont="true" applyBorder="true" applyAlignment="true" applyProtection="true">
      <alignment horizontal="center" vertical="center" textRotation="0" wrapText="false" indent="0" shrinkToFit="false"/>
      <protection locked="true" hidden="false"/>
    </xf>
    <xf numFmtId="164" fontId="20" fillId="14" borderId="68" xfId="0" applyFont="true" applyBorder="true" applyAlignment="true" applyProtection="true">
      <alignment horizontal="center" vertical="center" textRotation="0" wrapText="false" indent="0" shrinkToFit="false"/>
      <protection locked="true" hidden="false"/>
    </xf>
    <xf numFmtId="164" fontId="20" fillId="14" borderId="69" xfId="0" applyFont="true" applyBorder="true" applyAlignment="true" applyProtection="true">
      <alignment horizontal="center" vertical="center" textRotation="0" wrapText="false" indent="0" shrinkToFit="false"/>
      <protection locked="true" hidden="false"/>
    </xf>
    <xf numFmtId="164" fontId="20" fillId="14" borderId="73" xfId="0" applyFont="true" applyBorder="true" applyAlignment="true" applyProtection="true">
      <alignment horizontal="center" vertical="center" textRotation="0" wrapText="false" indent="0" shrinkToFit="false"/>
      <protection locked="true" hidden="false"/>
    </xf>
    <xf numFmtId="164" fontId="20" fillId="14" borderId="73" xfId="0" applyFont="true" applyBorder="true" applyAlignment="true" applyProtection="true">
      <alignment horizontal="center" vertical="top" textRotation="0" wrapText="false" indent="0" shrinkToFit="false"/>
      <protection locked="true" hidden="false"/>
    </xf>
    <xf numFmtId="164" fontId="20" fillId="14" borderId="30" xfId="0" applyFont="true" applyBorder="true" applyAlignment="true" applyProtection="true">
      <alignment horizontal="center" vertical="center" textRotation="0" wrapText="false" indent="0" shrinkToFit="false"/>
      <protection locked="true" hidden="false"/>
    </xf>
    <xf numFmtId="164" fontId="41" fillId="0" borderId="19" xfId="0" applyFont="true" applyBorder="true" applyAlignment="true" applyProtection="true">
      <alignment horizontal="general" vertical="bottom" textRotation="0" wrapText="false" indent="0" shrinkToFit="false"/>
      <protection locked="true" hidden="false"/>
    </xf>
    <xf numFmtId="164" fontId="0" fillId="0" borderId="23" xfId="0" applyFont="false" applyBorder="true" applyAlignment="true" applyProtection="true">
      <alignment horizontal="general" vertical="bottom" textRotation="0" wrapText="false" indent="0" shrinkToFit="false"/>
      <protection locked="true" hidden="false"/>
    </xf>
    <xf numFmtId="164" fontId="41" fillId="0" borderId="39" xfId="0" applyFont="true" applyBorder="true" applyAlignment="true" applyProtection="true">
      <alignment horizontal="general" vertical="bottom" textRotation="0" wrapText="false" indent="0" shrinkToFit="false"/>
      <protection locked="true" hidden="false"/>
    </xf>
    <xf numFmtId="164" fontId="0" fillId="0" borderId="39" xfId="0" applyFont="true" applyBorder="tru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general" vertical="bottom" textRotation="0" wrapText="false" indent="0" shrinkToFit="false"/>
      <protection locked="true" hidden="false"/>
    </xf>
    <xf numFmtId="164" fontId="41" fillId="0" borderId="70" xfId="0" applyFont="true" applyBorder="true" applyAlignment="true" applyProtection="true">
      <alignment horizontal="general" vertical="bottom" textRotation="0" wrapText="false" indent="0" shrinkToFit="false"/>
      <protection locked="true" hidden="false"/>
    </xf>
    <xf numFmtId="164" fontId="0" fillId="0" borderId="70" xfId="0" applyFont="true" applyBorder="true" applyAlignment="true" applyProtection="true">
      <alignment horizontal="general" vertical="bottom" textRotation="0" wrapText="false" indent="0" shrinkToFit="false"/>
      <protection locked="true" hidden="false"/>
    </xf>
    <xf numFmtId="164" fontId="0" fillId="0" borderId="34" xfId="0" applyFont="true" applyBorder="true" applyAlignment="true" applyProtection="true">
      <alignment horizontal="general" vertical="bottom" textRotation="0" wrapText="false" indent="0" shrinkToFit="false"/>
      <protection locked="true" hidden="false"/>
    </xf>
    <xf numFmtId="164" fontId="41" fillId="10" borderId="1" xfId="0" applyFont="true" applyBorder="true" applyAlignment="true" applyProtection="true">
      <alignment horizontal="general" vertical="bottom" textRotation="0" wrapText="false" indent="0" shrinkToFit="false"/>
      <protection locked="true" hidden="false"/>
    </xf>
    <xf numFmtId="164" fontId="57" fillId="0" borderId="23" xfId="0" applyFont="tru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true" applyProtection="true">
      <alignment horizontal="general" vertical="bottom" textRotation="0" wrapText="false" indent="0" shrinkToFit="false"/>
      <protection locked="true" hidden="false"/>
    </xf>
    <xf numFmtId="164" fontId="41" fillId="0" borderId="74" xfId="0" applyFont="true" applyBorder="true" applyAlignment="true" applyProtection="true">
      <alignment horizontal="general" vertical="bottom" textRotation="0" wrapText="false" indent="0" shrinkToFit="false"/>
      <protection locked="true" hidden="false"/>
    </xf>
    <xf numFmtId="164" fontId="0" fillId="0" borderId="74" xfId="0" applyFont="true" applyBorder="true" applyAlignment="true" applyProtection="true">
      <alignment horizontal="general" vertical="bottom" textRotation="0" wrapText="false" indent="0" shrinkToFit="false"/>
      <protection locked="true" hidden="false"/>
    </xf>
    <xf numFmtId="164" fontId="41" fillId="0" borderId="40" xfId="0" applyFont="true" applyBorder="true" applyAlignment="true" applyProtection="true">
      <alignment horizontal="general" vertical="bottom" textRotation="0" wrapText="false" indent="0" shrinkToFit="false"/>
      <protection locked="true" hidden="false"/>
    </xf>
    <xf numFmtId="164" fontId="0" fillId="0" borderId="42" xfId="0" applyFont="false" applyBorder="true" applyAlignment="true" applyProtection="true">
      <alignment horizontal="general" vertical="bottom" textRotation="0" wrapText="false" indent="0" shrinkToFit="false"/>
      <protection locked="true" hidden="false"/>
    </xf>
    <xf numFmtId="164" fontId="0" fillId="0" borderId="17" xfId="0" applyFont="true" applyBorder="true" applyAlignment="true" applyProtection="true">
      <alignment horizontal="general" vertical="bottom" textRotation="0" wrapText="false" indent="0" shrinkToFit="false"/>
      <protection locked="true" hidden="false"/>
    </xf>
    <xf numFmtId="164" fontId="58" fillId="31" borderId="1" xfId="0" applyFont="true" applyBorder="true" applyAlignment="true" applyProtection="true">
      <alignment horizontal="center" vertical="bottom" textRotation="0" wrapText="false" indent="0" shrinkToFit="false"/>
      <protection locked="true" hidden="false"/>
    </xf>
    <xf numFmtId="164" fontId="59" fillId="31" borderId="1" xfId="0" applyFont="true" applyBorder="true" applyAlignment="true" applyProtection="true">
      <alignment horizontal="center" vertical="bottom" textRotation="0" wrapText="false" indent="0" shrinkToFit="false"/>
      <protection locked="true" hidden="false"/>
    </xf>
    <xf numFmtId="164" fontId="29" fillId="14" borderId="1" xfId="0" applyFont="true" applyBorder="true" applyAlignment="true" applyProtection="true">
      <alignment horizontal="center" vertical="bottom" textRotation="0" wrapText="false" indent="0" shrinkToFit="false"/>
      <protection locked="true" hidden="false"/>
    </xf>
    <xf numFmtId="171" fontId="4" fillId="0" borderId="1" xfId="19" applyFont="true" applyBorder="true" applyAlignment="true" applyProtection="true">
      <alignment horizontal="center" vertical="bottom" textRotation="0" wrapText="false" indent="0" shrinkToFit="false"/>
      <protection locked="true" hidden="false"/>
    </xf>
    <xf numFmtId="167" fontId="0" fillId="0" borderId="1" xfId="0" applyFont="fals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9" fontId="0" fillId="0" borderId="5" xfId="0" applyFont="true" applyBorder="true" applyAlignment="true" applyProtection="true">
      <alignment horizontal="general" vertical="bottom" textRotation="0" wrapText="false" indent="0" shrinkToFit="false"/>
      <protection locked="true" hidden="false"/>
    </xf>
    <xf numFmtId="171" fontId="4" fillId="0" borderId="1" xfId="19" applyFont="true" applyBorder="true" applyAlignment="true" applyProtection="true">
      <alignment horizontal="left" vertical="bottom" textRotation="0" wrapText="false" indent="0" shrinkToFit="false"/>
      <protection locked="true" hidden="false"/>
    </xf>
    <xf numFmtId="169" fontId="0" fillId="0" borderId="1" xfId="0" applyFont="true" applyBorder="true" applyAlignment="true" applyProtection="true">
      <alignment horizontal="general" vertical="bottom" textRotation="0" wrapText="false" indent="0" shrinkToFit="false"/>
      <protection locked="true" hidden="false"/>
    </xf>
    <xf numFmtId="164" fontId="48" fillId="14" borderId="1" xfId="0" applyFont="true" applyBorder="true" applyAlignment="true" applyProtection="true">
      <alignment horizontal="center" vertical="center" textRotation="0" wrapText="false" indent="0" shrinkToFit="false"/>
      <protection locked="true" hidden="false"/>
    </xf>
    <xf numFmtId="164" fontId="60" fillId="14" borderId="1" xfId="0" applyFont="true" applyBorder="true" applyAlignment="true" applyProtection="true">
      <alignment horizontal="center" vertical="center" textRotation="0" wrapText="false" indent="0" shrinkToFit="false"/>
      <protection locked="true" hidden="false"/>
    </xf>
    <xf numFmtId="164" fontId="17" fillId="10" borderId="5" xfId="0" applyFont="true" applyBorder="true" applyAlignment="true" applyProtection="true">
      <alignment horizontal="general" vertical="center" textRotation="0" wrapText="false" indent="0" shrinkToFit="false"/>
      <protection locked="true" hidden="false"/>
    </xf>
    <xf numFmtId="164" fontId="17" fillId="0" borderId="44" xfId="0" applyFont="true" applyBorder="true" applyAlignment="true" applyProtection="true">
      <alignment horizontal="center" vertical="center" textRotation="0" wrapText="false" indent="0" shrinkToFit="false"/>
      <protection locked="true" hidden="false"/>
    </xf>
    <xf numFmtId="164" fontId="61" fillId="0" borderId="44" xfId="0" applyFont="true" applyBorder="true" applyAlignment="true" applyProtection="true">
      <alignment horizontal="center" vertical="center" textRotation="0" wrapText="false" indent="0" shrinkToFit="false"/>
      <protection locked="true" hidden="false"/>
    </xf>
    <xf numFmtId="164" fontId="60" fillId="0" borderId="44" xfId="0" applyFont="true" applyBorder="true" applyAlignment="true" applyProtection="true">
      <alignment horizontal="center" vertical="center" textRotation="0" wrapText="false" indent="0" shrinkToFit="false"/>
      <protection locked="true" hidden="false"/>
    </xf>
    <xf numFmtId="164" fontId="61" fillId="32" borderId="5" xfId="0" applyFont="true" applyBorder="true" applyAlignment="true" applyProtection="true">
      <alignment horizontal="general" vertical="center" textRotation="0" wrapText="false" indent="0" shrinkToFit="false"/>
      <protection locked="true" hidden="false"/>
    </xf>
    <xf numFmtId="164" fontId="60" fillId="32" borderId="44" xfId="0" applyFont="true" applyBorder="true" applyAlignment="true" applyProtection="true">
      <alignment horizontal="center" vertical="center" textRotation="0" wrapText="false" indent="0" shrinkToFit="false"/>
      <protection locked="true" hidden="false"/>
    </xf>
    <xf numFmtId="164" fontId="61" fillId="32" borderId="44" xfId="0" applyFont="true" applyBorder="true" applyAlignment="true" applyProtection="true">
      <alignment horizontal="center" vertical="center" textRotation="0" wrapText="false" indent="0" shrinkToFit="false"/>
      <protection locked="true" hidden="false"/>
    </xf>
    <xf numFmtId="164" fontId="63" fillId="13" borderId="44" xfId="0" applyFont="true" applyBorder="true" applyAlignment="true" applyProtection="true">
      <alignment horizontal="center" vertical="center" textRotation="0" wrapText="false" indent="0" shrinkToFit="false"/>
      <protection locked="true" hidden="false"/>
    </xf>
    <xf numFmtId="164" fontId="17" fillId="10" borderId="1" xfId="0" applyFont="true" applyBorder="true" applyAlignment="true" applyProtection="true">
      <alignment horizontal="general" vertical="center" textRotation="0" wrapText="false" indent="0" shrinkToFit="false"/>
      <protection locked="true" hidden="false"/>
    </xf>
    <xf numFmtId="164" fontId="17" fillId="0" borderId="71" xfId="0" applyFont="true" applyBorder="true" applyAlignment="true" applyProtection="true">
      <alignment horizontal="center" vertical="center" textRotation="0" wrapText="false" indent="0" shrinkToFit="false"/>
      <protection locked="true" hidden="false"/>
    </xf>
    <xf numFmtId="164" fontId="61" fillId="26" borderId="44" xfId="0" applyFont="true" applyBorder="true" applyAlignment="true" applyProtection="true">
      <alignment horizontal="center" vertical="center" textRotation="0" wrapText="false" indent="0" shrinkToFit="false"/>
      <protection locked="true" hidden="false"/>
    </xf>
    <xf numFmtId="164" fontId="17" fillId="11" borderId="71" xfId="0" applyFont="true" applyBorder="true" applyAlignment="true" applyProtection="true">
      <alignment horizontal="general" vertical="center" textRotation="0" wrapText="false" indent="0" shrinkToFit="false"/>
      <protection locked="true" hidden="false"/>
    </xf>
    <xf numFmtId="164" fontId="17" fillId="11" borderId="44" xfId="0" applyFont="true" applyBorder="true" applyAlignment="true" applyProtection="true">
      <alignment horizontal="center" vertical="center" textRotation="0" wrapText="false" indent="0" shrinkToFit="false"/>
      <protection locked="true" hidden="false"/>
    </xf>
    <xf numFmtId="164" fontId="61" fillId="11" borderId="44" xfId="0" applyFont="true" applyBorder="true" applyAlignment="true" applyProtection="true">
      <alignment horizontal="center" vertical="center" textRotation="0" wrapText="false" indent="0" shrinkToFit="false"/>
      <protection locked="true" hidden="false"/>
    </xf>
    <xf numFmtId="164" fontId="17" fillId="11" borderId="5" xfId="0" applyFont="true" applyBorder="true" applyAlignment="true" applyProtection="true">
      <alignment horizontal="general" vertical="center" textRotation="0" wrapText="false" indent="0" shrinkToFit="false"/>
      <protection locked="true" hidden="false"/>
    </xf>
    <xf numFmtId="164" fontId="17" fillId="9" borderId="44" xfId="0" applyFont="true" applyBorder="true" applyAlignment="true" applyProtection="true">
      <alignment horizontal="center" vertical="center" textRotation="0" wrapText="false" indent="0" shrinkToFit="false"/>
      <protection locked="true" hidden="false"/>
    </xf>
    <xf numFmtId="164" fontId="17" fillId="14" borderId="5" xfId="0" applyFont="true" applyBorder="true" applyAlignment="true" applyProtection="true">
      <alignment horizontal="general" vertical="center" textRotation="0" wrapText="false" indent="0" shrinkToFit="false"/>
      <protection locked="true" hidden="false"/>
    </xf>
    <xf numFmtId="164" fontId="61" fillId="9" borderId="44" xfId="0" applyFont="true" applyBorder="true" applyAlignment="true" applyProtection="true">
      <alignment horizontal="center" vertical="center" textRotation="0" wrapText="false" indent="0" shrinkToFit="false"/>
      <protection locked="true" hidden="false"/>
    </xf>
    <xf numFmtId="164" fontId="17" fillId="0" borderId="44" xfId="0" applyFont="true" applyBorder="true" applyAlignment="true" applyProtection="true">
      <alignment horizontal="right" vertical="center" textRotation="0" wrapText="false" indent="0" shrinkToFit="false"/>
      <protection locked="true" hidden="false"/>
    </xf>
    <xf numFmtId="164" fontId="5" fillId="9" borderId="44"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general" vertical="center" textRotation="0" wrapText="false" indent="0" shrinkToFit="false"/>
      <protection locked="true" hidden="false"/>
    </xf>
    <xf numFmtId="164" fontId="61" fillId="0" borderId="5"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5" fillId="0" borderId="0" xfId="0" applyFont="true" applyBorder="true" applyAlignment="true" applyProtection="true">
      <alignment horizontal="center" vertical="bottom" textRotation="0" wrapText="false" indent="0" shrinkToFit="false"/>
      <protection locked="true" hidden="false"/>
    </xf>
    <xf numFmtId="164" fontId="47" fillId="33" borderId="1" xfId="0" applyFont="true" applyBorder="true" applyAlignment="true" applyProtection="true">
      <alignment horizontal="center" vertical="center" textRotation="0" wrapText="false" indent="0" shrinkToFit="false"/>
      <protection locked="true" hidden="false"/>
    </xf>
    <xf numFmtId="164" fontId="20" fillId="33" borderId="1" xfId="0" applyFont="true" applyBorder="true" applyAlignment="true" applyProtection="true">
      <alignment horizontal="center" vertical="center" textRotation="0" wrapText="false" indent="0" shrinkToFit="false"/>
      <protection locked="true" hidden="false"/>
    </xf>
    <xf numFmtId="164" fontId="66" fillId="34" borderId="1" xfId="0" applyFont="true" applyBorder="true" applyAlignment="true" applyProtection="true">
      <alignment horizontal="center" vertical="center" textRotation="0" wrapText="true" indent="0" shrinkToFit="false"/>
      <protection locked="true" hidden="false"/>
    </xf>
    <xf numFmtId="164" fontId="20" fillId="15" borderId="1" xfId="0" applyFont="true" applyBorder="true" applyAlignment="true" applyProtection="true">
      <alignment horizontal="center" vertical="center" textRotation="0" wrapText="true" indent="0" shrinkToFit="false"/>
      <protection locked="true" hidden="false"/>
    </xf>
    <xf numFmtId="164" fontId="67" fillId="14" borderId="1" xfId="0" applyFont="true" applyBorder="true" applyAlignment="true" applyProtection="true">
      <alignment horizontal="center" vertical="center" textRotation="0" wrapText="false" indent="0" shrinkToFit="false"/>
      <protection locked="true" hidden="false"/>
    </xf>
    <xf numFmtId="164" fontId="68" fillId="0" borderId="0" xfId="0" applyFont="true" applyBorder="false" applyAlignment="true" applyProtection="true">
      <alignment horizontal="general" vertical="bottom" textRotation="0" wrapText="false" indent="0" shrinkToFit="false"/>
      <protection locked="true" hidden="false"/>
    </xf>
    <xf numFmtId="164" fontId="26" fillId="0" borderId="1" xfId="0" applyFont="true" applyBorder="true" applyAlignment="true" applyProtection="true">
      <alignment horizontal="center" vertical="center" textRotation="0" wrapText="false" indent="0" shrinkToFit="false"/>
      <protection locked="true" hidden="false"/>
    </xf>
    <xf numFmtId="164" fontId="26" fillId="22" borderId="1" xfId="0" applyFont="true" applyBorder="true" applyAlignment="true" applyProtection="true">
      <alignment horizontal="center" vertical="center" textRotation="0" wrapText="false" indent="0" shrinkToFit="false"/>
      <protection locked="true" hidden="false"/>
    </xf>
    <xf numFmtId="174" fontId="69" fillId="35" borderId="1" xfId="0" applyFont="true" applyBorder="true" applyAlignment="true" applyProtection="true">
      <alignment horizontal="center" vertical="center" textRotation="0" wrapText="false" indent="0" shrinkToFit="false"/>
      <protection locked="true" hidden="false"/>
    </xf>
    <xf numFmtId="164" fontId="70" fillId="0" borderId="0" xfId="0" applyFont="true" applyBorder="false" applyAlignment="true" applyProtection="true">
      <alignment horizontal="general" vertical="bottom" textRotation="0" wrapText="false" indent="0" shrinkToFit="false"/>
      <protection locked="true" hidden="false"/>
    </xf>
    <xf numFmtId="164" fontId="69" fillId="35" borderId="1" xfId="0" applyFont="true" applyBorder="true" applyAlignment="true" applyProtection="true">
      <alignment horizontal="center" vertical="center" textRotation="0" wrapText="false" indent="0" shrinkToFit="false"/>
      <protection locked="true" hidden="false"/>
    </xf>
    <xf numFmtId="164" fontId="26" fillId="36" borderId="1" xfId="0" applyFont="true" applyBorder="true" applyAlignment="true" applyProtection="true">
      <alignment horizontal="center" vertical="center" textRotation="0" wrapText="false" indent="0" shrinkToFit="false"/>
      <protection locked="true" hidden="false"/>
    </xf>
    <xf numFmtId="164" fontId="26" fillId="23" borderId="1" xfId="0" applyFont="true" applyBorder="true" applyAlignment="true" applyProtection="true">
      <alignment horizontal="center" vertical="center" textRotation="0" wrapText="false" indent="0" shrinkToFit="false"/>
      <protection locked="true" hidden="false"/>
    </xf>
    <xf numFmtId="167" fontId="41" fillId="0" borderId="0" xfId="0" applyFont="true" applyBorder="false" applyAlignment="true" applyProtection="true">
      <alignment horizontal="general" vertical="bottom" textRotation="0" wrapText="false" indent="0" shrinkToFit="false"/>
      <protection locked="true" hidden="false"/>
    </xf>
    <xf numFmtId="164" fontId="26" fillId="10" borderId="1" xfId="0" applyFont="true" applyBorder="true" applyAlignment="true" applyProtection="true">
      <alignment horizontal="center" vertical="center" textRotation="0" wrapText="false" indent="0" shrinkToFit="false"/>
      <protection locked="true" hidden="false"/>
    </xf>
    <xf numFmtId="164" fontId="41" fillId="0" borderId="0" xfId="0" applyFont="true" applyBorder="false" applyAlignment="true" applyProtection="true">
      <alignment horizontal="left" vertical="bottom" textRotation="0" wrapText="false" indent="0" shrinkToFit="false"/>
      <protection locked="true" hidden="false"/>
    </xf>
    <xf numFmtId="164" fontId="26" fillId="0" borderId="8" xfId="0" applyFont="true" applyBorder="true" applyAlignment="true" applyProtection="true">
      <alignment horizontal="left" vertical="center" textRotation="0" wrapText="false" indent="0" shrinkToFit="false"/>
      <protection locked="true" hidden="false"/>
    </xf>
    <xf numFmtId="164" fontId="26" fillId="0" borderId="1" xfId="0" applyFont="true" applyBorder="true" applyAlignment="true" applyProtection="true">
      <alignment horizontal="center" vertical="center" textRotation="0" wrapText="true" indent="0" shrinkToFit="false"/>
      <protection locked="true" hidden="false"/>
    </xf>
    <xf numFmtId="164" fontId="71" fillId="0" borderId="0" xfId="0" applyFont="true" applyBorder="false" applyAlignment="true" applyProtection="true">
      <alignment horizontal="general" vertical="bottom" textRotation="0" wrapText="false" indent="0" shrinkToFit="false"/>
      <protection locked="true" hidden="false"/>
    </xf>
    <xf numFmtId="164" fontId="72" fillId="0" borderId="0" xfId="0" applyFont="true" applyBorder="false" applyAlignment="true" applyProtection="true">
      <alignment horizontal="general" vertical="bottom" textRotation="0" wrapText="false" indent="0" shrinkToFit="false"/>
      <protection locked="true" hidden="false"/>
    </xf>
    <xf numFmtId="164" fontId="72" fillId="10" borderId="9" xfId="0" applyFont="true" applyBorder="true" applyAlignment="true" applyProtection="true">
      <alignment horizontal="center" vertical="center" textRotation="0" wrapText="true" indent="0" shrinkToFit="false"/>
      <protection locked="true" hidden="false"/>
    </xf>
    <xf numFmtId="164" fontId="71" fillId="0" borderId="0" xfId="0" applyFont="true" applyBorder="false" applyAlignment="true" applyProtection="true">
      <alignment horizontal="center" vertical="center" textRotation="0" wrapText="true" indent="0" shrinkToFit="false"/>
      <protection locked="true" hidden="false"/>
    </xf>
    <xf numFmtId="164" fontId="71" fillId="0" borderId="0" xfId="0" applyFont="true" applyBorder="false" applyAlignment="true" applyProtection="true">
      <alignment horizontal="center" vertical="bottom" textRotation="0" wrapText="true" indent="0" shrinkToFit="false"/>
      <protection locked="true" hidden="false"/>
    </xf>
    <xf numFmtId="164" fontId="55" fillId="34" borderId="1" xfId="0" applyFont="true" applyBorder="true" applyAlignment="true" applyProtection="true">
      <alignment horizontal="center" vertical="bottom" textRotation="0" wrapText="false" indent="0" shrinkToFit="false"/>
      <protection locked="true" hidden="false"/>
    </xf>
    <xf numFmtId="164" fontId="71" fillId="0" borderId="1" xfId="0" applyFont="true" applyBorder="true" applyAlignment="true" applyProtection="true">
      <alignment horizontal="center" vertical="center" textRotation="0" wrapText="true" indent="0" shrinkToFit="false"/>
      <protection locked="true" hidden="false"/>
    </xf>
    <xf numFmtId="164" fontId="72" fillId="0" borderId="1" xfId="0" applyFont="true" applyBorder="true" applyAlignment="true" applyProtection="true">
      <alignment horizontal="center" vertical="center" textRotation="0" wrapText="true" indent="0" shrinkToFit="false"/>
      <protection locked="true" hidden="false"/>
    </xf>
    <xf numFmtId="164" fontId="71" fillId="10" borderId="1" xfId="0" applyFont="true" applyBorder="true" applyAlignment="true" applyProtection="true">
      <alignment horizontal="center" vertical="center" textRotation="0" wrapText="true" indent="0" shrinkToFit="false"/>
      <protection locked="true" hidden="false"/>
    </xf>
    <xf numFmtId="175" fontId="71" fillId="0" borderId="1" xfId="0" applyFont="true" applyBorder="true" applyAlignment="true" applyProtection="true">
      <alignment horizontal="center" vertical="center" textRotation="0" wrapText="true" indent="0" shrinkToFit="false"/>
      <protection locked="true" hidden="false"/>
    </xf>
    <xf numFmtId="164" fontId="37" fillId="0" borderId="1" xfId="0" applyFont="true" applyBorder="true" applyAlignment="true" applyProtection="true">
      <alignment horizontal="center" vertical="bottom" textRotation="0" wrapText="false" indent="0" shrinkToFit="false"/>
      <protection locked="true" hidden="false"/>
    </xf>
    <xf numFmtId="164" fontId="71" fillId="0" borderId="1" xfId="0" applyFont="true" applyBorder="true" applyAlignment="true" applyProtection="true">
      <alignment horizontal="center" vertical="center"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25" borderId="1" xfId="0" applyFont="true" applyBorder="true" applyAlignment="true" applyProtection="true">
      <alignment horizontal="center" vertical="bottom" textRotation="0" wrapText="false" indent="0" shrinkToFit="false"/>
      <protection locked="true" hidden="false"/>
    </xf>
    <xf numFmtId="164" fontId="0" fillId="25"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29" fillId="25" borderId="1" xfId="0" applyFont="true" applyBorder="true" applyAlignment="true" applyProtection="true">
      <alignment horizontal="center" vertical="center" textRotation="0" wrapText="true" indent="0" shrinkToFit="false"/>
      <protection locked="true" hidden="false"/>
    </xf>
    <xf numFmtId="164" fontId="29" fillId="25" borderId="2" xfId="0" applyFont="true" applyBorder="true" applyAlignment="true" applyProtection="true">
      <alignment horizontal="center" vertical="center" textRotation="0" wrapText="true" indent="0" shrinkToFit="false"/>
      <protection locked="true" hidden="false"/>
    </xf>
    <xf numFmtId="164" fontId="73" fillId="37" borderId="1" xfId="0" applyFont="true" applyBorder="true" applyAlignment="true" applyProtection="true">
      <alignment horizontal="center" vertical="center" textRotation="0" wrapText="true" indent="0" shrinkToFit="false"/>
      <protection locked="true" hidden="false"/>
    </xf>
    <xf numFmtId="164" fontId="29" fillId="12" borderId="1" xfId="0" applyFont="true" applyBorder="true" applyAlignment="true" applyProtection="true">
      <alignment horizontal="center" vertical="center" textRotation="0" wrapText="true" indent="0" shrinkToFit="false"/>
      <protection locked="true" hidden="false"/>
    </xf>
    <xf numFmtId="164" fontId="5" fillId="10" borderId="1" xfId="0" applyFont="true" applyBorder="true" applyAlignment="true" applyProtection="true">
      <alignment horizontal="general" vertical="center" textRotation="0" wrapText="false" indent="0" shrinkToFit="false"/>
      <protection locked="true" hidden="false"/>
    </xf>
    <xf numFmtId="164" fontId="0" fillId="10" borderId="1" xfId="0" applyFont="true" applyBorder="true" applyAlignment="true" applyProtection="true">
      <alignment horizontal="general" vertical="bottom" textRotation="0" wrapText="false" indent="0" shrinkToFit="false"/>
      <protection locked="true" hidden="false"/>
    </xf>
    <xf numFmtId="164" fontId="0" fillId="0" borderId="38" xfId="0" applyFont="true" applyBorder="true" applyAlignment="true" applyProtection="tru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29" fillId="10" borderId="0" xfId="0" applyFont="true" applyBorder="false" applyAlignment="true" applyProtection="true">
      <alignment horizontal="general" vertical="bottom" textRotation="0" wrapText="false" indent="0" shrinkToFit="false"/>
      <protection locked="true" hidden="false"/>
    </xf>
    <xf numFmtId="164" fontId="5" fillId="10" borderId="8" xfId="0" applyFont="true" applyBorder="true" applyAlignment="true" applyProtection="true">
      <alignment horizontal="general" vertical="center" textRotation="0" wrapText="false" indent="0" shrinkToFit="false"/>
      <protection locked="true" hidden="false"/>
    </xf>
    <xf numFmtId="164" fontId="29" fillId="25" borderId="1" xfId="0" applyFont="true" applyBorder="true" applyAlignment="true" applyProtection="true">
      <alignment horizontal="general" vertical="center" textRotation="0" wrapText="true" indent="0" shrinkToFit="false"/>
      <protection locked="true" hidden="false"/>
    </xf>
    <xf numFmtId="164" fontId="29" fillId="10" borderId="1" xfId="0" applyFont="true" applyBorder="true" applyAlignment="true" applyProtection="true">
      <alignment horizontal="center" vertical="center" textRotation="0" wrapText="true" indent="0" shrinkToFit="false"/>
      <protection locked="true" hidden="false"/>
    </xf>
    <xf numFmtId="164" fontId="74" fillId="0" borderId="0" xfId="0" applyFont="true" applyBorder="false" applyAlignment="true" applyProtection="true">
      <alignment horizontal="general" vertical="bottom" textRotation="0" wrapText="false" indent="0" shrinkToFit="false"/>
      <protection locked="true" hidden="false"/>
    </xf>
    <xf numFmtId="164" fontId="17" fillId="10" borderId="1" xfId="0" applyFont="true" applyBorder="true" applyAlignment="true" applyProtection="true">
      <alignment horizontal="center" vertical="center" textRotation="0" wrapText="true" indent="0" shrinkToFit="false"/>
      <protection locked="true" hidden="false"/>
    </xf>
    <xf numFmtId="164" fontId="4" fillId="10" borderId="1" xfId="0" applyFont="true" applyBorder="true" applyAlignment="true" applyProtection="true">
      <alignment horizontal="general" vertical="center" textRotation="0" wrapText="false" indent="0" shrinkToFit="false"/>
      <protection locked="true" hidden="false"/>
    </xf>
    <xf numFmtId="164" fontId="74" fillId="0" borderId="1" xfId="0" applyFont="true" applyBorder="true" applyAlignment="true" applyProtection="true">
      <alignment horizontal="general" vertical="top" textRotation="0" wrapText="false" indent="0" shrinkToFit="false"/>
      <protection locked="true" hidden="false"/>
    </xf>
    <xf numFmtId="164" fontId="71" fillId="0" borderId="0" xfId="0" applyFont="true" applyBorder="false" applyAlignment="true" applyProtection="true">
      <alignment horizontal="center" vertical="bottom" textRotation="0" wrapText="false" indent="0" shrinkToFit="false"/>
      <protection locked="true" hidden="false"/>
    </xf>
    <xf numFmtId="164" fontId="75" fillId="10" borderId="0" xfId="0" applyFont="true" applyBorder="true" applyAlignment="true" applyProtection="true">
      <alignment horizontal="left" vertical="bottom" textRotation="0" wrapText="false" indent="0" shrinkToFit="false"/>
      <protection locked="true" hidden="false"/>
    </xf>
    <xf numFmtId="164" fontId="72" fillId="14" borderId="6" xfId="0" applyFont="true" applyBorder="true" applyAlignment="true" applyProtection="true">
      <alignment horizontal="center" vertical="center" textRotation="0" wrapText="false" indent="0" shrinkToFit="false"/>
      <protection locked="true" hidden="false"/>
    </xf>
    <xf numFmtId="164" fontId="76" fillId="14" borderId="8" xfId="0" applyFont="true" applyBorder="true" applyAlignment="true" applyProtection="true">
      <alignment horizontal="center" vertical="center" textRotation="0" wrapText="false" indent="0" shrinkToFit="false"/>
      <protection locked="true" hidden="false"/>
    </xf>
    <xf numFmtId="164" fontId="76" fillId="14" borderId="6" xfId="0" applyFont="true" applyBorder="true" applyAlignment="true" applyProtection="true">
      <alignment horizontal="center" vertical="center" textRotation="0" wrapText="false" indent="0" shrinkToFit="false"/>
      <protection locked="true" hidden="false"/>
    </xf>
    <xf numFmtId="164" fontId="72" fillId="10" borderId="67" xfId="0" applyFont="true" applyBorder="true" applyAlignment="true" applyProtection="true">
      <alignment horizontal="center" vertical="center" textRotation="0" wrapText="true" indent="0" shrinkToFit="false"/>
      <protection locked="true" hidden="false"/>
    </xf>
    <xf numFmtId="164" fontId="72" fillId="10" borderId="68" xfId="0" applyFont="true" applyBorder="true" applyAlignment="true" applyProtection="true">
      <alignment horizontal="center" vertical="center" textRotation="0" wrapText="true" indent="0" shrinkToFit="false"/>
      <protection locked="true" hidden="false"/>
    </xf>
    <xf numFmtId="168" fontId="77" fillId="10" borderId="1" xfId="19" applyFont="true" applyBorder="true" applyAlignment="true" applyProtection="true">
      <alignment horizontal="center" vertical="center" textRotation="0" wrapText="true" indent="0" shrinkToFit="false"/>
      <protection locked="true" hidden="false"/>
    </xf>
    <xf numFmtId="164" fontId="72" fillId="10" borderId="69" xfId="0" applyFont="true" applyBorder="true" applyAlignment="true" applyProtection="true">
      <alignment horizontal="center" vertical="center" textRotation="0" wrapText="true" indent="0" shrinkToFit="false"/>
      <protection locked="true" hidden="false"/>
    </xf>
    <xf numFmtId="164" fontId="71" fillId="0" borderId="19" xfId="0" applyFont="true" applyBorder="true" applyAlignment="true" applyProtection="true">
      <alignment horizontal="center" vertical="bottom" textRotation="0" wrapText="false" indent="0" shrinkToFit="false"/>
      <protection locked="true" hidden="false"/>
    </xf>
    <xf numFmtId="164" fontId="71" fillId="0" borderId="1" xfId="0" applyFont="true" applyBorder="true" applyAlignment="true" applyProtection="true">
      <alignment horizontal="center" vertical="bottom" textRotation="0" wrapText="false" indent="0" shrinkToFit="false"/>
      <protection locked="true" hidden="false"/>
    </xf>
    <xf numFmtId="164" fontId="78" fillId="0" borderId="1" xfId="0" applyFont="true" applyBorder="true" applyAlignment="true" applyProtection="true">
      <alignment horizontal="center" vertical="center" textRotation="0" wrapText="false" indent="0" shrinkToFit="false"/>
      <protection locked="true" hidden="false"/>
    </xf>
    <xf numFmtId="164" fontId="71" fillId="10" borderId="1" xfId="0" applyFont="true" applyBorder="true" applyAlignment="true" applyProtection="true">
      <alignment horizontal="center" vertical="bottom" textRotation="0" wrapText="false" indent="0" shrinkToFit="false"/>
      <protection locked="true" hidden="false"/>
    </xf>
    <xf numFmtId="167" fontId="71" fillId="0" borderId="1" xfId="19" applyFont="true" applyBorder="true" applyAlignment="true" applyProtection="true">
      <alignment horizontal="center" vertical="bottom" textRotation="0" wrapText="false" indent="0" shrinkToFit="false"/>
      <protection locked="true" hidden="false"/>
    </xf>
    <xf numFmtId="164" fontId="78" fillId="10" borderId="1" xfId="0" applyFont="true" applyBorder="true" applyAlignment="true" applyProtection="true">
      <alignment horizontal="center" vertical="center" textRotation="0" wrapText="true" indent="0" shrinkToFit="false"/>
      <protection locked="true" hidden="false"/>
    </xf>
    <xf numFmtId="164" fontId="71" fillId="0" borderId="23" xfId="0" applyFont="true" applyBorder="true" applyAlignment="true" applyProtection="true">
      <alignment horizontal="center" vertical="bottom" textRotation="0" wrapText="false" indent="0" shrinkToFit="false"/>
      <protection locked="true" hidden="false"/>
    </xf>
    <xf numFmtId="164" fontId="78" fillId="9" borderId="1" xfId="0" applyFont="true" applyBorder="true" applyAlignment="true" applyProtection="true">
      <alignment horizontal="center" vertical="center" textRotation="0" wrapText="false" indent="0" shrinkToFit="false"/>
      <protection locked="true" hidden="false"/>
    </xf>
    <xf numFmtId="164" fontId="71" fillId="0" borderId="40" xfId="0" applyFont="true" applyBorder="true" applyAlignment="true" applyProtection="true">
      <alignment horizontal="center" vertical="bottom" textRotation="0" wrapText="false" indent="0" shrinkToFit="false"/>
      <protection locked="true" hidden="false"/>
    </xf>
    <xf numFmtId="164" fontId="71" fillId="0" borderId="41" xfId="0" applyFont="true" applyBorder="true" applyAlignment="true" applyProtection="true">
      <alignment horizontal="center" vertical="bottom" textRotation="0" wrapText="false" indent="0" shrinkToFit="false"/>
      <protection locked="true" hidden="false"/>
    </xf>
    <xf numFmtId="164" fontId="71" fillId="0" borderId="42" xfId="0" applyFont="true" applyBorder="true" applyAlignment="true" applyProtection="true">
      <alignment horizontal="center" vertical="bottom" textRotation="0" wrapText="false" indent="0" shrinkToFit="false"/>
      <protection locked="true" hidden="false"/>
    </xf>
    <xf numFmtId="164" fontId="73"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Comma 2" xfId="20"/>
    <cellStyle name="Normal 2" xfId="21"/>
    <cellStyle name="Normal 3" xfId="22"/>
    <cellStyle name="Normal 4" xfId="23"/>
    <cellStyle name="Excel Built-in Normal" xfId="24"/>
  </cellStyles>
  <dxfs count="52">
    <dxf>
      <fill>
        <patternFill patternType="solid">
          <fgColor rgb="FFA5A5A5"/>
          <bgColor rgb="FF000000"/>
        </patternFill>
      </fill>
    </dxf>
    <dxf>
      <fill>
        <patternFill patternType="solid">
          <fgColor rgb="FFFFFFFF"/>
          <bgColor rgb="FF000000"/>
        </patternFill>
      </fill>
    </dxf>
    <dxf>
      <fill>
        <patternFill patternType="solid">
          <fgColor rgb="FF000000"/>
          <bgColor rgb="FF000000"/>
        </patternFill>
      </fill>
    </dxf>
    <dxf>
      <fill>
        <patternFill patternType="solid">
          <bgColor rgb="FF000000"/>
        </patternFill>
      </fill>
    </dxf>
    <dxf>
      <fill>
        <patternFill patternType="solid">
          <fgColor rgb="FFFFFF00"/>
          <bgColor rgb="FF000000"/>
        </patternFill>
      </fill>
    </dxf>
    <dxf>
      <fill>
        <patternFill patternType="solid">
          <fgColor rgb="FFFF0000"/>
          <bgColor rgb="FF000000"/>
        </patternFill>
      </fill>
    </dxf>
    <dxf>
      <fill>
        <patternFill patternType="solid">
          <fgColor rgb="FFDAE3F3"/>
          <bgColor rgb="FF000000"/>
        </patternFill>
      </fill>
    </dxf>
    <dxf>
      <fill>
        <patternFill patternType="solid">
          <fgColor rgb="FF00B05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1"/>
        <i val="1"/>
        <color rgb="FFFF0000"/>
      </font>
    </dxf>
    <dxf>
      <font>
        <b val="1"/>
        <i val="1"/>
        <color rgb="FFFF0000"/>
      </font>
    </dxf>
    <dxf>
      <fill>
        <patternFill patternType="solid">
          <fgColor rgb="FF2F5597"/>
          <bgColor rgb="FF000000"/>
        </patternFill>
      </fill>
    </dxf>
    <dxf>
      <fill>
        <patternFill patternType="solid">
          <fgColor rgb="FF203864"/>
          <bgColor rgb="FF000000"/>
        </patternFill>
      </fill>
    </dxf>
    <dxf>
      <fill>
        <patternFill patternType="solid">
          <fgColor rgb="FFBF9000"/>
          <bgColor rgb="FF000000"/>
        </patternFill>
      </fill>
    </dxf>
    <dxf>
      <fill>
        <patternFill patternType="solid">
          <fgColor rgb="FFFFC000"/>
          <bgColor rgb="FF000000"/>
        </patternFill>
      </fill>
    </dxf>
    <dxf>
      <fill>
        <patternFill>
          <bgColor theme="8" tint="0.7999"/>
        </patternFill>
      </fill>
    </dxf>
    <dxf>
      <fill>
        <patternFill>
          <bgColor theme="7" tint="0.5999"/>
        </patternFill>
      </fill>
    </dxf>
    <dxf>
      <fill>
        <patternFill>
          <bgColor theme="9"/>
        </patternFill>
      </fill>
    </dxf>
    <dxf>
      <fill>
        <patternFill>
          <bgColor theme="5" tint="0.3999"/>
        </patternFill>
      </fill>
    </dxf>
    <dxf>
      <fill>
        <patternFill>
          <bgColor theme="8" tint="0.7999"/>
        </patternFill>
      </fill>
    </dxf>
    <dxf>
      <fill>
        <patternFill>
          <bgColor theme="7" tint="0.5999"/>
        </patternFill>
      </fill>
    </dxf>
    <dxf>
      <fill>
        <patternFill>
          <bgColor theme="9"/>
        </patternFill>
      </fill>
    </dxf>
    <dxf>
      <fill>
        <patternFill>
          <bgColor theme="5" tint="0.3999"/>
        </patternFill>
      </fill>
    </dxf>
    <dxf>
      <fill>
        <patternFill>
          <bgColor theme="8" tint="0.7999"/>
        </patternFill>
      </fill>
    </dxf>
    <dxf>
      <fill>
        <patternFill>
          <bgColor theme="7" tint="0.5999"/>
        </patternFill>
      </fill>
    </dxf>
    <dxf>
      <fill>
        <patternFill>
          <bgColor theme="9"/>
        </patternFill>
      </fill>
    </dxf>
    <dxf>
      <fill>
        <patternFill>
          <bgColor theme="5" tint="0.3999"/>
        </patternFill>
      </fill>
    </dxf>
    <dxf>
      <fill>
        <patternFill>
          <bgColor theme="8" tint="0.7999"/>
        </patternFill>
      </fill>
    </dxf>
    <dxf>
      <fill>
        <patternFill patternType="solid">
          <fgColor rgb="FF002060"/>
          <bgColor rgb="FF000000"/>
        </patternFill>
      </fill>
    </dxf>
  </dxfs>
  <colors>
    <indexedColors>
      <rgbColor rgb="FF000000"/>
      <rgbColor rgb="FFFFFFFF"/>
      <rgbColor rgb="FFFF0000"/>
      <rgbColor rgb="FFD9E1F2"/>
      <rgbColor rgb="FF0000CC"/>
      <rgbColor rgb="FFFFFF00"/>
      <rgbColor rgb="FFFF00FF"/>
      <rgbColor rgb="FFC5E0B4"/>
      <rgbColor rgb="FF9C0006"/>
      <rgbColor rgb="FFF2F2F2"/>
      <rgbColor rgb="FF000080"/>
      <rgbColor rgb="FF70AD47"/>
      <rgbColor rgb="FF800080"/>
      <rgbColor rgb="FFDAE3F3"/>
      <rgbColor rgb="FFC9C9C9"/>
      <rgbColor rgb="FF808080"/>
      <rgbColor rgb="FF8FAADC"/>
      <rgbColor rgb="FFFFC7CE"/>
      <rgbColor rgb="FFFFF2CC"/>
      <rgbColor rgb="FFCCFFFF"/>
      <rgbColor rgb="FF660066"/>
      <rgbColor rgb="FFA6A6A6"/>
      <rgbColor rgb="FF0070C0"/>
      <rgbColor rgb="FFBDD7EE"/>
      <rgbColor rgb="FF000080"/>
      <rgbColor rgb="FFFF00FF"/>
      <rgbColor rgb="FFFFD966"/>
      <rgbColor rgb="FFD0CECE"/>
      <rgbColor rgb="FF800080"/>
      <rgbColor rgb="FF800000"/>
      <rgbColor rgb="FFDEEBF7"/>
      <rgbColor rgb="FF0000FF"/>
      <rgbColor rgb="FF00B0F0"/>
      <rgbColor rgb="FFDDEBF7"/>
      <rgbColor rgb="FFE2F0D9"/>
      <rgbColor rgb="FFFFE699"/>
      <rgbColor rgb="FFB4C7E7"/>
      <rgbColor rgb="FFF4B183"/>
      <rgbColor rgb="FFADB9CA"/>
      <rgbColor rgb="FFF8CBAD"/>
      <rgbColor rgb="FF2F5597"/>
      <rgbColor rgb="FFA9D08E"/>
      <rgbColor rgb="FF92D050"/>
      <rgbColor rgb="FFFFC000"/>
      <rgbColor rgb="FFBF9000"/>
      <rgbColor rgb="FFED7D31"/>
      <rgbColor rgb="FF44546A"/>
      <rgbColor rgb="FFA5A5A5"/>
      <rgbColor rgb="FF002060"/>
      <rgbColor rgb="FF00B050"/>
      <rgbColor rgb="FF333F4F"/>
      <rgbColor rgb="FF222222"/>
      <rgbColor rgb="FFFBE5D6"/>
      <rgbColor rgb="FFD9D9D9"/>
      <rgbColor rgb="FF203864"/>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122400</xdr:colOff>
      <xdr:row>1</xdr:row>
      <xdr:rowOff>128880</xdr:rowOff>
    </xdr:from>
    <xdr:to>
      <xdr:col>1</xdr:col>
      <xdr:colOff>75240</xdr:colOff>
      <xdr:row>1</xdr:row>
      <xdr:rowOff>252000</xdr:rowOff>
    </xdr:to>
    <xdr:sp>
      <xdr:nvSpPr>
        <xdr:cNvPr id="0" name="Arrow: Right 2"/>
        <xdr:cNvSpPr/>
      </xdr:nvSpPr>
      <xdr:spPr>
        <a:xfrm>
          <a:off x="122400" y="376560"/>
          <a:ext cx="278640" cy="123120"/>
        </a:xfrm>
        <a:prstGeom prst="rightArrow">
          <a:avLst>
            <a:gd name="adj1" fmla="val 50000"/>
            <a:gd name="adj2" fmla="val 50000"/>
          </a:avLst>
        </a:prstGeom>
        <a:solidFill>
          <a:srgbClr val="ffffff"/>
        </a:solidFill>
        <a:ln w="12700">
          <a:solidFill>
            <a:srgbClr val="70ad47"/>
          </a:solidFill>
          <a:miter/>
        </a:ln>
      </xdr:spPr>
      <xdr:style>
        <a:lnRef idx="2">
          <a:schemeClr val="accent6"/>
        </a:lnRef>
        <a:fillRef idx="1">
          <a:schemeClr val="lt1"/>
        </a:fillRef>
        <a:effectRef idx="0">
          <a:schemeClr val="accent6"/>
        </a:effectRef>
        <a:fontRef idx="minor"/>
      </xdr:style>
      <xdr:txBody>
        <a:bodyPr horzOverflow="clip" vertOverflow="clip" lIns="90000" rIns="90000" tIns="16920" bIns="16920" anchor="t">
          <a:noAutofit/>
        </a:bodyPr>
        <a:p>
          <a:pPr>
            <a:lnSpc>
              <a:spcPct val="100000"/>
            </a:lnSpc>
          </a:pPr>
          <a:r>
            <a:rPr b="0" lang="en-IN" sz="1100" spc="-1" strike="noStrike">
              <a:solidFill>
                <a:schemeClr val="dk1"/>
              </a:solidFill>
              <a:latin typeface="Calibri"/>
            </a:rPr>
            <a:t>RAJ</a:t>
          </a:r>
          <a:endParaRPr b="0" lang="en-IN" sz="1100" spc="-1" strike="noStrike">
            <a:latin typeface="Times New Roman"/>
          </a:endParaRPr>
        </a:p>
        <a:p>
          <a:pPr>
            <a:lnSpc>
              <a:spcPct val="100000"/>
            </a:lnSpc>
          </a:pPr>
          <a:r>
            <a:rPr b="0" lang="en-IN" sz="1100" spc="-1" strike="noStrike">
              <a:solidFill>
                <a:schemeClr val="dk1"/>
              </a:solidFill>
              <a:latin typeface="Calibri"/>
            </a:rPr>
            <a:t>-</a:t>
          </a:r>
          <a:r>
            <a:rPr b="0" lang="en-IN" sz="1100" spc="-1" strike="noStrike">
              <a:solidFill>
                <a:schemeClr val="dk1"/>
              </a:solidFill>
              <a:latin typeface="Calibri"/>
            </a:rPr>
            <a:t>	</a:t>
          </a:r>
          <a:endParaRPr b="0" lang="en-IN"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14.xml.rels><?xml version="1.0" encoding="UTF-8"?>
<Relationships xmlns="http://schemas.openxmlformats.org/package/2006/relationships"><Relationship Id="rId1" Type="http://schemas.openxmlformats.org/officeDocument/2006/relationships/drawing" Target="../drawings/drawing7.xml"/>
</Relationships>
</file>

<file path=xl/worksheets/_rels/sheet17.xml.rels><?xml version="1.0" encoding="UTF-8"?>
<Relationships xmlns="http://schemas.openxmlformats.org/package/2006/relationships"><Relationship Id="rId1" Type="http://schemas.openxmlformats.org/officeDocument/2006/relationships/drawing" Target="../drawings/drawing8.x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tabColor rgb="FF00B0F0"/>
    <pageSetUpPr fitToPage="false"/>
  </sheetPr>
  <dimension ref="A1:AZ482"/>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8" ySplit="2" topLeftCell="I393" activePane="bottomRight" state="frozen"/>
      <selection pane="topLeft" activeCell="A1" activeCellId="0" sqref="A1"/>
      <selection pane="topRight" activeCell="I1" activeCellId="0" sqref="I1"/>
      <selection pane="bottomLeft" activeCell="A393" activeCellId="0" sqref="A393"/>
      <selection pane="bottomRight" activeCell="D74" activeCellId="0" sqref="D45:D74"/>
    </sheetView>
  </sheetViews>
  <sheetFormatPr defaultColWidth="9.8359375" defaultRowHeight="12" zeroHeight="false" outlineLevelRow="0" outlineLevelCol="0"/>
  <cols>
    <col collapsed="false" customWidth="true" hidden="false" outlineLevel="0" max="1" min="1" style="1" width="4.5"/>
    <col collapsed="false" customWidth="true" hidden="false" outlineLevel="0" max="2" min="2" style="1" width="17.17"/>
    <col collapsed="false" customWidth="true" hidden="false" outlineLevel="0" max="3" min="3" style="1" width="15.67"/>
    <col collapsed="false" customWidth="true" hidden="false" outlineLevel="0" max="4" min="4" style="1" width="22.67"/>
    <col collapsed="false" customWidth="true" hidden="false" outlineLevel="0" max="5" min="5" style="1" width="19.34"/>
    <col collapsed="false" customWidth="true" hidden="false" outlineLevel="0" max="6" min="6" style="1" width="24.5"/>
    <col collapsed="false" customWidth="true" hidden="false" outlineLevel="0" max="7" min="7" style="2" width="19.5"/>
    <col collapsed="false" customWidth="true" hidden="false" outlineLevel="0" max="8" min="8" style="1" width="7.5"/>
    <col collapsed="false" customWidth="false" hidden="false" outlineLevel="0" max="9" min="9" style="3" width="9.83"/>
    <col collapsed="false" customWidth="true" hidden="false" outlineLevel="0" max="10" min="10" style="3" width="8"/>
    <col collapsed="false" customWidth="true" hidden="false" outlineLevel="0" max="12" min="11" style="3" width="7.5"/>
    <col collapsed="false" customWidth="true" hidden="false" outlineLevel="0" max="13" min="13" style="3" width="7.17"/>
    <col collapsed="false" customWidth="true" hidden="false" outlineLevel="0" max="14" min="14" style="3" width="8.5"/>
    <col collapsed="false" customWidth="true" hidden="false" outlineLevel="0" max="15" min="15" style="3" width="7.5"/>
    <col collapsed="false" customWidth="true" hidden="false" outlineLevel="0" max="16" min="16" style="3" width="7.17"/>
    <col collapsed="false" customWidth="true" hidden="false" outlineLevel="0" max="17" min="17" style="3" width="15.5"/>
    <col collapsed="false" customWidth="true" hidden="false" outlineLevel="0" max="18" min="18" style="3" width="7"/>
    <col collapsed="false" customWidth="true" hidden="false" outlineLevel="0" max="19" min="19" style="3" width="7.17"/>
    <col collapsed="false" customWidth="true" hidden="false" outlineLevel="0" max="20" min="20" style="3" width="7.5"/>
    <col collapsed="false" customWidth="false" hidden="false" outlineLevel="0" max="21" min="21" style="3" width="9.83"/>
    <col collapsed="false" customWidth="true" hidden="false" outlineLevel="0" max="23" min="22" style="3" width="8.17"/>
    <col collapsed="false" customWidth="false" hidden="false" outlineLevel="0" max="26" min="24" style="3" width="9.83"/>
    <col collapsed="false" customWidth="true" hidden="false" outlineLevel="0" max="27" min="27" style="3" width="8.5"/>
    <col collapsed="false" customWidth="false" hidden="false" outlineLevel="0" max="28" min="28" style="3" width="9.83"/>
    <col collapsed="false" customWidth="true" hidden="false" outlineLevel="0" max="29" min="29" style="3" width="9"/>
    <col collapsed="false" customWidth="false" hidden="false" outlineLevel="0" max="32" min="30" style="3" width="9.83"/>
    <col collapsed="false" customWidth="true" hidden="false" outlineLevel="0" max="33" min="33" style="3" width="8"/>
    <col collapsed="false" customWidth="true" hidden="false" outlineLevel="0" max="34" min="34" style="3" width="8.17"/>
    <col collapsed="false" customWidth="true" hidden="false" outlineLevel="0" max="35" min="35" style="3" width="7.5"/>
    <col collapsed="false" customWidth="true" hidden="false" outlineLevel="0" max="36" min="36" style="3" width="8.17"/>
    <col collapsed="false" customWidth="true" hidden="false" outlineLevel="0" max="37" min="37" style="3" width="7"/>
    <col collapsed="false" customWidth="false" hidden="false" outlineLevel="0" max="38" min="38" style="3" width="9.83"/>
    <col collapsed="false" customWidth="true" hidden="false" outlineLevel="0" max="40" min="39" style="3" width="7"/>
    <col collapsed="false" customWidth="false" hidden="false" outlineLevel="0" max="50" min="41" style="3" width="9.83"/>
    <col collapsed="false" customWidth="true" hidden="false" outlineLevel="0" max="51" min="51" style="4" width="14"/>
    <col collapsed="false" customWidth="true" hidden="false" outlineLevel="0" max="52" min="52" style="5" width="19.5"/>
    <col collapsed="false" customWidth="false" hidden="false" outlineLevel="0" max="16384" min="53" style="1" width="9.83"/>
  </cols>
  <sheetData>
    <row r="1" s="16" customFormat="true" ht="19.5" hidden="false" customHeight="true" outlineLevel="0" collapsed="false">
      <c r="A1" s="6"/>
      <c r="B1" s="7" t="s">
        <v>0</v>
      </c>
      <c r="C1" s="6" t="s">
        <v>1</v>
      </c>
      <c r="D1" s="6" t="s">
        <v>2</v>
      </c>
      <c r="E1" s="6" t="s">
        <v>3</v>
      </c>
      <c r="F1" s="6" t="s">
        <v>4</v>
      </c>
      <c r="G1" s="8"/>
      <c r="H1" s="6"/>
      <c r="I1" s="9" t="s">
        <v>5</v>
      </c>
      <c r="J1" s="9" t="s">
        <v>5</v>
      </c>
      <c r="K1" s="9" t="s">
        <v>5</v>
      </c>
      <c r="L1" s="9" t="s">
        <v>5</v>
      </c>
      <c r="M1" s="9" t="s">
        <v>5</v>
      </c>
      <c r="N1" s="9" t="s">
        <v>5</v>
      </c>
      <c r="O1" s="9" t="s">
        <v>5</v>
      </c>
      <c r="P1" s="9" t="s">
        <v>5</v>
      </c>
      <c r="Q1" s="10" t="s">
        <v>6</v>
      </c>
      <c r="R1" s="10" t="s">
        <v>6</v>
      </c>
      <c r="S1" s="10" t="s">
        <v>6</v>
      </c>
      <c r="T1" s="10" t="s">
        <v>6</v>
      </c>
      <c r="U1" s="10" t="s">
        <v>6</v>
      </c>
      <c r="V1" s="10" t="s">
        <v>6</v>
      </c>
      <c r="W1" s="10" t="s">
        <v>6</v>
      </c>
      <c r="X1" s="11" t="s">
        <v>6</v>
      </c>
      <c r="Y1" s="11" t="s">
        <v>6</v>
      </c>
      <c r="Z1" s="12" t="s">
        <v>7</v>
      </c>
      <c r="AA1" s="12" t="s">
        <v>7</v>
      </c>
      <c r="AB1" s="12" t="s">
        <v>7</v>
      </c>
      <c r="AC1" s="12" t="s">
        <v>7</v>
      </c>
      <c r="AD1" s="12" t="s">
        <v>7</v>
      </c>
      <c r="AE1" s="12" t="s">
        <v>7</v>
      </c>
      <c r="AF1" s="12" t="s">
        <v>7</v>
      </c>
      <c r="AG1" s="12" t="s">
        <v>7</v>
      </c>
      <c r="AH1" s="12" t="s">
        <v>7</v>
      </c>
      <c r="AI1" s="12" t="s">
        <v>7</v>
      </c>
      <c r="AJ1" s="12" t="s">
        <v>7</v>
      </c>
      <c r="AK1" s="12" t="s">
        <v>7</v>
      </c>
      <c r="AL1" s="12" t="s">
        <v>7</v>
      </c>
      <c r="AM1" s="12" t="s">
        <v>7</v>
      </c>
      <c r="AN1" s="12" t="s">
        <v>7</v>
      </c>
      <c r="AO1" s="13" t="s">
        <v>8</v>
      </c>
      <c r="AP1" s="13" t="s">
        <v>8</v>
      </c>
      <c r="AQ1" s="13" t="s">
        <v>8</v>
      </c>
      <c r="AR1" s="13" t="s">
        <v>8</v>
      </c>
      <c r="AS1" s="13" t="s">
        <v>8</v>
      </c>
      <c r="AT1" s="13" t="s">
        <v>8</v>
      </c>
      <c r="AU1" s="13" t="s">
        <v>8</v>
      </c>
      <c r="AV1" s="13" t="s">
        <v>8</v>
      </c>
      <c r="AW1" s="13" t="s">
        <v>8</v>
      </c>
      <c r="AX1" s="13" t="s">
        <v>8</v>
      </c>
      <c r="AY1" s="14"/>
      <c r="AZ1" s="15"/>
    </row>
    <row r="2" s="21" customFormat="true" ht="21.75" hidden="false" customHeight="true" outlineLevel="0" collapsed="false">
      <c r="A2" s="17" t="s">
        <v>9</v>
      </c>
      <c r="B2" s="17" t="s">
        <v>10</v>
      </c>
      <c r="C2" s="17" t="s">
        <v>11</v>
      </c>
      <c r="D2" s="17" t="s">
        <v>12</v>
      </c>
      <c r="E2" s="17" t="s">
        <v>13</v>
      </c>
      <c r="F2" s="17" t="s">
        <v>14</v>
      </c>
      <c r="G2" s="18" t="s">
        <v>15</v>
      </c>
      <c r="H2" s="17" t="s">
        <v>16</v>
      </c>
      <c r="I2" s="19" t="s">
        <v>17</v>
      </c>
      <c r="J2" s="19" t="s">
        <v>18</v>
      </c>
      <c r="K2" s="19" t="s">
        <v>19</v>
      </c>
      <c r="L2" s="19" t="s">
        <v>20</v>
      </c>
      <c r="M2" s="19" t="s">
        <v>21</v>
      </c>
      <c r="N2" s="19" t="s">
        <v>22</v>
      </c>
      <c r="O2" s="19" t="s">
        <v>23</v>
      </c>
      <c r="P2" s="19" t="s">
        <v>24</v>
      </c>
      <c r="Q2" s="19" t="s">
        <v>25</v>
      </c>
      <c r="R2" s="19" t="s">
        <v>26</v>
      </c>
      <c r="S2" s="19" t="s">
        <v>27</v>
      </c>
      <c r="T2" s="19" t="s">
        <v>28</v>
      </c>
      <c r="U2" s="19" t="s">
        <v>29</v>
      </c>
      <c r="V2" s="19" t="s">
        <v>30</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19" t="s">
        <v>45</v>
      </c>
      <c r="AL2" s="19" t="s">
        <v>46</v>
      </c>
      <c r="AM2" s="19" t="s">
        <v>47</v>
      </c>
      <c r="AN2" s="19" t="s">
        <v>48</v>
      </c>
      <c r="AO2" s="19" t="s">
        <v>49</v>
      </c>
      <c r="AP2" s="19" t="s">
        <v>50</v>
      </c>
      <c r="AQ2" s="19" t="s">
        <v>51</v>
      </c>
      <c r="AR2" s="19" t="s">
        <v>52</v>
      </c>
      <c r="AS2" s="19" t="s">
        <v>53</v>
      </c>
      <c r="AT2" s="19" t="s">
        <v>54</v>
      </c>
      <c r="AU2" s="19" t="s">
        <v>55</v>
      </c>
      <c r="AV2" s="19" t="s">
        <v>56</v>
      </c>
      <c r="AW2" s="19" t="s">
        <v>57</v>
      </c>
      <c r="AX2" s="19" t="s">
        <v>58</v>
      </c>
      <c r="AY2" s="18" t="s">
        <v>59</v>
      </c>
      <c r="AZ2" s="20" t="s">
        <v>60</v>
      </c>
    </row>
    <row r="3" s="27" customFormat="true" ht="12" hidden="true" customHeight="false" outlineLevel="0" collapsed="false">
      <c r="A3" s="22" t="n">
        <v>1</v>
      </c>
      <c r="B3" s="22" t="s">
        <v>61</v>
      </c>
      <c r="C3" s="22" t="s">
        <v>62</v>
      </c>
      <c r="D3" s="22" t="s">
        <v>63</v>
      </c>
      <c r="E3" s="22" t="s">
        <v>64</v>
      </c>
      <c r="F3" s="22"/>
      <c r="G3" s="23"/>
      <c r="H3" s="22" t="s">
        <v>65</v>
      </c>
      <c r="I3" s="24" t="n">
        <v>45</v>
      </c>
      <c r="J3" s="24" t="n">
        <v>50</v>
      </c>
      <c r="K3" s="24" t="n">
        <v>35</v>
      </c>
      <c r="L3" s="24" t="n">
        <v>0</v>
      </c>
      <c r="M3" s="24" t="n">
        <v>45</v>
      </c>
      <c r="N3" s="24" t="n">
        <v>0</v>
      </c>
      <c r="O3" s="24" t="n">
        <v>0</v>
      </c>
      <c r="P3" s="24" t="n">
        <v>0</v>
      </c>
      <c r="Q3" s="25" t="n">
        <v>45</v>
      </c>
      <c r="R3" s="24" t="n">
        <v>0</v>
      </c>
      <c r="S3" s="24" t="n">
        <v>0</v>
      </c>
      <c r="T3" s="24" t="n">
        <v>25</v>
      </c>
      <c r="U3" s="24" t="n">
        <v>30</v>
      </c>
      <c r="V3" s="24" t="n">
        <v>15</v>
      </c>
      <c r="W3" s="24" t="n">
        <v>25</v>
      </c>
      <c r="X3" s="24" t="n">
        <v>0</v>
      </c>
      <c r="Y3" s="24" t="n">
        <v>0</v>
      </c>
      <c r="Z3" s="24"/>
      <c r="AA3" s="24" t="n">
        <v>0</v>
      </c>
      <c r="AB3" s="24" t="n">
        <v>35</v>
      </c>
      <c r="AC3" s="24" t="n">
        <v>45</v>
      </c>
      <c r="AD3" s="24" t="n">
        <v>45</v>
      </c>
      <c r="AE3" s="24" t="n">
        <v>40</v>
      </c>
      <c r="AF3" s="24" t="n">
        <v>30</v>
      </c>
      <c r="AG3" s="24" t="n">
        <v>0</v>
      </c>
      <c r="AH3" s="24" t="n">
        <v>0</v>
      </c>
      <c r="AI3" s="24" t="n">
        <v>0</v>
      </c>
      <c r="AJ3" s="24" t="n">
        <v>0</v>
      </c>
      <c r="AK3" s="24" t="n">
        <v>0</v>
      </c>
      <c r="AL3" s="24" t="n">
        <v>0</v>
      </c>
      <c r="AM3" s="24" t="n">
        <v>0</v>
      </c>
      <c r="AN3" s="24" t="n">
        <v>30</v>
      </c>
      <c r="AO3" s="24" t="n">
        <v>35</v>
      </c>
      <c r="AP3" s="24" t="n">
        <v>45</v>
      </c>
      <c r="AQ3" s="24" t="n">
        <v>45</v>
      </c>
      <c r="AR3" s="24" t="n">
        <v>45</v>
      </c>
      <c r="AS3" s="24" t="n">
        <v>20</v>
      </c>
      <c r="AT3" s="24" t="n">
        <v>25</v>
      </c>
      <c r="AU3" s="24" t="n">
        <v>0</v>
      </c>
      <c r="AV3" s="24" t="n">
        <v>15</v>
      </c>
      <c r="AW3" s="24" t="n">
        <v>10</v>
      </c>
      <c r="AX3" s="24"/>
      <c r="AY3" s="26"/>
      <c r="AZ3" s="26" t="s">
        <v>66</v>
      </c>
    </row>
    <row r="4" s="27" customFormat="true" ht="12" hidden="true" customHeight="false" outlineLevel="0" collapsed="false">
      <c r="A4" s="22" t="n">
        <v>2</v>
      </c>
      <c r="B4" s="22" t="s">
        <v>61</v>
      </c>
      <c r="C4" s="22" t="s">
        <v>62</v>
      </c>
      <c r="D4" s="22" t="s">
        <v>63</v>
      </c>
      <c r="E4" s="22" t="s">
        <v>67</v>
      </c>
      <c r="F4" s="22"/>
      <c r="G4" s="23"/>
      <c r="H4" s="22" t="s">
        <v>65</v>
      </c>
      <c r="I4" s="24" t="n">
        <v>45</v>
      </c>
      <c r="J4" s="24" t="n">
        <v>50</v>
      </c>
      <c r="K4" s="24" t="n">
        <v>45</v>
      </c>
      <c r="L4" s="24" t="n">
        <v>0</v>
      </c>
      <c r="M4" s="24" t="n">
        <v>45</v>
      </c>
      <c r="N4" s="24" t="n">
        <v>0</v>
      </c>
      <c r="O4" s="24" t="n">
        <v>0</v>
      </c>
      <c r="P4" s="24" t="n">
        <v>0</v>
      </c>
      <c r="Q4" s="25" t="s">
        <v>68</v>
      </c>
      <c r="R4" s="24" t="n">
        <v>0</v>
      </c>
      <c r="S4" s="24" t="n">
        <v>0</v>
      </c>
      <c r="T4" s="24" t="n">
        <v>45</v>
      </c>
      <c r="U4" s="24" t="n">
        <v>45</v>
      </c>
      <c r="V4" s="24" t="n">
        <v>30</v>
      </c>
      <c r="W4" s="24" t="n">
        <v>30</v>
      </c>
      <c r="X4" s="24" t="n">
        <v>0</v>
      </c>
      <c r="Y4" s="24" t="n">
        <v>10</v>
      </c>
      <c r="Z4" s="24"/>
      <c r="AA4" s="24" t="n">
        <v>0</v>
      </c>
      <c r="AB4" s="24" t="n">
        <v>35</v>
      </c>
      <c r="AC4" s="24" t="n">
        <v>30</v>
      </c>
      <c r="AD4" s="24" t="n">
        <v>45</v>
      </c>
      <c r="AE4" s="24" t="n">
        <v>40</v>
      </c>
      <c r="AF4" s="24" t="n">
        <v>35</v>
      </c>
      <c r="AG4" s="24" t="n">
        <v>0</v>
      </c>
      <c r="AH4" s="24" t="n">
        <v>0</v>
      </c>
      <c r="AI4" s="24" t="n">
        <v>0</v>
      </c>
      <c r="AJ4" s="24" t="n">
        <v>0</v>
      </c>
      <c r="AK4" s="24" t="n">
        <v>0</v>
      </c>
      <c r="AL4" s="24" t="n">
        <v>0</v>
      </c>
      <c r="AM4" s="24" t="n">
        <v>0</v>
      </c>
      <c r="AN4" s="24" t="n">
        <v>40</v>
      </c>
      <c r="AO4" s="24" t="n">
        <v>35</v>
      </c>
      <c r="AP4" s="24" t="n">
        <v>45</v>
      </c>
      <c r="AQ4" s="24" t="n">
        <v>45</v>
      </c>
      <c r="AR4" s="24" t="n">
        <v>45</v>
      </c>
      <c r="AS4" s="24" t="n">
        <v>20</v>
      </c>
      <c r="AT4" s="24" t="n">
        <v>30</v>
      </c>
      <c r="AU4" s="24" t="n">
        <v>0</v>
      </c>
      <c r="AV4" s="24" t="n">
        <v>20</v>
      </c>
      <c r="AW4" s="24" t="n">
        <v>30</v>
      </c>
      <c r="AX4" s="24"/>
      <c r="AY4" s="26"/>
      <c r="AZ4" s="26" t="s">
        <v>66</v>
      </c>
    </row>
    <row r="5" s="27" customFormat="true" ht="12" hidden="true" customHeight="false" outlineLevel="0" collapsed="false">
      <c r="A5" s="22" t="n">
        <v>3</v>
      </c>
      <c r="B5" s="22" t="s">
        <v>61</v>
      </c>
      <c r="C5" s="22" t="s">
        <v>62</v>
      </c>
      <c r="D5" s="22" t="s">
        <v>69</v>
      </c>
      <c r="E5" s="22" t="s">
        <v>64</v>
      </c>
      <c r="F5" s="22"/>
      <c r="G5" s="23"/>
      <c r="H5" s="22" t="s">
        <v>65</v>
      </c>
      <c r="I5" s="24" t="n">
        <v>35</v>
      </c>
      <c r="J5" s="24" t="n">
        <v>35</v>
      </c>
      <c r="K5" s="24" t="n">
        <v>0</v>
      </c>
      <c r="L5" s="24" t="n">
        <v>40</v>
      </c>
      <c r="M5" s="24" t="n">
        <v>35</v>
      </c>
      <c r="N5" s="24" t="n">
        <v>0</v>
      </c>
      <c r="O5" s="24" t="n">
        <v>0</v>
      </c>
      <c r="P5" s="24" t="n">
        <v>0</v>
      </c>
      <c r="Q5" s="25" t="s">
        <v>70</v>
      </c>
      <c r="R5" s="24" t="n">
        <v>0</v>
      </c>
      <c r="S5" s="24" t="n">
        <v>0</v>
      </c>
      <c r="T5" s="24" t="n">
        <v>0</v>
      </c>
      <c r="U5" s="24" t="n">
        <v>20</v>
      </c>
      <c r="V5" s="24" t="n">
        <v>0</v>
      </c>
      <c r="W5" s="24" t="n">
        <v>15</v>
      </c>
      <c r="X5" s="24" t="n">
        <v>0</v>
      </c>
      <c r="Y5" s="24" t="n">
        <v>0</v>
      </c>
      <c r="Z5" s="24"/>
      <c r="AA5" s="24" t="n">
        <v>0</v>
      </c>
      <c r="AB5" s="24" t="n">
        <v>0</v>
      </c>
      <c r="AC5" s="24" t="n">
        <v>20</v>
      </c>
      <c r="AD5" s="24" t="n">
        <v>10</v>
      </c>
      <c r="AE5" s="24" t="n">
        <v>20</v>
      </c>
      <c r="AF5" s="24" t="n">
        <v>0</v>
      </c>
      <c r="AG5" s="24" t="n">
        <v>0</v>
      </c>
      <c r="AH5" s="24" t="n">
        <v>0</v>
      </c>
      <c r="AI5" s="24" t="n">
        <v>0</v>
      </c>
      <c r="AJ5" s="24" t="n">
        <v>0</v>
      </c>
      <c r="AK5" s="24" t="n">
        <v>0</v>
      </c>
      <c r="AL5" s="24" t="n">
        <v>0</v>
      </c>
      <c r="AM5" s="24" t="n">
        <v>0</v>
      </c>
      <c r="AN5" s="24" t="n">
        <v>0</v>
      </c>
      <c r="AO5" s="24" t="n">
        <v>10</v>
      </c>
      <c r="AP5" s="24" t="n">
        <v>35</v>
      </c>
      <c r="AQ5" s="24" t="n">
        <v>0</v>
      </c>
      <c r="AR5" s="24" t="n">
        <v>25</v>
      </c>
      <c r="AS5" s="24" t="n">
        <v>0</v>
      </c>
      <c r="AT5" s="24" t="n">
        <v>10</v>
      </c>
      <c r="AU5" s="24" t="n">
        <v>10</v>
      </c>
      <c r="AV5" s="24" t="n">
        <v>10</v>
      </c>
      <c r="AW5" s="24" t="n">
        <v>0</v>
      </c>
      <c r="AX5" s="24"/>
      <c r="AY5" s="26"/>
      <c r="AZ5" s="26" t="s">
        <v>66</v>
      </c>
    </row>
    <row r="6" s="27" customFormat="true" ht="12" hidden="true" customHeight="false" outlineLevel="0" collapsed="false">
      <c r="A6" s="22" t="n">
        <v>4</v>
      </c>
      <c r="B6" s="22" t="s">
        <v>61</v>
      </c>
      <c r="C6" s="22" t="s">
        <v>62</v>
      </c>
      <c r="D6" s="22" t="s">
        <v>69</v>
      </c>
      <c r="E6" s="22" t="s">
        <v>67</v>
      </c>
      <c r="F6" s="22"/>
      <c r="G6" s="23"/>
      <c r="H6" s="22" t="s">
        <v>65</v>
      </c>
      <c r="I6" s="24" t="n">
        <v>45</v>
      </c>
      <c r="J6" s="24" t="n">
        <v>45</v>
      </c>
      <c r="K6" s="24" t="n">
        <v>35</v>
      </c>
      <c r="L6" s="24" t="n">
        <v>40</v>
      </c>
      <c r="M6" s="24" t="n">
        <v>40</v>
      </c>
      <c r="N6" s="24" t="n">
        <v>0</v>
      </c>
      <c r="O6" s="24" t="n">
        <v>0</v>
      </c>
      <c r="P6" s="24" t="n">
        <v>0</v>
      </c>
      <c r="Q6" s="25" t="s">
        <v>68</v>
      </c>
      <c r="R6" s="24" t="n">
        <v>0</v>
      </c>
      <c r="S6" s="24" t="n">
        <v>0</v>
      </c>
      <c r="T6" s="24" t="n">
        <v>45</v>
      </c>
      <c r="U6" s="24" t="n">
        <v>45</v>
      </c>
      <c r="V6" s="24" t="n">
        <v>25</v>
      </c>
      <c r="W6" s="24" t="n">
        <v>30</v>
      </c>
      <c r="X6" s="24" t="n">
        <v>0</v>
      </c>
      <c r="Y6" s="24" t="n">
        <v>0</v>
      </c>
      <c r="Z6" s="24"/>
      <c r="AA6" s="24" t="n">
        <v>0</v>
      </c>
      <c r="AB6" s="24" t="n">
        <v>0</v>
      </c>
      <c r="AC6" s="24" t="n">
        <v>45</v>
      </c>
      <c r="AD6" s="24" t="n">
        <v>45</v>
      </c>
      <c r="AE6" s="24" t="n">
        <v>35</v>
      </c>
      <c r="AF6" s="24" t="n">
        <v>35</v>
      </c>
      <c r="AG6" s="24" t="n">
        <v>0</v>
      </c>
      <c r="AH6" s="24" t="n">
        <v>0</v>
      </c>
      <c r="AI6" s="24" t="n">
        <v>0</v>
      </c>
      <c r="AJ6" s="24" t="n">
        <v>0</v>
      </c>
      <c r="AK6" s="24" t="n">
        <v>0</v>
      </c>
      <c r="AL6" s="24" t="n">
        <v>0</v>
      </c>
      <c r="AM6" s="24" t="n">
        <v>0</v>
      </c>
      <c r="AN6" s="24" t="n">
        <v>40</v>
      </c>
      <c r="AO6" s="24" t="n">
        <v>30</v>
      </c>
      <c r="AP6" s="24" t="n">
        <v>30</v>
      </c>
      <c r="AQ6" s="24" t="n">
        <v>30</v>
      </c>
      <c r="AR6" s="24" t="n">
        <v>40</v>
      </c>
      <c r="AS6" s="24" t="n">
        <v>15</v>
      </c>
      <c r="AT6" s="24" t="n">
        <v>25</v>
      </c>
      <c r="AU6" s="24" t="n">
        <v>0</v>
      </c>
      <c r="AV6" s="24" t="n">
        <v>20</v>
      </c>
      <c r="AW6" s="24" t="n">
        <v>30</v>
      </c>
      <c r="AX6" s="24"/>
      <c r="AY6" s="26"/>
      <c r="AZ6" s="26" t="s">
        <v>66</v>
      </c>
    </row>
    <row r="7" s="27" customFormat="true" ht="12" hidden="true" customHeight="false" outlineLevel="0" collapsed="false">
      <c r="A7" s="22" t="n">
        <v>5</v>
      </c>
      <c r="B7" s="22" t="s">
        <v>61</v>
      </c>
      <c r="C7" s="22" t="s">
        <v>62</v>
      </c>
      <c r="D7" s="22" t="s">
        <v>71</v>
      </c>
      <c r="E7" s="22" t="s">
        <v>64</v>
      </c>
      <c r="F7" s="22"/>
      <c r="G7" s="23"/>
      <c r="H7" s="22" t="s">
        <v>65</v>
      </c>
      <c r="I7" s="24" t="n">
        <v>20</v>
      </c>
      <c r="J7" s="24" t="n">
        <v>0</v>
      </c>
      <c r="K7" s="24" t="n">
        <v>0</v>
      </c>
      <c r="L7" s="24" t="n">
        <v>40</v>
      </c>
      <c r="M7" s="24" t="n">
        <v>20</v>
      </c>
      <c r="N7" s="24" t="n">
        <v>0</v>
      </c>
      <c r="O7" s="24" t="n">
        <v>0</v>
      </c>
      <c r="P7" s="24" t="n">
        <v>0</v>
      </c>
      <c r="Q7" s="25" t="n">
        <v>0</v>
      </c>
      <c r="R7" s="24" t="n">
        <v>0</v>
      </c>
      <c r="S7" s="24" t="n">
        <v>0</v>
      </c>
      <c r="T7" s="24" t="n">
        <v>0</v>
      </c>
      <c r="U7" s="24" t="n">
        <v>10</v>
      </c>
      <c r="V7" s="24" t="n">
        <v>0</v>
      </c>
      <c r="W7" s="24" t="n">
        <v>0</v>
      </c>
      <c r="X7" s="24" t="n">
        <v>0</v>
      </c>
      <c r="Y7" s="24" t="n">
        <v>0</v>
      </c>
      <c r="Z7" s="24"/>
      <c r="AA7" s="24" t="n">
        <v>0</v>
      </c>
      <c r="AB7" s="24" t="n">
        <v>0</v>
      </c>
      <c r="AC7" s="24" t="n">
        <v>15</v>
      </c>
      <c r="AD7" s="24" t="n">
        <v>10</v>
      </c>
      <c r="AE7" s="24" t="n">
        <v>0</v>
      </c>
      <c r="AF7" s="24" t="n">
        <v>0</v>
      </c>
      <c r="AG7" s="24" t="n">
        <v>0</v>
      </c>
      <c r="AH7" s="24" t="n">
        <v>0</v>
      </c>
      <c r="AI7" s="24" t="n">
        <v>0</v>
      </c>
      <c r="AJ7" s="24" t="n">
        <v>0</v>
      </c>
      <c r="AK7" s="24" t="n">
        <v>0</v>
      </c>
      <c r="AL7" s="24" t="n">
        <v>0</v>
      </c>
      <c r="AM7" s="24" t="n">
        <v>0</v>
      </c>
      <c r="AN7" s="24" t="n">
        <v>15</v>
      </c>
      <c r="AO7" s="24" t="n">
        <v>20</v>
      </c>
      <c r="AP7" s="24" t="n">
        <v>0</v>
      </c>
      <c r="AQ7" s="24" t="n">
        <v>0</v>
      </c>
      <c r="AR7" s="28" t="s">
        <v>72</v>
      </c>
      <c r="AS7" s="24" t="n">
        <v>0</v>
      </c>
      <c r="AT7" s="24" t="n">
        <v>0</v>
      </c>
      <c r="AU7" s="24" t="n">
        <v>0</v>
      </c>
      <c r="AV7" s="24" t="n">
        <v>0</v>
      </c>
      <c r="AW7" s="24" t="n">
        <v>0</v>
      </c>
      <c r="AX7" s="24"/>
      <c r="AY7" s="26"/>
      <c r="AZ7" s="26" t="s">
        <v>66</v>
      </c>
    </row>
    <row r="8" s="27" customFormat="true" ht="12" hidden="true" customHeight="false" outlineLevel="0" collapsed="false">
      <c r="A8" s="22" t="n">
        <v>6</v>
      </c>
      <c r="B8" s="22" t="s">
        <v>61</v>
      </c>
      <c r="C8" s="22" t="s">
        <v>62</v>
      </c>
      <c r="D8" s="22" t="s">
        <v>71</v>
      </c>
      <c r="E8" s="22" t="s">
        <v>67</v>
      </c>
      <c r="F8" s="22"/>
      <c r="G8" s="23"/>
      <c r="H8" s="22" t="s">
        <v>65</v>
      </c>
      <c r="I8" s="24" t="n">
        <v>40</v>
      </c>
      <c r="J8" s="24" t="n">
        <v>30</v>
      </c>
      <c r="K8" s="24" t="n">
        <v>25</v>
      </c>
      <c r="L8" s="24" t="n">
        <v>40</v>
      </c>
      <c r="M8" s="24" t="n">
        <v>40</v>
      </c>
      <c r="N8" s="24" t="n">
        <v>0</v>
      </c>
      <c r="O8" s="24" t="n">
        <v>0</v>
      </c>
      <c r="P8" s="24" t="n">
        <v>0</v>
      </c>
      <c r="Q8" s="25" t="s">
        <v>73</v>
      </c>
      <c r="R8" s="24" t="n">
        <v>0</v>
      </c>
      <c r="S8" s="24" t="n">
        <v>0</v>
      </c>
      <c r="T8" s="24" t="n">
        <v>0</v>
      </c>
      <c r="U8" s="24" t="n">
        <v>0</v>
      </c>
      <c r="V8" s="24" t="n">
        <v>0</v>
      </c>
      <c r="W8" s="24" t="n">
        <v>0</v>
      </c>
      <c r="X8" s="24" t="n">
        <v>0</v>
      </c>
      <c r="Y8" s="24" t="n">
        <v>0</v>
      </c>
      <c r="Z8" s="24"/>
      <c r="AA8" s="24" t="n">
        <v>0</v>
      </c>
      <c r="AB8" s="24" t="n">
        <v>0</v>
      </c>
      <c r="AC8" s="24" t="n">
        <v>25</v>
      </c>
      <c r="AD8" s="24" t="n">
        <v>25</v>
      </c>
      <c r="AE8" s="24" t="n">
        <v>0</v>
      </c>
      <c r="AF8" s="24" t="n">
        <v>0</v>
      </c>
      <c r="AG8" s="24" t="n">
        <v>0</v>
      </c>
      <c r="AH8" s="24" t="n">
        <v>0</v>
      </c>
      <c r="AI8" s="24" t="n">
        <v>0</v>
      </c>
      <c r="AJ8" s="24" t="n">
        <v>0</v>
      </c>
      <c r="AK8" s="24" t="n">
        <v>0</v>
      </c>
      <c r="AL8" s="24" t="n">
        <v>0</v>
      </c>
      <c r="AM8" s="24" t="n">
        <v>0</v>
      </c>
      <c r="AN8" s="24" t="n">
        <v>35</v>
      </c>
      <c r="AO8" s="24" t="n">
        <v>20</v>
      </c>
      <c r="AP8" s="24" t="n">
        <v>0</v>
      </c>
      <c r="AQ8" s="24" t="n">
        <v>0</v>
      </c>
      <c r="AR8" s="28" t="s">
        <v>72</v>
      </c>
      <c r="AS8" s="24" t="n">
        <v>15</v>
      </c>
      <c r="AT8" s="24" t="n">
        <v>15</v>
      </c>
      <c r="AU8" s="24" t="n">
        <v>0</v>
      </c>
      <c r="AV8" s="24" t="n">
        <v>0</v>
      </c>
      <c r="AW8" s="24" t="n">
        <v>20</v>
      </c>
      <c r="AX8" s="24"/>
      <c r="AY8" s="26"/>
      <c r="AZ8" s="26" t="s">
        <v>66</v>
      </c>
    </row>
    <row r="9" s="27" customFormat="true" ht="13.5" hidden="true" customHeight="true" outlineLevel="0" collapsed="false">
      <c r="A9" s="22" t="n">
        <v>7</v>
      </c>
      <c r="B9" s="22" t="s">
        <v>61</v>
      </c>
      <c r="C9" s="22" t="s">
        <v>62</v>
      </c>
      <c r="D9" s="22" t="s">
        <v>74</v>
      </c>
      <c r="E9" s="22" t="s">
        <v>64</v>
      </c>
      <c r="F9" s="22"/>
      <c r="G9" s="23"/>
      <c r="H9" s="22" t="s">
        <v>65</v>
      </c>
      <c r="I9" s="25" t="s">
        <v>75</v>
      </c>
      <c r="J9" s="24" t="n">
        <v>19.5</v>
      </c>
      <c r="K9" s="24" t="n">
        <v>0</v>
      </c>
      <c r="L9" s="24" t="n">
        <v>15</v>
      </c>
      <c r="M9" s="24" t="n">
        <v>15</v>
      </c>
      <c r="N9" s="24" t="n">
        <v>0</v>
      </c>
      <c r="O9" s="24" t="n">
        <v>0</v>
      </c>
      <c r="P9" s="24" t="n">
        <v>0</v>
      </c>
      <c r="Q9" s="25" t="n">
        <v>0</v>
      </c>
      <c r="R9" s="24" t="n">
        <v>0</v>
      </c>
      <c r="S9" s="24" t="n">
        <v>0</v>
      </c>
      <c r="T9" s="24" t="n">
        <v>0</v>
      </c>
      <c r="U9" s="24" t="n">
        <v>0</v>
      </c>
      <c r="V9" s="24" t="n">
        <v>0</v>
      </c>
      <c r="W9" s="24" t="n">
        <v>0</v>
      </c>
      <c r="X9" s="24" t="n">
        <v>0</v>
      </c>
      <c r="Y9" s="24" t="n">
        <v>0</v>
      </c>
      <c r="Z9" s="24"/>
      <c r="AA9" s="24" t="n">
        <v>0</v>
      </c>
      <c r="AB9" s="24" t="n">
        <v>0</v>
      </c>
      <c r="AC9" s="24" t="n">
        <v>15</v>
      </c>
      <c r="AD9" s="24" t="n">
        <v>15</v>
      </c>
      <c r="AE9" s="24" t="n">
        <v>10</v>
      </c>
      <c r="AF9" s="24" t="n">
        <v>0</v>
      </c>
      <c r="AG9" s="24" t="n">
        <v>10</v>
      </c>
      <c r="AH9" s="24" t="n">
        <v>0</v>
      </c>
      <c r="AI9" s="24" t="n">
        <v>0</v>
      </c>
      <c r="AJ9" s="24" t="n">
        <v>0</v>
      </c>
      <c r="AK9" s="24" t="n">
        <v>0</v>
      </c>
      <c r="AL9" s="24" t="n">
        <v>0</v>
      </c>
      <c r="AM9" s="24" t="n">
        <v>0</v>
      </c>
      <c r="AN9" s="24" t="n">
        <v>0</v>
      </c>
      <c r="AO9" s="24" t="n">
        <v>0</v>
      </c>
      <c r="AP9" s="24" t="n">
        <v>0</v>
      </c>
      <c r="AQ9" s="24" t="n">
        <v>0</v>
      </c>
      <c r="AR9" s="24" t="n">
        <v>0</v>
      </c>
      <c r="AS9" s="24" t="n">
        <v>0</v>
      </c>
      <c r="AT9" s="24" t="n">
        <v>0</v>
      </c>
      <c r="AU9" s="24" t="n">
        <v>0</v>
      </c>
      <c r="AV9" s="24" t="n">
        <v>0</v>
      </c>
      <c r="AW9" s="24" t="n">
        <v>0</v>
      </c>
      <c r="AX9" s="24"/>
      <c r="AY9" s="26"/>
      <c r="AZ9" s="26" t="s">
        <v>66</v>
      </c>
    </row>
    <row r="10" s="27" customFormat="true" ht="12" hidden="true" customHeight="false" outlineLevel="0" collapsed="false">
      <c r="A10" s="22" t="n">
        <v>8</v>
      </c>
      <c r="B10" s="22" t="s">
        <v>61</v>
      </c>
      <c r="C10" s="22" t="s">
        <v>62</v>
      </c>
      <c r="D10" s="22" t="s">
        <v>74</v>
      </c>
      <c r="E10" s="22" t="s">
        <v>67</v>
      </c>
      <c r="F10" s="22"/>
      <c r="G10" s="23"/>
      <c r="H10" s="22" t="s">
        <v>65</v>
      </c>
      <c r="I10" s="24" t="n">
        <v>35</v>
      </c>
      <c r="J10" s="24" t="n">
        <v>35</v>
      </c>
      <c r="K10" s="24" t="n">
        <v>25</v>
      </c>
      <c r="L10" s="24" t="n">
        <v>30</v>
      </c>
      <c r="M10" s="24" t="n">
        <v>25</v>
      </c>
      <c r="N10" s="24" t="n">
        <v>0</v>
      </c>
      <c r="O10" s="24" t="n">
        <v>0</v>
      </c>
      <c r="P10" s="24" t="n">
        <v>0</v>
      </c>
      <c r="Q10" s="25" t="n">
        <v>0</v>
      </c>
      <c r="R10" s="24" t="n">
        <v>0</v>
      </c>
      <c r="S10" s="24" t="n">
        <v>0</v>
      </c>
      <c r="T10" s="24" t="n">
        <v>30</v>
      </c>
      <c r="U10" s="24" t="n">
        <v>0</v>
      </c>
      <c r="V10" s="24" t="n">
        <v>0</v>
      </c>
      <c r="W10" s="24" t="n">
        <v>0</v>
      </c>
      <c r="X10" s="24" t="n">
        <v>0</v>
      </c>
      <c r="Y10" s="24" t="n">
        <v>0</v>
      </c>
      <c r="Z10" s="24"/>
      <c r="AA10" s="24" t="n">
        <v>0</v>
      </c>
      <c r="AB10" s="24" t="n">
        <v>0</v>
      </c>
      <c r="AC10" s="24" t="n">
        <v>30</v>
      </c>
      <c r="AD10" s="24" t="n">
        <v>35</v>
      </c>
      <c r="AE10" s="24" t="n">
        <v>25</v>
      </c>
      <c r="AF10" s="24" t="n">
        <v>15</v>
      </c>
      <c r="AG10" s="24" t="n">
        <v>25</v>
      </c>
      <c r="AH10" s="24" t="n">
        <v>0</v>
      </c>
      <c r="AI10" s="24" t="n">
        <v>0</v>
      </c>
      <c r="AJ10" s="24" t="n">
        <v>0</v>
      </c>
      <c r="AK10" s="24" t="n">
        <v>0</v>
      </c>
      <c r="AL10" s="24" t="n">
        <v>0</v>
      </c>
      <c r="AM10" s="24" t="n">
        <v>0</v>
      </c>
      <c r="AN10" s="24" t="n">
        <v>0</v>
      </c>
      <c r="AO10" s="24" t="n">
        <v>30</v>
      </c>
      <c r="AP10" s="24" t="n">
        <v>0</v>
      </c>
      <c r="AQ10" s="24" t="n">
        <v>0</v>
      </c>
      <c r="AR10" s="24" t="n">
        <v>0</v>
      </c>
      <c r="AS10" s="24" t="n">
        <v>0</v>
      </c>
      <c r="AT10" s="24" t="n">
        <v>0</v>
      </c>
      <c r="AU10" s="24" t="n">
        <v>0</v>
      </c>
      <c r="AV10" s="24" t="n">
        <v>0</v>
      </c>
      <c r="AW10" s="24" t="n">
        <v>0</v>
      </c>
      <c r="AX10" s="24"/>
      <c r="AY10" s="26"/>
      <c r="AZ10" s="26" t="s">
        <v>66</v>
      </c>
    </row>
    <row r="11" s="27" customFormat="true" ht="12" hidden="true" customHeight="false" outlineLevel="0" collapsed="false">
      <c r="A11" s="22" t="n">
        <v>9</v>
      </c>
      <c r="B11" s="22" t="s">
        <v>61</v>
      </c>
      <c r="C11" s="22" t="s">
        <v>62</v>
      </c>
      <c r="D11" s="22" t="s">
        <v>76</v>
      </c>
      <c r="E11" s="22" t="s">
        <v>64</v>
      </c>
      <c r="F11" s="22"/>
      <c r="G11" s="23"/>
      <c r="H11" s="22" t="s">
        <v>65</v>
      </c>
      <c r="I11" s="25" t="s">
        <v>77</v>
      </c>
      <c r="J11" s="24" t="n">
        <v>10</v>
      </c>
      <c r="K11" s="24" t="n">
        <v>0</v>
      </c>
      <c r="L11" s="24" t="n">
        <v>20</v>
      </c>
      <c r="M11" s="24" t="n">
        <v>17.5</v>
      </c>
      <c r="N11" s="24" t="n">
        <v>0</v>
      </c>
      <c r="O11" s="24" t="n">
        <v>0</v>
      </c>
      <c r="P11" s="24" t="n">
        <v>0</v>
      </c>
      <c r="Q11" s="25" t="n">
        <v>0</v>
      </c>
      <c r="R11" s="24" t="n">
        <v>0</v>
      </c>
      <c r="S11" s="24" t="n">
        <v>0</v>
      </c>
      <c r="T11" s="24" t="n">
        <v>0</v>
      </c>
      <c r="U11" s="24" t="n">
        <v>0</v>
      </c>
      <c r="V11" s="24" t="n">
        <v>0</v>
      </c>
      <c r="W11" s="24" t="n">
        <v>0</v>
      </c>
      <c r="X11" s="24" t="n">
        <v>19.5</v>
      </c>
      <c r="Y11" s="24" t="n">
        <v>0</v>
      </c>
      <c r="Z11" s="24"/>
      <c r="AA11" s="24" t="n">
        <v>0</v>
      </c>
      <c r="AB11" s="24" t="n">
        <v>0</v>
      </c>
      <c r="AC11" s="24" t="n">
        <v>15</v>
      </c>
      <c r="AD11" s="24" t="n">
        <v>10</v>
      </c>
      <c r="AE11" s="24" t="n">
        <v>10</v>
      </c>
      <c r="AF11" s="24" t="n">
        <v>0</v>
      </c>
      <c r="AG11" s="24" t="n">
        <v>0</v>
      </c>
      <c r="AH11" s="24" t="n">
        <v>0</v>
      </c>
      <c r="AI11" s="24" t="n">
        <v>0</v>
      </c>
      <c r="AJ11" s="24" t="n">
        <v>0</v>
      </c>
      <c r="AK11" s="24" t="n">
        <v>0</v>
      </c>
      <c r="AL11" s="24" t="n">
        <v>0</v>
      </c>
      <c r="AM11" s="24" t="n">
        <v>0</v>
      </c>
      <c r="AN11" s="24" t="n">
        <v>0</v>
      </c>
      <c r="AO11" s="24" t="n">
        <v>19.5</v>
      </c>
      <c r="AP11" s="24" t="n">
        <v>0</v>
      </c>
      <c r="AQ11" s="24" t="n">
        <v>0</v>
      </c>
      <c r="AR11" s="24" t="n">
        <v>0</v>
      </c>
      <c r="AS11" s="24" t="n">
        <v>0</v>
      </c>
      <c r="AT11" s="24" t="n">
        <v>0</v>
      </c>
      <c r="AU11" s="24" t="n">
        <v>0</v>
      </c>
      <c r="AV11" s="24" t="n">
        <v>0</v>
      </c>
      <c r="AW11" s="24" t="n">
        <v>0</v>
      </c>
      <c r="AX11" s="24"/>
      <c r="AY11" s="26"/>
      <c r="AZ11" s="26" t="s">
        <v>66</v>
      </c>
    </row>
    <row r="12" s="27" customFormat="true" ht="12" hidden="true" customHeight="false" outlineLevel="0" collapsed="false">
      <c r="A12" s="22" t="n">
        <v>10</v>
      </c>
      <c r="B12" s="22" t="s">
        <v>61</v>
      </c>
      <c r="C12" s="22" t="s">
        <v>62</v>
      </c>
      <c r="D12" s="22" t="s">
        <v>76</v>
      </c>
      <c r="E12" s="22" t="s">
        <v>67</v>
      </c>
      <c r="F12" s="22"/>
      <c r="G12" s="23"/>
      <c r="H12" s="22" t="s">
        <v>65</v>
      </c>
      <c r="I12" s="24" t="n">
        <v>35</v>
      </c>
      <c r="J12" s="24" t="n">
        <v>35</v>
      </c>
      <c r="K12" s="24" t="n">
        <v>25</v>
      </c>
      <c r="L12" s="24" t="n">
        <v>30</v>
      </c>
      <c r="M12" s="24" t="n">
        <v>30</v>
      </c>
      <c r="N12" s="24" t="n">
        <v>0</v>
      </c>
      <c r="O12" s="24" t="n">
        <v>0</v>
      </c>
      <c r="P12" s="24" t="n">
        <v>0</v>
      </c>
      <c r="Q12" s="25" t="n">
        <v>0</v>
      </c>
      <c r="R12" s="24" t="n">
        <v>0</v>
      </c>
      <c r="S12" s="24" t="n">
        <v>0</v>
      </c>
      <c r="T12" s="24" t="n">
        <v>30</v>
      </c>
      <c r="U12" s="24" t="n">
        <v>0</v>
      </c>
      <c r="V12" s="24" t="n">
        <v>0</v>
      </c>
      <c r="W12" s="24" t="n">
        <v>0</v>
      </c>
      <c r="X12" s="24" t="n">
        <v>10</v>
      </c>
      <c r="Y12" s="24" t="n">
        <v>0</v>
      </c>
      <c r="Z12" s="24"/>
      <c r="AA12" s="24" t="n">
        <v>0</v>
      </c>
      <c r="AB12" s="24" t="n">
        <v>0</v>
      </c>
      <c r="AC12" s="24" t="n">
        <v>20</v>
      </c>
      <c r="AD12" s="24" t="n">
        <v>35</v>
      </c>
      <c r="AE12" s="24" t="n">
        <v>25</v>
      </c>
      <c r="AF12" s="24" t="n">
        <v>15</v>
      </c>
      <c r="AG12" s="24" t="n">
        <v>0</v>
      </c>
      <c r="AH12" s="24" t="n">
        <v>0</v>
      </c>
      <c r="AI12" s="24" t="n">
        <v>0</v>
      </c>
      <c r="AJ12" s="24" t="n">
        <v>0</v>
      </c>
      <c r="AK12" s="24" t="n">
        <v>0</v>
      </c>
      <c r="AL12" s="24" t="n">
        <v>0</v>
      </c>
      <c r="AM12" s="24" t="n">
        <v>0</v>
      </c>
      <c r="AN12" s="24" t="n">
        <v>0</v>
      </c>
      <c r="AO12" s="24" t="n">
        <v>25</v>
      </c>
      <c r="AP12" s="24" t="n">
        <v>0</v>
      </c>
      <c r="AQ12" s="24" t="n">
        <v>0</v>
      </c>
      <c r="AR12" s="24" t="n">
        <v>0</v>
      </c>
      <c r="AS12" s="24" t="n">
        <v>0</v>
      </c>
      <c r="AT12" s="24" t="n">
        <v>20</v>
      </c>
      <c r="AU12" s="24" t="n">
        <v>0</v>
      </c>
      <c r="AV12" s="24" t="n">
        <v>0</v>
      </c>
      <c r="AW12" s="24" t="n">
        <v>0</v>
      </c>
      <c r="AX12" s="24"/>
      <c r="AY12" s="26"/>
      <c r="AZ12" s="26" t="s">
        <v>66</v>
      </c>
    </row>
    <row r="13" s="27" customFormat="true" ht="12" hidden="true" customHeight="false" outlineLevel="0" collapsed="false">
      <c r="A13" s="22" t="n">
        <v>11</v>
      </c>
      <c r="B13" s="22" t="s">
        <v>61</v>
      </c>
      <c r="C13" s="22" t="s">
        <v>62</v>
      </c>
      <c r="D13" s="22" t="s">
        <v>78</v>
      </c>
      <c r="E13" s="22" t="s">
        <v>64</v>
      </c>
      <c r="F13" s="22"/>
      <c r="G13" s="23"/>
      <c r="H13" s="22" t="s">
        <v>65</v>
      </c>
      <c r="I13" s="24" t="n">
        <v>15</v>
      </c>
      <c r="J13" s="24" t="n">
        <v>19.5</v>
      </c>
      <c r="K13" s="24" t="n">
        <v>0</v>
      </c>
      <c r="L13" s="24" t="n">
        <v>20</v>
      </c>
      <c r="M13" s="24" t="n">
        <v>15</v>
      </c>
      <c r="N13" s="24" t="n">
        <v>0</v>
      </c>
      <c r="O13" s="24" t="n">
        <v>0</v>
      </c>
      <c r="P13" s="24" t="n">
        <v>0</v>
      </c>
      <c r="Q13" s="25" t="n">
        <v>0</v>
      </c>
      <c r="R13" s="24" t="n">
        <v>0</v>
      </c>
      <c r="S13" s="24" t="n">
        <v>0</v>
      </c>
      <c r="T13" s="24" t="n">
        <v>0</v>
      </c>
      <c r="U13" s="24" t="n">
        <v>0</v>
      </c>
      <c r="V13" s="24" t="n">
        <v>0</v>
      </c>
      <c r="W13" s="24" t="n">
        <v>0</v>
      </c>
      <c r="X13" s="24" t="n">
        <v>0</v>
      </c>
      <c r="Y13" s="24" t="n">
        <v>0</v>
      </c>
      <c r="Z13" s="24"/>
      <c r="AA13" s="24" t="n">
        <v>0</v>
      </c>
      <c r="AB13" s="24" t="n">
        <v>0</v>
      </c>
      <c r="AC13" s="24" t="n">
        <v>10</v>
      </c>
      <c r="AD13" s="24" t="n">
        <v>10</v>
      </c>
      <c r="AE13" s="24" t="n">
        <v>10</v>
      </c>
      <c r="AF13" s="24" t="n">
        <v>19.5</v>
      </c>
      <c r="AG13" s="24" t="n">
        <v>0</v>
      </c>
      <c r="AH13" s="24" t="n">
        <v>0</v>
      </c>
      <c r="AI13" s="24" t="n">
        <v>0</v>
      </c>
      <c r="AJ13" s="24" t="n">
        <v>0</v>
      </c>
      <c r="AK13" s="24" t="n">
        <v>0</v>
      </c>
      <c r="AL13" s="24" t="n">
        <v>0</v>
      </c>
      <c r="AM13" s="24" t="n">
        <v>0</v>
      </c>
      <c r="AN13" s="24" t="n">
        <v>0</v>
      </c>
      <c r="AO13" s="24" t="n">
        <v>0</v>
      </c>
      <c r="AP13" s="24" t="n">
        <v>0</v>
      </c>
      <c r="AQ13" s="24" t="n">
        <v>0</v>
      </c>
      <c r="AR13" s="24" t="n">
        <v>0</v>
      </c>
      <c r="AS13" s="24" t="n">
        <v>0</v>
      </c>
      <c r="AT13" s="24" t="n">
        <v>0</v>
      </c>
      <c r="AU13" s="24" t="n">
        <v>0</v>
      </c>
      <c r="AV13" s="24" t="n">
        <v>0</v>
      </c>
      <c r="AW13" s="24" t="n">
        <v>0</v>
      </c>
      <c r="AX13" s="24"/>
      <c r="AY13" s="26"/>
      <c r="AZ13" s="26" t="s">
        <v>66</v>
      </c>
    </row>
    <row r="14" s="27" customFormat="true" ht="12" hidden="true" customHeight="false" outlineLevel="0" collapsed="false">
      <c r="A14" s="22" t="n">
        <v>12</v>
      </c>
      <c r="B14" s="22" t="s">
        <v>61</v>
      </c>
      <c r="C14" s="22" t="s">
        <v>62</v>
      </c>
      <c r="D14" s="22" t="s">
        <v>78</v>
      </c>
      <c r="E14" s="22" t="s">
        <v>67</v>
      </c>
      <c r="F14" s="22"/>
      <c r="G14" s="23"/>
      <c r="H14" s="22" t="s">
        <v>65</v>
      </c>
      <c r="I14" s="24" t="n">
        <v>40</v>
      </c>
      <c r="J14" s="24" t="n">
        <v>35</v>
      </c>
      <c r="K14" s="24" t="n">
        <v>30</v>
      </c>
      <c r="L14" s="24" t="n">
        <v>35</v>
      </c>
      <c r="M14" s="24" t="n">
        <v>35</v>
      </c>
      <c r="N14" s="24" t="n">
        <v>0</v>
      </c>
      <c r="O14" s="24" t="n">
        <v>0</v>
      </c>
      <c r="P14" s="24" t="n">
        <v>0</v>
      </c>
      <c r="Q14" s="25" t="n">
        <v>0</v>
      </c>
      <c r="R14" s="24" t="n">
        <v>0</v>
      </c>
      <c r="S14" s="24" t="n">
        <v>0</v>
      </c>
      <c r="T14" s="24" t="n">
        <v>30</v>
      </c>
      <c r="U14" s="24" t="n">
        <v>0</v>
      </c>
      <c r="V14" s="24" t="n">
        <v>0</v>
      </c>
      <c r="W14" s="24" t="n">
        <v>0</v>
      </c>
      <c r="X14" s="24" t="n">
        <v>0</v>
      </c>
      <c r="Y14" s="24" t="n">
        <v>0</v>
      </c>
      <c r="Z14" s="24"/>
      <c r="AA14" s="24" t="n">
        <v>0</v>
      </c>
      <c r="AB14" s="24" t="n">
        <v>0</v>
      </c>
      <c r="AC14" s="24" t="n">
        <v>20</v>
      </c>
      <c r="AD14" s="24" t="n">
        <v>35</v>
      </c>
      <c r="AE14" s="24" t="n">
        <v>30</v>
      </c>
      <c r="AF14" s="24" t="n">
        <v>10</v>
      </c>
      <c r="AG14" s="24" t="n">
        <v>0</v>
      </c>
      <c r="AH14" s="24" t="n">
        <v>0</v>
      </c>
      <c r="AI14" s="24" t="n">
        <v>0</v>
      </c>
      <c r="AJ14" s="24" t="n">
        <v>0</v>
      </c>
      <c r="AK14" s="24" t="n">
        <v>0</v>
      </c>
      <c r="AL14" s="24" t="n">
        <v>0</v>
      </c>
      <c r="AM14" s="24" t="n">
        <v>0</v>
      </c>
      <c r="AN14" s="24" t="n">
        <v>0</v>
      </c>
      <c r="AO14" s="24" t="n">
        <v>0</v>
      </c>
      <c r="AP14" s="24" t="n">
        <v>0</v>
      </c>
      <c r="AQ14" s="24" t="n">
        <v>0</v>
      </c>
      <c r="AR14" s="24" t="n">
        <v>0</v>
      </c>
      <c r="AS14" s="24" t="n">
        <v>0</v>
      </c>
      <c r="AT14" s="24" t="n">
        <v>0</v>
      </c>
      <c r="AU14" s="24" t="n">
        <v>0</v>
      </c>
      <c r="AV14" s="24" t="n">
        <v>0</v>
      </c>
      <c r="AW14" s="24" t="n">
        <v>0</v>
      </c>
      <c r="AX14" s="24"/>
      <c r="AY14" s="26"/>
      <c r="AZ14" s="26" t="s">
        <v>66</v>
      </c>
    </row>
    <row r="15" s="27" customFormat="true" ht="12" hidden="true" customHeight="false" outlineLevel="0" collapsed="false">
      <c r="A15" s="22" t="n">
        <v>13</v>
      </c>
      <c r="B15" s="22" t="s">
        <v>61</v>
      </c>
      <c r="C15" s="22" t="s">
        <v>62</v>
      </c>
      <c r="D15" s="22" t="s">
        <v>79</v>
      </c>
      <c r="E15" s="22" t="s">
        <v>64</v>
      </c>
      <c r="F15" s="22"/>
      <c r="G15" s="23"/>
      <c r="H15" s="22" t="s">
        <v>65</v>
      </c>
      <c r="I15" s="24" t="n">
        <v>15</v>
      </c>
      <c r="J15" s="24" t="n">
        <v>0</v>
      </c>
      <c r="K15" s="24" t="n">
        <v>0</v>
      </c>
      <c r="L15" s="24" t="n">
        <v>0</v>
      </c>
      <c r="M15" s="24" t="n">
        <v>0</v>
      </c>
      <c r="N15" s="24" t="n">
        <v>0</v>
      </c>
      <c r="O15" s="24" t="n">
        <v>0</v>
      </c>
      <c r="P15" s="24" t="n">
        <v>0</v>
      </c>
      <c r="Q15" s="25" t="n">
        <v>0</v>
      </c>
      <c r="R15" s="24" t="n">
        <v>0</v>
      </c>
      <c r="S15" s="24" t="n">
        <v>0</v>
      </c>
      <c r="T15" s="24" t="n">
        <v>0</v>
      </c>
      <c r="U15" s="24" t="n">
        <v>0</v>
      </c>
      <c r="V15" s="24" t="n">
        <v>0</v>
      </c>
      <c r="W15" s="24" t="n">
        <v>0</v>
      </c>
      <c r="X15" s="24" t="n">
        <v>0</v>
      </c>
      <c r="Y15" s="24" t="n">
        <v>0</v>
      </c>
      <c r="Z15" s="24"/>
      <c r="AA15" s="24" t="n">
        <v>0</v>
      </c>
      <c r="AB15" s="24" t="n">
        <v>0</v>
      </c>
      <c r="AC15" s="24" t="n">
        <v>10</v>
      </c>
      <c r="AD15" s="24" t="n">
        <v>15</v>
      </c>
      <c r="AE15" s="24" t="n">
        <v>0</v>
      </c>
      <c r="AF15" s="24" t="n">
        <v>19.5</v>
      </c>
      <c r="AG15" s="24" t="n">
        <v>0</v>
      </c>
      <c r="AH15" s="24" t="n">
        <v>0</v>
      </c>
      <c r="AI15" s="24" t="n">
        <v>0</v>
      </c>
      <c r="AJ15" s="24" t="n">
        <v>0</v>
      </c>
      <c r="AK15" s="24" t="n">
        <v>0</v>
      </c>
      <c r="AL15" s="24" t="n">
        <v>0</v>
      </c>
      <c r="AM15" s="24" t="n">
        <v>0</v>
      </c>
      <c r="AN15" s="24" t="n">
        <v>0</v>
      </c>
      <c r="AO15" s="24" t="n">
        <v>0</v>
      </c>
      <c r="AP15" s="24" t="n">
        <v>0</v>
      </c>
      <c r="AQ15" s="24" t="n">
        <v>0</v>
      </c>
      <c r="AR15" s="24" t="n">
        <v>0</v>
      </c>
      <c r="AS15" s="24" t="n">
        <v>0</v>
      </c>
      <c r="AT15" s="24" t="n">
        <v>0</v>
      </c>
      <c r="AU15" s="24" t="n">
        <v>0</v>
      </c>
      <c r="AV15" s="24" t="n">
        <v>0</v>
      </c>
      <c r="AW15" s="24" t="n">
        <v>0</v>
      </c>
      <c r="AX15" s="24"/>
      <c r="AY15" s="26"/>
      <c r="AZ15" s="26" t="s">
        <v>66</v>
      </c>
    </row>
    <row r="16" s="27" customFormat="true" ht="12" hidden="true" customHeight="false" outlineLevel="0" collapsed="false">
      <c r="A16" s="22" t="n">
        <v>14</v>
      </c>
      <c r="B16" s="22" t="s">
        <v>61</v>
      </c>
      <c r="C16" s="22" t="s">
        <v>62</v>
      </c>
      <c r="D16" s="22" t="s">
        <v>79</v>
      </c>
      <c r="E16" s="22" t="s">
        <v>67</v>
      </c>
      <c r="F16" s="22"/>
      <c r="G16" s="23"/>
      <c r="H16" s="22" t="s">
        <v>65</v>
      </c>
      <c r="I16" s="24" t="n">
        <v>40</v>
      </c>
      <c r="J16" s="24" t="n">
        <v>30</v>
      </c>
      <c r="K16" s="24" t="n">
        <v>20</v>
      </c>
      <c r="L16" s="24" t="n">
        <v>30</v>
      </c>
      <c r="M16" s="24" t="n">
        <v>40</v>
      </c>
      <c r="N16" s="24" t="n">
        <v>0</v>
      </c>
      <c r="O16" s="24" t="n">
        <v>0</v>
      </c>
      <c r="P16" s="24" t="n">
        <v>0</v>
      </c>
      <c r="Q16" s="25" t="n">
        <v>0</v>
      </c>
      <c r="R16" s="24" t="n">
        <v>0</v>
      </c>
      <c r="S16" s="24" t="n">
        <v>0</v>
      </c>
      <c r="T16" s="24" t="n">
        <v>0</v>
      </c>
      <c r="U16" s="24" t="n">
        <v>0</v>
      </c>
      <c r="V16" s="24" t="n">
        <v>0</v>
      </c>
      <c r="W16" s="24" t="n">
        <v>0</v>
      </c>
      <c r="X16" s="24" t="n">
        <v>0</v>
      </c>
      <c r="Y16" s="24" t="n">
        <v>0</v>
      </c>
      <c r="Z16" s="24"/>
      <c r="AA16" s="24" t="n">
        <v>0</v>
      </c>
      <c r="AB16" s="24" t="n">
        <v>0</v>
      </c>
      <c r="AC16" s="24" t="n">
        <v>20</v>
      </c>
      <c r="AD16" s="24" t="n">
        <v>40</v>
      </c>
      <c r="AE16" s="24" t="n">
        <v>35</v>
      </c>
      <c r="AF16" s="24" t="n">
        <v>10</v>
      </c>
      <c r="AG16" s="24" t="n">
        <v>0</v>
      </c>
      <c r="AH16" s="24" t="n">
        <v>0</v>
      </c>
      <c r="AI16" s="24" t="n">
        <v>0</v>
      </c>
      <c r="AJ16" s="24" t="n">
        <v>0</v>
      </c>
      <c r="AK16" s="24" t="n">
        <v>0</v>
      </c>
      <c r="AL16" s="24" t="n">
        <v>0</v>
      </c>
      <c r="AM16" s="24" t="n">
        <v>0</v>
      </c>
      <c r="AN16" s="24" t="n">
        <v>0</v>
      </c>
      <c r="AO16" s="24" t="n">
        <v>0</v>
      </c>
      <c r="AP16" s="24" t="n">
        <v>0</v>
      </c>
      <c r="AQ16" s="24" t="n">
        <v>0</v>
      </c>
      <c r="AR16" s="24" t="n">
        <v>0</v>
      </c>
      <c r="AS16" s="24" t="n">
        <v>0</v>
      </c>
      <c r="AT16" s="24" t="n">
        <v>0</v>
      </c>
      <c r="AU16" s="24" t="n">
        <v>0</v>
      </c>
      <c r="AV16" s="24" t="n">
        <v>0</v>
      </c>
      <c r="AW16" s="24" t="n">
        <v>0</v>
      </c>
      <c r="AX16" s="24"/>
      <c r="AY16" s="26"/>
      <c r="AZ16" s="26" t="s">
        <v>66</v>
      </c>
    </row>
    <row r="17" s="27" customFormat="true" ht="12" hidden="true" customHeight="false" outlineLevel="0" collapsed="false">
      <c r="A17" s="22" t="n">
        <v>15</v>
      </c>
      <c r="B17" s="22" t="s">
        <v>61</v>
      </c>
      <c r="C17" s="22" t="s">
        <v>62</v>
      </c>
      <c r="D17" s="22" t="s">
        <v>80</v>
      </c>
      <c r="E17" s="22" t="s">
        <v>64</v>
      </c>
      <c r="F17" s="22"/>
      <c r="G17" s="23"/>
      <c r="H17" s="22" t="s">
        <v>65</v>
      </c>
      <c r="I17" s="24" t="n">
        <v>15</v>
      </c>
      <c r="J17" s="24" t="n">
        <v>0</v>
      </c>
      <c r="K17" s="24" t="n">
        <v>0</v>
      </c>
      <c r="L17" s="24" t="n">
        <v>0</v>
      </c>
      <c r="M17" s="24" t="n">
        <v>0</v>
      </c>
      <c r="N17" s="24" t="n">
        <v>0</v>
      </c>
      <c r="O17" s="24" t="n">
        <v>0</v>
      </c>
      <c r="P17" s="24" t="n">
        <v>0</v>
      </c>
      <c r="Q17" s="25" t="n">
        <v>0</v>
      </c>
      <c r="R17" s="24" t="n">
        <v>0</v>
      </c>
      <c r="S17" s="24" t="n">
        <v>0</v>
      </c>
      <c r="T17" s="24" t="n">
        <v>0</v>
      </c>
      <c r="U17" s="24" t="n">
        <v>0</v>
      </c>
      <c r="V17" s="24" t="n">
        <v>0</v>
      </c>
      <c r="W17" s="24" t="n">
        <v>0</v>
      </c>
      <c r="X17" s="24" t="n">
        <v>0</v>
      </c>
      <c r="Y17" s="24" t="n">
        <v>0</v>
      </c>
      <c r="Z17" s="24"/>
      <c r="AA17" s="24" t="n">
        <v>0</v>
      </c>
      <c r="AB17" s="24" t="n">
        <v>0</v>
      </c>
      <c r="AC17" s="24" t="n">
        <v>0</v>
      </c>
      <c r="AD17" s="25" t="n">
        <v>19.5</v>
      </c>
      <c r="AE17" s="24" t="n">
        <v>0</v>
      </c>
      <c r="AF17" s="24" t="n">
        <v>0</v>
      </c>
      <c r="AG17" s="24" t="n">
        <v>0</v>
      </c>
      <c r="AH17" s="24" t="n">
        <v>0</v>
      </c>
      <c r="AI17" s="24" t="n">
        <v>0</v>
      </c>
      <c r="AJ17" s="24" t="n">
        <v>0</v>
      </c>
      <c r="AK17" s="24" t="n">
        <v>0</v>
      </c>
      <c r="AL17" s="24" t="n">
        <v>0</v>
      </c>
      <c r="AM17" s="24" t="n">
        <v>0</v>
      </c>
      <c r="AN17" s="24" t="n">
        <v>0</v>
      </c>
      <c r="AO17" s="24" t="n">
        <v>0</v>
      </c>
      <c r="AP17" s="24" t="n">
        <v>0</v>
      </c>
      <c r="AQ17" s="24" t="n">
        <v>0</v>
      </c>
      <c r="AR17" s="24" t="n">
        <v>0</v>
      </c>
      <c r="AS17" s="24" t="n">
        <v>0</v>
      </c>
      <c r="AT17" s="24" t="n">
        <v>0</v>
      </c>
      <c r="AU17" s="24" t="n">
        <v>0</v>
      </c>
      <c r="AV17" s="24" t="n">
        <v>0</v>
      </c>
      <c r="AW17" s="24" t="n">
        <v>0</v>
      </c>
      <c r="AX17" s="24"/>
      <c r="AY17" s="26"/>
      <c r="AZ17" s="26" t="s">
        <v>66</v>
      </c>
    </row>
    <row r="18" s="27" customFormat="true" ht="12" hidden="true" customHeight="false" outlineLevel="0" collapsed="false">
      <c r="A18" s="22" t="n">
        <v>16</v>
      </c>
      <c r="B18" s="22" t="s">
        <v>61</v>
      </c>
      <c r="C18" s="22" t="s">
        <v>62</v>
      </c>
      <c r="D18" s="22" t="s">
        <v>80</v>
      </c>
      <c r="E18" s="22" t="s">
        <v>67</v>
      </c>
      <c r="F18" s="22"/>
      <c r="G18" s="23"/>
      <c r="H18" s="22" t="s">
        <v>65</v>
      </c>
      <c r="I18" s="24" t="n">
        <v>25</v>
      </c>
      <c r="J18" s="24" t="n">
        <v>0</v>
      </c>
      <c r="K18" s="24" t="n">
        <v>0</v>
      </c>
      <c r="L18" s="24" t="n">
        <v>35</v>
      </c>
      <c r="M18" s="24" t="n">
        <v>0</v>
      </c>
      <c r="N18" s="24" t="n">
        <v>0</v>
      </c>
      <c r="O18" s="24" t="n">
        <v>0</v>
      </c>
      <c r="P18" s="24" t="n">
        <v>0</v>
      </c>
      <c r="Q18" s="25" t="n">
        <v>0</v>
      </c>
      <c r="R18" s="24" t="n">
        <v>0</v>
      </c>
      <c r="S18" s="24" t="n">
        <v>0</v>
      </c>
      <c r="T18" s="24" t="n">
        <v>0</v>
      </c>
      <c r="U18" s="24" t="n">
        <v>0</v>
      </c>
      <c r="V18" s="24" t="n">
        <v>0</v>
      </c>
      <c r="W18" s="24" t="n">
        <v>0</v>
      </c>
      <c r="X18" s="24" t="n">
        <v>0</v>
      </c>
      <c r="Y18" s="24" t="n">
        <v>0</v>
      </c>
      <c r="Z18" s="24"/>
      <c r="AA18" s="24" t="n">
        <v>0</v>
      </c>
      <c r="AB18" s="24" t="n">
        <v>0</v>
      </c>
      <c r="AC18" s="24" t="n">
        <v>0</v>
      </c>
      <c r="AD18" s="24" t="n">
        <v>15</v>
      </c>
      <c r="AE18" s="24" t="n">
        <v>35</v>
      </c>
      <c r="AF18" s="24" t="n">
        <v>0</v>
      </c>
      <c r="AG18" s="24" t="n">
        <v>0</v>
      </c>
      <c r="AH18" s="24" t="n">
        <v>0</v>
      </c>
      <c r="AI18" s="24" t="n">
        <v>0</v>
      </c>
      <c r="AJ18" s="24" t="n">
        <v>0</v>
      </c>
      <c r="AK18" s="24" t="n">
        <v>0</v>
      </c>
      <c r="AL18" s="24" t="n">
        <v>0</v>
      </c>
      <c r="AM18" s="24" t="n">
        <v>0</v>
      </c>
      <c r="AN18" s="24" t="n">
        <v>0</v>
      </c>
      <c r="AO18" s="24" t="n">
        <v>0</v>
      </c>
      <c r="AP18" s="24" t="n">
        <v>0</v>
      </c>
      <c r="AQ18" s="24" t="n">
        <v>0</v>
      </c>
      <c r="AR18" s="24" t="n">
        <v>0</v>
      </c>
      <c r="AS18" s="24" t="n">
        <v>0</v>
      </c>
      <c r="AT18" s="24" t="n">
        <v>0</v>
      </c>
      <c r="AU18" s="24" t="n">
        <v>0</v>
      </c>
      <c r="AV18" s="24" t="n">
        <v>0</v>
      </c>
      <c r="AW18" s="24" t="n">
        <v>0</v>
      </c>
      <c r="AX18" s="24"/>
      <c r="AY18" s="26"/>
      <c r="AZ18" s="26" t="s">
        <v>66</v>
      </c>
    </row>
    <row r="19" s="27" customFormat="true" ht="12" hidden="true" customHeight="false" outlineLevel="0" collapsed="false">
      <c r="A19" s="22" t="n">
        <v>17</v>
      </c>
      <c r="B19" s="22" t="s">
        <v>61</v>
      </c>
      <c r="C19" s="22" t="s">
        <v>62</v>
      </c>
      <c r="D19" s="22" t="s">
        <v>81</v>
      </c>
      <c r="E19" s="22" t="s">
        <v>64</v>
      </c>
      <c r="F19" s="22"/>
      <c r="G19" s="23"/>
      <c r="H19" s="22" t="s">
        <v>65</v>
      </c>
      <c r="I19" s="24" t="n">
        <v>55</v>
      </c>
      <c r="J19" s="24" t="n">
        <v>40</v>
      </c>
      <c r="K19" s="24" t="n">
        <v>20</v>
      </c>
      <c r="L19" s="24" t="n">
        <v>40</v>
      </c>
      <c r="M19" s="24" t="n">
        <v>40</v>
      </c>
      <c r="N19" s="24" t="n">
        <v>0</v>
      </c>
      <c r="O19" s="24" t="n">
        <v>0</v>
      </c>
      <c r="P19" s="24" t="n">
        <v>0</v>
      </c>
      <c r="Q19" s="25" t="n">
        <v>35</v>
      </c>
      <c r="R19" s="24" t="n">
        <v>0</v>
      </c>
      <c r="S19" s="24" t="n">
        <v>0</v>
      </c>
      <c r="T19" s="24" t="n">
        <v>35</v>
      </c>
      <c r="U19" s="24" t="n">
        <v>30</v>
      </c>
      <c r="V19" s="24" t="n">
        <v>0</v>
      </c>
      <c r="W19" s="24" t="s">
        <v>82</v>
      </c>
      <c r="X19" s="24" t="n">
        <v>0</v>
      </c>
      <c r="Y19" s="24" t="n">
        <v>0</v>
      </c>
      <c r="Z19" s="24"/>
      <c r="AA19" s="24" t="n">
        <v>0</v>
      </c>
      <c r="AB19" s="24" t="n">
        <v>19.5</v>
      </c>
      <c r="AC19" s="24" t="n">
        <v>35</v>
      </c>
      <c r="AD19" s="24" t="n">
        <v>20</v>
      </c>
      <c r="AE19" s="24" t="n">
        <v>35</v>
      </c>
      <c r="AF19" s="24" t="n">
        <v>40</v>
      </c>
      <c r="AG19" s="24" t="n">
        <v>0</v>
      </c>
      <c r="AH19" s="24" t="n">
        <v>0</v>
      </c>
      <c r="AI19" s="24" t="n">
        <v>0</v>
      </c>
      <c r="AJ19" s="24" t="n">
        <v>0</v>
      </c>
      <c r="AK19" s="24" t="n">
        <v>0</v>
      </c>
      <c r="AL19" s="24" t="n">
        <v>0</v>
      </c>
      <c r="AM19" s="24" t="n">
        <v>0</v>
      </c>
      <c r="AN19" s="24" t="n">
        <v>15</v>
      </c>
      <c r="AO19" s="24" t="n">
        <v>20</v>
      </c>
      <c r="AP19" s="24" t="n">
        <v>35</v>
      </c>
      <c r="AQ19" s="24" t="n">
        <v>35</v>
      </c>
      <c r="AR19" s="24" t="n">
        <v>25</v>
      </c>
      <c r="AS19" s="24" t="n">
        <v>0</v>
      </c>
      <c r="AT19" s="24" t="n">
        <v>0</v>
      </c>
      <c r="AU19" s="24" t="n">
        <v>0</v>
      </c>
      <c r="AV19" s="24" t="n">
        <v>0</v>
      </c>
      <c r="AW19" s="24" t="n">
        <v>0</v>
      </c>
      <c r="AX19" s="24"/>
      <c r="AY19" s="26"/>
      <c r="AZ19" s="26" t="s">
        <v>66</v>
      </c>
    </row>
    <row r="20" s="27" customFormat="true" ht="12" hidden="true" customHeight="false" outlineLevel="0" collapsed="false">
      <c r="A20" s="22" t="n">
        <v>18</v>
      </c>
      <c r="B20" s="22" t="s">
        <v>61</v>
      </c>
      <c r="C20" s="22" t="s">
        <v>62</v>
      </c>
      <c r="D20" s="22" t="s">
        <v>81</v>
      </c>
      <c r="E20" s="22" t="s">
        <v>67</v>
      </c>
      <c r="F20" s="22"/>
      <c r="G20" s="23"/>
      <c r="H20" s="22" t="s">
        <v>65</v>
      </c>
      <c r="I20" s="24" t="n">
        <v>45</v>
      </c>
      <c r="J20" s="24" t="n">
        <v>40</v>
      </c>
      <c r="K20" s="24" t="n">
        <v>20</v>
      </c>
      <c r="L20" s="24" t="n">
        <v>50</v>
      </c>
      <c r="M20" s="24" t="n">
        <v>25</v>
      </c>
      <c r="N20" s="24" t="n">
        <v>0</v>
      </c>
      <c r="O20" s="24" t="n">
        <v>0</v>
      </c>
      <c r="P20" s="24" t="n">
        <v>0</v>
      </c>
      <c r="Q20" s="25" t="n">
        <v>30</v>
      </c>
      <c r="R20" s="24" t="n">
        <v>0</v>
      </c>
      <c r="S20" s="24" t="n">
        <v>0</v>
      </c>
      <c r="T20" s="24" t="n">
        <v>45</v>
      </c>
      <c r="U20" s="24" t="n">
        <v>35</v>
      </c>
      <c r="V20" s="24" t="n">
        <v>30</v>
      </c>
      <c r="W20" s="24" t="n">
        <v>30</v>
      </c>
      <c r="X20" s="24" t="n">
        <v>0</v>
      </c>
      <c r="Y20" s="24" t="n">
        <v>0</v>
      </c>
      <c r="Z20" s="24"/>
      <c r="AA20" s="24" t="n">
        <v>0</v>
      </c>
      <c r="AB20" s="24" t="n">
        <v>35</v>
      </c>
      <c r="AC20" s="24" t="n">
        <v>45</v>
      </c>
      <c r="AD20" s="24" t="n">
        <v>45</v>
      </c>
      <c r="AE20" s="24" t="n">
        <v>30</v>
      </c>
      <c r="AF20" s="24" t="n">
        <v>35</v>
      </c>
      <c r="AG20" s="24" t="n">
        <v>0</v>
      </c>
      <c r="AH20" s="24" t="n">
        <v>0</v>
      </c>
      <c r="AI20" s="24" t="n">
        <v>0</v>
      </c>
      <c r="AJ20" s="24" t="n">
        <v>0</v>
      </c>
      <c r="AK20" s="24" t="n">
        <v>0</v>
      </c>
      <c r="AL20" s="24" t="n">
        <v>0</v>
      </c>
      <c r="AM20" s="24" t="n">
        <v>0</v>
      </c>
      <c r="AN20" s="24" t="n">
        <v>0</v>
      </c>
      <c r="AO20" s="24" t="n">
        <v>0</v>
      </c>
      <c r="AP20" s="24" t="n">
        <v>0</v>
      </c>
      <c r="AQ20" s="24" t="n">
        <v>0</v>
      </c>
      <c r="AR20" s="24" t="n">
        <v>20</v>
      </c>
      <c r="AS20" s="24" t="n">
        <v>0</v>
      </c>
      <c r="AT20" s="24" t="n">
        <v>10</v>
      </c>
      <c r="AU20" s="24" t="n">
        <v>0</v>
      </c>
      <c r="AV20" s="24" t="n">
        <v>0</v>
      </c>
      <c r="AW20" s="24" t="n">
        <v>0</v>
      </c>
      <c r="AX20" s="24"/>
      <c r="AY20" s="26"/>
      <c r="AZ20" s="26" t="s">
        <v>66</v>
      </c>
    </row>
    <row r="21" s="27" customFormat="true" ht="12" hidden="true" customHeight="false" outlineLevel="0" collapsed="false">
      <c r="A21" s="22" t="n">
        <v>19</v>
      </c>
      <c r="B21" s="22" t="s">
        <v>61</v>
      </c>
      <c r="C21" s="22" t="s">
        <v>83</v>
      </c>
      <c r="D21" s="22" t="s">
        <v>84</v>
      </c>
      <c r="E21" s="22" t="s">
        <v>64</v>
      </c>
      <c r="F21" s="22"/>
      <c r="G21" s="23"/>
      <c r="H21" s="22" t="s">
        <v>65</v>
      </c>
      <c r="I21" s="24" t="n">
        <v>25</v>
      </c>
      <c r="J21" s="24" t="n">
        <v>0</v>
      </c>
      <c r="K21" s="24" t="n">
        <v>0</v>
      </c>
      <c r="L21" s="24" t="n">
        <v>25</v>
      </c>
      <c r="M21" s="24" t="n">
        <v>30</v>
      </c>
      <c r="N21" s="24" t="n">
        <v>0</v>
      </c>
      <c r="O21" s="24" t="n">
        <v>0</v>
      </c>
      <c r="P21" s="24" t="n">
        <v>0</v>
      </c>
      <c r="Q21" s="25" t="n">
        <v>25</v>
      </c>
      <c r="R21" s="24" t="n">
        <v>0</v>
      </c>
      <c r="S21" s="24" t="n">
        <v>0</v>
      </c>
      <c r="T21" s="24" t="n">
        <v>0</v>
      </c>
      <c r="U21" s="24" t="n">
        <v>25</v>
      </c>
      <c r="V21" s="24" t="n">
        <v>0</v>
      </c>
      <c r="W21" s="24" t="n">
        <v>0</v>
      </c>
      <c r="X21" s="24" t="n">
        <v>0</v>
      </c>
      <c r="Y21" s="24" t="n">
        <v>0</v>
      </c>
      <c r="Z21" s="24"/>
      <c r="AA21" s="24" t="n">
        <v>0</v>
      </c>
      <c r="AB21" s="24" t="n">
        <v>0</v>
      </c>
      <c r="AC21" s="24" t="n">
        <v>25</v>
      </c>
      <c r="AD21" s="24" t="n">
        <v>30</v>
      </c>
      <c r="AE21" s="24" t="n">
        <v>25</v>
      </c>
      <c r="AF21" s="24" t="n">
        <v>25</v>
      </c>
      <c r="AG21" s="24" t="n">
        <v>0</v>
      </c>
      <c r="AH21" s="24" t="n">
        <v>0</v>
      </c>
      <c r="AI21" s="24" t="n">
        <v>0</v>
      </c>
      <c r="AJ21" s="24" t="n">
        <v>0</v>
      </c>
      <c r="AK21" s="24" t="n">
        <v>0</v>
      </c>
      <c r="AL21" s="24" t="n">
        <v>0</v>
      </c>
      <c r="AM21" s="24" t="n">
        <v>0</v>
      </c>
      <c r="AN21" s="24" t="n">
        <v>25</v>
      </c>
      <c r="AO21" s="24" t="n">
        <v>0</v>
      </c>
      <c r="AP21" s="24" t="n">
        <v>0</v>
      </c>
      <c r="AQ21" s="24" t="n">
        <v>0</v>
      </c>
      <c r="AR21" s="24" t="n">
        <v>0</v>
      </c>
      <c r="AS21" s="24" t="n">
        <v>0</v>
      </c>
      <c r="AT21" s="24" t="n">
        <v>19.5</v>
      </c>
      <c r="AU21" s="24" t="n">
        <v>0</v>
      </c>
      <c r="AV21" s="24" t="n">
        <v>0</v>
      </c>
      <c r="AW21" s="24" t="n">
        <v>0</v>
      </c>
      <c r="AX21" s="24"/>
      <c r="AY21" s="26"/>
      <c r="AZ21" s="26" t="s">
        <v>66</v>
      </c>
    </row>
    <row r="22" s="27" customFormat="true" ht="12" hidden="true" customHeight="false" outlineLevel="0" collapsed="false">
      <c r="A22" s="22" t="n">
        <v>20</v>
      </c>
      <c r="B22" s="22" t="s">
        <v>61</v>
      </c>
      <c r="C22" s="22" t="s">
        <v>83</v>
      </c>
      <c r="D22" s="22" t="s">
        <v>84</v>
      </c>
      <c r="E22" s="22" t="s">
        <v>67</v>
      </c>
      <c r="F22" s="22"/>
      <c r="G22" s="23"/>
      <c r="H22" s="22" t="s">
        <v>65</v>
      </c>
      <c r="I22" s="24" t="n">
        <v>25</v>
      </c>
      <c r="J22" s="24" t="n">
        <v>0</v>
      </c>
      <c r="K22" s="24" t="n">
        <v>0</v>
      </c>
      <c r="L22" s="24" t="n">
        <v>25</v>
      </c>
      <c r="M22" s="24" t="n">
        <v>30</v>
      </c>
      <c r="N22" s="24" t="n">
        <v>0</v>
      </c>
      <c r="O22" s="24" t="n">
        <v>0</v>
      </c>
      <c r="P22" s="24" t="n">
        <v>0</v>
      </c>
      <c r="Q22" s="25" t="n">
        <v>25</v>
      </c>
      <c r="R22" s="24" t="n">
        <v>0</v>
      </c>
      <c r="S22" s="24" t="n">
        <v>0</v>
      </c>
      <c r="T22" s="24" t="n">
        <v>0</v>
      </c>
      <c r="U22" s="24" t="n">
        <v>0</v>
      </c>
      <c r="V22" s="24" t="n">
        <v>0</v>
      </c>
      <c r="W22" s="24" t="n">
        <v>0</v>
      </c>
      <c r="X22" s="24" t="n">
        <v>0</v>
      </c>
      <c r="Y22" s="24" t="n">
        <v>0</v>
      </c>
      <c r="Z22" s="24"/>
      <c r="AA22" s="24" t="n">
        <v>0</v>
      </c>
      <c r="AB22" s="24" t="n">
        <v>0</v>
      </c>
      <c r="AC22" s="24" t="n">
        <v>25</v>
      </c>
      <c r="AD22" s="24" t="n">
        <v>30</v>
      </c>
      <c r="AE22" s="24" t="n">
        <v>25</v>
      </c>
      <c r="AF22" s="24" t="n">
        <v>0</v>
      </c>
      <c r="AG22" s="24" t="n">
        <v>0</v>
      </c>
      <c r="AH22" s="24" t="n">
        <v>0</v>
      </c>
      <c r="AI22" s="24" t="n">
        <v>0</v>
      </c>
      <c r="AJ22" s="24" t="n">
        <v>0</v>
      </c>
      <c r="AK22" s="24" t="n">
        <v>0</v>
      </c>
      <c r="AL22" s="24" t="n">
        <v>0</v>
      </c>
      <c r="AM22" s="24" t="n">
        <v>0</v>
      </c>
      <c r="AN22" s="24" t="n">
        <v>25</v>
      </c>
      <c r="AO22" s="24" t="n">
        <v>0</v>
      </c>
      <c r="AP22" s="24" t="n">
        <v>0</v>
      </c>
      <c r="AQ22" s="24" t="n">
        <v>0</v>
      </c>
      <c r="AR22" s="24" t="n">
        <v>0</v>
      </c>
      <c r="AS22" s="24" t="n">
        <v>0</v>
      </c>
      <c r="AT22" s="24" t="n">
        <v>19.5</v>
      </c>
      <c r="AU22" s="24" t="n">
        <v>0</v>
      </c>
      <c r="AV22" s="24" t="n">
        <v>0</v>
      </c>
      <c r="AW22" s="24" t="n">
        <v>0</v>
      </c>
      <c r="AX22" s="24"/>
      <c r="AY22" s="26"/>
      <c r="AZ22" s="26" t="s">
        <v>66</v>
      </c>
    </row>
    <row r="23" s="27" customFormat="true" ht="12" hidden="true" customHeight="false" outlineLevel="0" collapsed="false">
      <c r="A23" s="22" t="n">
        <v>21</v>
      </c>
      <c r="B23" s="22" t="s">
        <v>61</v>
      </c>
      <c r="C23" s="22" t="s">
        <v>85</v>
      </c>
      <c r="D23" s="22" t="s">
        <v>86</v>
      </c>
      <c r="E23" s="22" t="s">
        <v>64</v>
      </c>
      <c r="F23" s="22" t="s">
        <v>87</v>
      </c>
      <c r="G23" s="23"/>
      <c r="H23" s="22" t="s">
        <v>65</v>
      </c>
      <c r="I23" s="24" t="n">
        <v>68</v>
      </c>
      <c r="J23" s="24" t="n">
        <v>55</v>
      </c>
      <c r="K23" s="24" t="n">
        <v>55</v>
      </c>
      <c r="L23" s="24" t="n">
        <v>55</v>
      </c>
      <c r="M23" s="24" t="n">
        <v>45</v>
      </c>
      <c r="N23" s="24" t="n">
        <v>0</v>
      </c>
      <c r="O23" s="24" t="n">
        <v>0</v>
      </c>
      <c r="P23" s="24" t="n">
        <v>0</v>
      </c>
      <c r="Q23" s="25" t="s">
        <v>88</v>
      </c>
      <c r="R23" s="24" t="n">
        <v>0</v>
      </c>
      <c r="S23" s="24" t="n">
        <v>0</v>
      </c>
      <c r="T23" s="24" t="n">
        <v>0</v>
      </c>
      <c r="U23" s="24" t="n">
        <v>30</v>
      </c>
      <c r="V23" s="24" t="n">
        <v>40</v>
      </c>
      <c r="W23" s="24" t="n">
        <v>30</v>
      </c>
      <c r="X23" s="24" t="n">
        <v>0</v>
      </c>
      <c r="Y23" s="24" t="n">
        <v>0</v>
      </c>
      <c r="Z23" s="24"/>
      <c r="AA23" s="24" t="n">
        <v>0</v>
      </c>
      <c r="AB23" s="24" t="n">
        <v>45</v>
      </c>
      <c r="AC23" s="24" t="n">
        <v>20</v>
      </c>
      <c r="AD23" s="25" t="s">
        <v>89</v>
      </c>
      <c r="AE23" s="24" t="n">
        <v>45</v>
      </c>
      <c r="AF23" s="24" t="n">
        <v>40</v>
      </c>
      <c r="AG23" s="24" t="n">
        <v>0</v>
      </c>
      <c r="AH23" s="24" t="n">
        <v>0</v>
      </c>
      <c r="AI23" s="24" t="n">
        <v>0</v>
      </c>
      <c r="AJ23" s="24" t="n">
        <v>0</v>
      </c>
      <c r="AK23" s="24" t="n">
        <v>30</v>
      </c>
      <c r="AL23" s="24" t="n">
        <v>0</v>
      </c>
      <c r="AM23" s="24" t="n">
        <v>0</v>
      </c>
      <c r="AN23" s="24" t="n">
        <v>20</v>
      </c>
      <c r="AO23" s="24" t="n">
        <v>40</v>
      </c>
      <c r="AP23" s="24" t="n">
        <v>40</v>
      </c>
      <c r="AQ23" s="24" t="n">
        <v>40</v>
      </c>
      <c r="AR23" s="24" t="n">
        <v>50</v>
      </c>
      <c r="AS23" s="24" t="n">
        <v>40</v>
      </c>
      <c r="AT23" s="24" t="n">
        <v>0</v>
      </c>
      <c r="AU23" s="24" t="n">
        <v>0</v>
      </c>
      <c r="AV23" s="24" t="n">
        <v>25</v>
      </c>
      <c r="AW23" s="24" t="n">
        <v>25</v>
      </c>
      <c r="AX23" s="24"/>
      <c r="AY23" s="26"/>
      <c r="AZ23" s="26" t="s">
        <v>66</v>
      </c>
    </row>
    <row r="24" s="27" customFormat="true" ht="12" hidden="true" customHeight="false" outlineLevel="0" collapsed="false">
      <c r="A24" s="22" t="n">
        <v>22</v>
      </c>
      <c r="B24" s="22" t="s">
        <v>61</v>
      </c>
      <c r="C24" s="22" t="s">
        <v>85</v>
      </c>
      <c r="D24" s="22" t="s">
        <v>86</v>
      </c>
      <c r="E24" s="22" t="s">
        <v>67</v>
      </c>
      <c r="F24" s="22"/>
      <c r="G24" s="23"/>
      <c r="H24" s="22" t="s">
        <v>65</v>
      </c>
      <c r="I24" s="24" t="n">
        <v>68</v>
      </c>
      <c r="J24" s="24" t="n">
        <v>55</v>
      </c>
      <c r="K24" s="24" t="n">
        <v>50</v>
      </c>
      <c r="L24" s="24" t="n">
        <v>55</v>
      </c>
      <c r="M24" s="24" t="n">
        <v>55</v>
      </c>
      <c r="N24" s="24" t="n">
        <v>0</v>
      </c>
      <c r="O24" s="24" t="n">
        <v>0</v>
      </c>
      <c r="P24" s="24" t="n">
        <v>0</v>
      </c>
      <c r="Q24" s="25" t="s">
        <v>90</v>
      </c>
      <c r="R24" s="24" t="n">
        <v>0</v>
      </c>
      <c r="S24" s="24" t="n">
        <v>0</v>
      </c>
      <c r="T24" s="24" t="n">
        <v>45</v>
      </c>
      <c r="U24" s="24" t="n">
        <v>45</v>
      </c>
      <c r="V24" s="24" t="n">
        <v>45</v>
      </c>
      <c r="W24" s="24" t="n">
        <v>30</v>
      </c>
      <c r="X24" s="24" t="n">
        <v>0</v>
      </c>
      <c r="Y24" s="24" t="n">
        <v>30</v>
      </c>
      <c r="Z24" s="24"/>
      <c r="AA24" s="24" t="n">
        <v>0</v>
      </c>
      <c r="AB24" s="24" t="n">
        <v>50</v>
      </c>
      <c r="AC24" s="24" t="n">
        <v>50</v>
      </c>
      <c r="AD24" s="24" t="n">
        <v>55</v>
      </c>
      <c r="AE24" s="24" t="n">
        <v>50</v>
      </c>
      <c r="AF24" s="24" t="n">
        <v>50</v>
      </c>
      <c r="AG24" s="24" t="n">
        <v>0</v>
      </c>
      <c r="AH24" s="24" t="n">
        <v>0</v>
      </c>
      <c r="AI24" s="24" t="n">
        <v>0</v>
      </c>
      <c r="AJ24" s="24" t="n">
        <v>0</v>
      </c>
      <c r="AK24" s="24" t="n">
        <v>30</v>
      </c>
      <c r="AL24" s="24" t="n">
        <v>0</v>
      </c>
      <c r="AM24" s="24" t="n">
        <v>0</v>
      </c>
      <c r="AN24" s="24" t="n">
        <v>30</v>
      </c>
      <c r="AO24" s="24" t="n">
        <v>40</v>
      </c>
      <c r="AP24" s="24" t="n">
        <v>40</v>
      </c>
      <c r="AQ24" s="24" t="n">
        <v>40</v>
      </c>
      <c r="AR24" s="24" t="n">
        <v>55</v>
      </c>
      <c r="AS24" s="24" t="n">
        <v>45</v>
      </c>
      <c r="AT24" s="24" t="n">
        <v>15</v>
      </c>
      <c r="AU24" s="24" t="n">
        <v>35</v>
      </c>
      <c r="AV24" s="24" t="n">
        <v>35</v>
      </c>
      <c r="AW24" s="24" t="n">
        <v>40</v>
      </c>
      <c r="AX24" s="24"/>
      <c r="AY24" s="26"/>
      <c r="AZ24" s="26" t="s">
        <v>66</v>
      </c>
    </row>
    <row r="25" s="27" customFormat="true" ht="15" hidden="true" customHeight="true" outlineLevel="0" collapsed="false">
      <c r="A25" s="22" t="n">
        <v>23</v>
      </c>
      <c r="B25" s="22" t="s">
        <v>61</v>
      </c>
      <c r="C25" s="22" t="s">
        <v>85</v>
      </c>
      <c r="D25" s="29" t="s">
        <v>91</v>
      </c>
      <c r="E25" s="22" t="s">
        <v>64</v>
      </c>
      <c r="F25" s="29" t="s">
        <v>92</v>
      </c>
      <c r="G25" s="30"/>
      <c r="H25" s="22" t="s">
        <v>65</v>
      </c>
      <c r="I25" s="24" t="n">
        <v>45</v>
      </c>
      <c r="J25" s="24" t="n">
        <v>0</v>
      </c>
      <c r="K25" s="24" t="n">
        <v>45</v>
      </c>
      <c r="L25" s="24" t="n">
        <v>0</v>
      </c>
      <c r="M25" s="24" t="n">
        <v>45</v>
      </c>
      <c r="N25" s="24" t="n">
        <v>0</v>
      </c>
      <c r="O25" s="24" t="n">
        <v>0</v>
      </c>
      <c r="P25" s="24" t="n">
        <v>0</v>
      </c>
      <c r="Q25" s="25" t="n">
        <v>0</v>
      </c>
      <c r="R25" s="24" t="n">
        <v>0</v>
      </c>
      <c r="S25" s="24" t="n">
        <v>0</v>
      </c>
      <c r="T25" s="24" t="n">
        <v>0</v>
      </c>
      <c r="U25" s="24" t="n">
        <v>35</v>
      </c>
      <c r="V25" s="24" t="n">
        <v>45</v>
      </c>
      <c r="W25" s="24" t="n">
        <v>40</v>
      </c>
      <c r="X25" s="24" t="n">
        <v>0</v>
      </c>
      <c r="Y25" s="24" t="n">
        <v>0</v>
      </c>
      <c r="Z25" s="24"/>
      <c r="AA25" s="24" t="n">
        <v>0</v>
      </c>
      <c r="AB25" s="24" t="n">
        <v>20</v>
      </c>
      <c r="AC25" s="24" t="n">
        <v>45</v>
      </c>
      <c r="AD25" s="24" t="n">
        <v>45</v>
      </c>
      <c r="AE25" s="24" t="n">
        <v>45</v>
      </c>
      <c r="AF25" s="24" t="n">
        <v>40</v>
      </c>
      <c r="AG25" s="24" t="n">
        <v>0</v>
      </c>
      <c r="AH25" s="24" t="n">
        <v>0</v>
      </c>
      <c r="AI25" s="24" t="n">
        <v>0</v>
      </c>
      <c r="AJ25" s="24" t="n">
        <v>0</v>
      </c>
      <c r="AK25" s="24" t="n">
        <v>30</v>
      </c>
      <c r="AL25" s="24" t="n">
        <v>0</v>
      </c>
      <c r="AM25" s="24" t="n">
        <v>0</v>
      </c>
      <c r="AN25" s="24" t="n">
        <v>45</v>
      </c>
      <c r="AO25" s="24" t="n">
        <v>30</v>
      </c>
      <c r="AP25" s="24" t="n">
        <v>0</v>
      </c>
      <c r="AQ25" s="24" t="n">
        <v>0</v>
      </c>
      <c r="AR25" s="24" t="n">
        <v>45</v>
      </c>
      <c r="AS25" s="24" t="n">
        <v>30</v>
      </c>
      <c r="AT25" s="24" t="n">
        <v>0</v>
      </c>
      <c r="AU25" s="24" t="n">
        <v>0</v>
      </c>
      <c r="AV25" s="24" t="n">
        <v>35</v>
      </c>
      <c r="AW25" s="24" t="n">
        <v>35</v>
      </c>
      <c r="AX25" s="24"/>
      <c r="AY25" s="30"/>
      <c r="AZ25" s="26" t="s">
        <v>66</v>
      </c>
    </row>
    <row r="26" s="27" customFormat="true" ht="16.5" hidden="true" customHeight="true" outlineLevel="0" collapsed="false">
      <c r="A26" s="22" t="n">
        <v>24</v>
      </c>
      <c r="B26" s="22" t="s">
        <v>61</v>
      </c>
      <c r="C26" s="22" t="s">
        <v>85</v>
      </c>
      <c r="D26" s="29" t="s">
        <v>91</v>
      </c>
      <c r="E26" s="22" t="s">
        <v>67</v>
      </c>
      <c r="F26" s="29" t="s">
        <v>92</v>
      </c>
      <c r="G26" s="30"/>
      <c r="H26" s="22" t="s">
        <v>65</v>
      </c>
      <c r="I26" s="24" t="n">
        <v>45</v>
      </c>
      <c r="J26" s="24" t="n">
        <v>45</v>
      </c>
      <c r="K26" s="24" t="n">
        <v>45</v>
      </c>
      <c r="L26" s="24" t="n">
        <v>0</v>
      </c>
      <c r="M26" s="24" t="n">
        <v>45</v>
      </c>
      <c r="N26" s="24" t="n">
        <v>0</v>
      </c>
      <c r="O26" s="24" t="n">
        <v>0</v>
      </c>
      <c r="P26" s="24" t="n">
        <v>0</v>
      </c>
      <c r="Q26" s="25" t="n">
        <v>45</v>
      </c>
      <c r="R26" s="24" t="n">
        <v>0</v>
      </c>
      <c r="S26" s="24" t="n">
        <v>0</v>
      </c>
      <c r="T26" s="24" t="n">
        <v>0</v>
      </c>
      <c r="U26" s="24" t="n">
        <v>35</v>
      </c>
      <c r="V26" s="24" t="n">
        <v>45</v>
      </c>
      <c r="W26" s="24" t="n">
        <v>40</v>
      </c>
      <c r="X26" s="24" t="n">
        <v>0</v>
      </c>
      <c r="Y26" s="24" t="n">
        <v>30</v>
      </c>
      <c r="Z26" s="24"/>
      <c r="AA26" s="24" t="n">
        <v>0</v>
      </c>
      <c r="AB26" s="24" t="n">
        <v>45</v>
      </c>
      <c r="AC26" s="24" t="n">
        <v>45</v>
      </c>
      <c r="AD26" s="24" t="n">
        <v>45</v>
      </c>
      <c r="AE26" s="24" t="n">
        <v>45</v>
      </c>
      <c r="AF26" s="24" t="n">
        <v>40</v>
      </c>
      <c r="AG26" s="24" t="n">
        <v>0</v>
      </c>
      <c r="AH26" s="24" t="n">
        <v>0</v>
      </c>
      <c r="AI26" s="24" t="n">
        <v>0</v>
      </c>
      <c r="AJ26" s="24" t="n">
        <v>0</v>
      </c>
      <c r="AK26" s="24" t="n">
        <v>30</v>
      </c>
      <c r="AL26" s="24" t="n">
        <v>0</v>
      </c>
      <c r="AM26" s="24" t="n">
        <v>0</v>
      </c>
      <c r="AN26" s="24" t="n">
        <v>45</v>
      </c>
      <c r="AO26" s="24" t="n">
        <v>30</v>
      </c>
      <c r="AP26" s="24" t="n">
        <v>0</v>
      </c>
      <c r="AQ26" s="24" t="n">
        <v>0</v>
      </c>
      <c r="AR26" s="24" t="n">
        <v>45</v>
      </c>
      <c r="AS26" s="24" t="n">
        <v>30</v>
      </c>
      <c r="AT26" s="24" t="n">
        <v>0</v>
      </c>
      <c r="AU26" s="24" t="n">
        <v>0</v>
      </c>
      <c r="AV26" s="24" t="n">
        <v>30</v>
      </c>
      <c r="AW26" s="24" t="n">
        <v>30</v>
      </c>
      <c r="AX26" s="24"/>
      <c r="AY26" s="30"/>
      <c r="AZ26" s="26" t="s">
        <v>66</v>
      </c>
    </row>
    <row r="27" s="27" customFormat="true" ht="12" hidden="true" customHeight="false" outlineLevel="0" collapsed="false">
      <c r="A27" s="22" t="n">
        <v>25</v>
      </c>
      <c r="B27" s="22" t="s">
        <v>61</v>
      </c>
      <c r="C27" s="22" t="s">
        <v>85</v>
      </c>
      <c r="D27" s="22" t="s">
        <v>93</v>
      </c>
      <c r="E27" s="22" t="s">
        <v>64</v>
      </c>
      <c r="F27" s="22"/>
      <c r="G27" s="23"/>
      <c r="H27" s="22" t="s">
        <v>65</v>
      </c>
      <c r="I27" s="24" t="n">
        <v>35</v>
      </c>
      <c r="J27" s="24" t="n">
        <v>15</v>
      </c>
      <c r="K27" s="24" t="n">
        <v>0</v>
      </c>
      <c r="L27" s="24" t="n">
        <v>30</v>
      </c>
      <c r="M27" s="24" t="n">
        <v>0</v>
      </c>
      <c r="N27" s="24" t="n">
        <v>0</v>
      </c>
      <c r="O27" s="24" t="n">
        <v>0</v>
      </c>
      <c r="P27" s="24" t="n">
        <v>0</v>
      </c>
      <c r="Q27" s="25" t="n">
        <v>20</v>
      </c>
      <c r="R27" s="24" t="n">
        <v>0</v>
      </c>
      <c r="S27" s="24" t="n">
        <v>0</v>
      </c>
      <c r="T27" s="24" t="n">
        <v>0</v>
      </c>
      <c r="U27" s="24" t="n">
        <v>0</v>
      </c>
      <c r="V27" s="24" t="n">
        <v>0</v>
      </c>
      <c r="W27" s="24" t="n">
        <v>0</v>
      </c>
      <c r="X27" s="24" t="n">
        <v>0</v>
      </c>
      <c r="Y27" s="24" t="n">
        <v>0</v>
      </c>
      <c r="Z27" s="24"/>
      <c r="AA27" s="24" t="n">
        <v>0</v>
      </c>
      <c r="AB27" s="24" t="n">
        <v>20</v>
      </c>
      <c r="AC27" s="24" t="n">
        <v>20</v>
      </c>
      <c r="AD27" s="24" t="n">
        <v>25</v>
      </c>
      <c r="AE27" s="24" t="n">
        <v>20</v>
      </c>
      <c r="AF27" s="24" t="n">
        <v>0</v>
      </c>
      <c r="AG27" s="24" t="n">
        <v>0</v>
      </c>
      <c r="AH27" s="24" t="n">
        <v>0</v>
      </c>
      <c r="AI27" s="24" t="n">
        <v>0</v>
      </c>
      <c r="AJ27" s="24" t="n">
        <v>0</v>
      </c>
      <c r="AK27" s="24" t="n">
        <v>0</v>
      </c>
      <c r="AL27" s="24" t="n">
        <v>0</v>
      </c>
      <c r="AM27" s="24" t="n">
        <v>0</v>
      </c>
      <c r="AN27" s="24" t="n">
        <v>0</v>
      </c>
      <c r="AO27" s="24" t="n">
        <v>10</v>
      </c>
      <c r="AP27" s="24" t="n">
        <v>25</v>
      </c>
      <c r="AQ27" s="24" t="n">
        <v>10</v>
      </c>
      <c r="AR27" s="24" t="n">
        <v>0</v>
      </c>
      <c r="AS27" s="24" t="n">
        <v>0</v>
      </c>
      <c r="AT27" s="24" t="n">
        <v>0</v>
      </c>
      <c r="AU27" s="24" t="n">
        <v>0</v>
      </c>
      <c r="AV27" s="24" t="n">
        <v>0</v>
      </c>
      <c r="AW27" s="24" t="n">
        <v>0</v>
      </c>
      <c r="AX27" s="24"/>
      <c r="AY27" s="26"/>
      <c r="AZ27" s="26" t="s">
        <v>66</v>
      </c>
    </row>
    <row r="28" s="27" customFormat="true" ht="12" hidden="true" customHeight="false" outlineLevel="0" collapsed="false">
      <c r="A28" s="22" t="n">
        <v>26</v>
      </c>
      <c r="B28" s="22" t="s">
        <v>61</v>
      </c>
      <c r="C28" s="22" t="s">
        <v>85</v>
      </c>
      <c r="D28" s="22" t="s">
        <v>93</v>
      </c>
      <c r="E28" s="22" t="s">
        <v>67</v>
      </c>
      <c r="F28" s="22"/>
      <c r="G28" s="23"/>
      <c r="H28" s="22" t="s">
        <v>65</v>
      </c>
      <c r="I28" s="24" t="n">
        <v>35</v>
      </c>
      <c r="J28" s="24" t="n">
        <v>0</v>
      </c>
      <c r="K28" s="24" t="n">
        <v>0</v>
      </c>
      <c r="L28" s="24" t="n">
        <v>35</v>
      </c>
      <c r="M28" s="24" t="n">
        <v>35</v>
      </c>
      <c r="N28" s="24" t="n">
        <v>0</v>
      </c>
      <c r="O28" s="24" t="n">
        <v>0</v>
      </c>
      <c r="P28" s="24" t="n">
        <v>0</v>
      </c>
      <c r="Q28" s="25" t="n">
        <v>35</v>
      </c>
      <c r="R28" s="24" t="n">
        <v>0</v>
      </c>
      <c r="S28" s="24" t="n">
        <v>0</v>
      </c>
      <c r="T28" s="24" t="n">
        <v>25</v>
      </c>
      <c r="U28" s="24" t="n">
        <v>30</v>
      </c>
      <c r="V28" s="24" t="n">
        <v>0</v>
      </c>
      <c r="W28" s="24" t="n">
        <v>30</v>
      </c>
      <c r="X28" s="24" t="n">
        <v>0</v>
      </c>
      <c r="Y28" s="24" t="n">
        <v>0</v>
      </c>
      <c r="Z28" s="24"/>
      <c r="AA28" s="24" t="n">
        <v>0</v>
      </c>
      <c r="AB28" s="24" t="n">
        <v>25</v>
      </c>
      <c r="AC28" s="24" t="n">
        <v>30</v>
      </c>
      <c r="AD28" s="24" t="n">
        <v>25</v>
      </c>
      <c r="AE28" s="24" t="n">
        <v>35</v>
      </c>
      <c r="AF28" s="24" t="n">
        <v>35</v>
      </c>
      <c r="AG28" s="24" t="n">
        <v>0</v>
      </c>
      <c r="AH28" s="24" t="n">
        <v>0</v>
      </c>
      <c r="AI28" s="24" t="n">
        <v>0</v>
      </c>
      <c r="AJ28" s="24" t="n">
        <v>0</v>
      </c>
      <c r="AK28" s="24" t="n">
        <v>0</v>
      </c>
      <c r="AL28" s="24" t="n">
        <v>0</v>
      </c>
      <c r="AM28" s="24" t="n">
        <v>0</v>
      </c>
      <c r="AN28" s="24" t="n">
        <v>30</v>
      </c>
      <c r="AO28" s="24" t="n">
        <v>0</v>
      </c>
      <c r="AP28" s="24" t="n">
        <v>35</v>
      </c>
      <c r="AQ28" s="24" t="n">
        <v>35</v>
      </c>
      <c r="AR28" s="24" t="n">
        <v>30</v>
      </c>
      <c r="AS28" s="24" t="n">
        <v>0</v>
      </c>
      <c r="AT28" s="24" t="n">
        <v>20</v>
      </c>
      <c r="AU28" s="24" t="n">
        <v>0</v>
      </c>
      <c r="AV28" s="24" t="n">
        <v>10</v>
      </c>
      <c r="AW28" s="24" t="n">
        <v>0</v>
      </c>
      <c r="AX28" s="24"/>
      <c r="AY28" s="26"/>
      <c r="AZ28" s="26" t="s">
        <v>66</v>
      </c>
    </row>
    <row r="29" s="27" customFormat="true" ht="15.75" hidden="true" customHeight="true" outlineLevel="0" collapsed="false">
      <c r="A29" s="22" t="n">
        <v>27</v>
      </c>
      <c r="B29" s="22" t="s">
        <v>61</v>
      </c>
      <c r="C29" s="22" t="s">
        <v>85</v>
      </c>
      <c r="D29" s="22" t="s">
        <v>94</v>
      </c>
      <c r="E29" s="22" t="s">
        <v>64</v>
      </c>
      <c r="F29" s="22"/>
      <c r="G29" s="23"/>
      <c r="H29" s="22" t="s">
        <v>65</v>
      </c>
      <c r="I29" s="24" t="n">
        <v>50</v>
      </c>
      <c r="J29" s="24" t="n">
        <v>50</v>
      </c>
      <c r="K29" s="24" t="n">
        <v>50</v>
      </c>
      <c r="L29" s="24" t="n">
        <v>50</v>
      </c>
      <c r="M29" s="24" t="n">
        <v>50</v>
      </c>
      <c r="N29" s="24" t="n">
        <v>0</v>
      </c>
      <c r="O29" s="24" t="n">
        <v>50</v>
      </c>
      <c r="P29" s="24" t="n">
        <v>50</v>
      </c>
      <c r="Q29" s="25" t="n">
        <v>50</v>
      </c>
      <c r="R29" s="24" t="n">
        <v>50</v>
      </c>
      <c r="S29" s="24" t="n">
        <v>50</v>
      </c>
      <c r="T29" s="24" t="n">
        <v>50</v>
      </c>
      <c r="U29" s="24" t="n">
        <v>50</v>
      </c>
      <c r="V29" s="24" t="n">
        <v>50</v>
      </c>
      <c r="W29" s="24" t="n">
        <v>50</v>
      </c>
      <c r="X29" s="24" t="n">
        <v>50</v>
      </c>
      <c r="Y29" s="24" t="n">
        <v>50</v>
      </c>
      <c r="Z29" s="24"/>
      <c r="AA29" s="24" t="n">
        <v>50</v>
      </c>
      <c r="AB29" s="24" t="n">
        <v>50</v>
      </c>
      <c r="AC29" s="24" t="n">
        <v>50</v>
      </c>
      <c r="AD29" s="24" t="n">
        <v>50</v>
      </c>
      <c r="AE29" s="24" t="n">
        <v>50</v>
      </c>
      <c r="AF29" s="24" t="n">
        <v>50</v>
      </c>
      <c r="AG29" s="24" t="n">
        <v>50</v>
      </c>
      <c r="AH29" s="24" t="n">
        <v>50</v>
      </c>
      <c r="AI29" s="24" t="n">
        <v>50</v>
      </c>
      <c r="AJ29" s="24" t="n">
        <v>50</v>
      </c>
      <c r="AK29" s="24" t="n">
        <v>50</v>
      </c>
      <c r="AL29" s="24" t="n">
        <v>50</v>
      </c>
      <c r="AM29" s="24" t="n">
        <v>50</v>
      </c>
      <c r="AN29" s="24" t="n">
        <v>50</v>
      </c>
      <c r="AO29" s="24" t="n">
        <v>50</v>
      </c>
      <c r="AP29" s="24" t="n">
        <v>50</v>
      </c>
      <c r="AQ29" s="24" t="n">
        <v>50</v>
      </c>
      <c r="AR29" s="24" t="n">
        <v>50</v>
      </c>
      <c r="AS29" s="24" t="n">
        <v>50</v>
      </c>
      <c r="AT29" s="24" t="n">
        <v>50</v>
      </c>
      <c r="AU29" s="24" t="n">
        <v>50</v>
      </c>
      <c r="AV29" s="24" t="n">
        <v>50</v>
      </c>
      <c r="AW29" s="24" t="n">
        <v>40</v>
      </c>
      <c r="AX29" s="24"/>
      <c r="AY29" s="26"/>
      <c r="AZ29" s="26" t="s">
        <v>95</v>
      </c>
    </row>
    <row r="30" s="27" customFormat="true" ht="12" hidden="true" customHeight="false" outlineLevel="0" collapsed="false">
      <c r="A30" s="22" t="n">
        <v>28</v>
      </c>
      <c r="B30" s="22" t="s">
        <v>61</v>
      </c>
      <c r="C30" s="22" t="s">
        <v>85</v>
      </c>
      <c r="D30" s="22" t="s">
        <v>94</v>
      </c>
      <c r="E30" s="22" t="s">
        <v>67</v>
      </c>
      <c r="F30" s="22"/>
      <c r="G30" s="23"/>
      <c r="H30" s="22" t="s">
        <v>65</v>
      </c>
      <c r="I30" s="24" t="n">
        <v>50</v>
      </c>
      <c r="J30" s="24" t="n">
        <v>50</v>
      </c>
      <c r="K30" s="24" t="n">
        <v>50</v>
      </c>
      <c r="L30" s="24" t="n">
        <v>50</v>
      </c>
      <c r="M30" s="24" t="n">
        <v>50</v>
      </c>
      <c r="N30" s="24" t="n">
        <v>0</v>
      </c>
      <c r="O30" s="24" t="n">
        <v>50</v>
      </c>
      <c r="P30" s="24" t="n">
        <v>50</v>
      </c>
      <c r="Q30" s="25" t="n">
        <v>50</v>
      </c>
      <c r="R30" s="24" t="n">
        <v>50</v>
      </c>
      <c r="S30" s="24" t="n">
        <v>50</v>
      </c>
      <c r="T30" s="24" t="n">
        <v>50</v>
      </c>
      <c r="U30" s="24" t="n">
        <v>50</v>
      </c>
      <c r="V30" s="24" t="n">
        <v>50</v>
      </c>
      <c r="W30" s="24" t="n">
        <v>50</v>
      </c>
      <c r="X30" s="24" t="n">
        <v>50</v>
      </c>
      <c r="Y30" s="24" t="n">
        <v>50</v>
      </c>
      <c r="Z30" s="24"/>
      <c r="AA30" s="24" t="n">
        <v>50</v>
      </c>
      <c r="AB30" s="24" t="n">
        <v>50</v>
      </c>
      <c r="AC30" s="24" t="n">
        <v>50</v>
      </c>
      <c r="AD30" s="24" t="n">
        <v>50</v>
      </c>
      <c r="AE30" s="24" t="n">
        <v>50</v>
      </c>
      <c r="AF30" s="24" t="n">
        <v>50</v>
      </c>
      <c r="AG30" s="24" t="n">
        <v>50</v>
      </c>
      <c r="AH30" s="24" t="n">
        <v>50</v>
      </c>
      <c r="AI30" s="24" t="n">
        <v>50</v>
      </c>
      <c r="AJ30" s="24" t="n">
        <v>50</v>
      </c>
      <c r="AK30" s="24" t="n">
        <v>50</v>
      </c>
      <c r="AL30" s="24" t="n">
        <v>50</v>
      </c>
      <c r="AM30" s="24" t="n">
        <v>50</v>
      </c>
      <c r="AN30" s="24" t="n">
        <v>50</v>
      </c>
      <c r="AO30" s="24" t="n">
        <v>50</v>
      </c>
      <c r="AP30" s="24" t="n">
        <v>50</v>
      </c>
      <c r="AQ30" s="24" t="n">
        <v>50</v>
      </c>
      <c r="AR30" s="24" t="n">
        <v>50</v>
      </c>
      <c r="AS30" s="24" t="n">
        <v>50</v>
      </c>
      <c r="AT30" s="24" t="n">
        <v>50</v>
      </c>
      <c r="AU30" s="24" t="n">
        <v>0</v>
      </c>
      <c r="AV30" s="24" t="n">
        <v>50</v>
      </c>
      <c r="AW30" s="24" t="n">
        <v>50</v>
      </c>
      <c r="AX30" s="24"/>
      <c r="AY30" s="26"/>
      <c r="AZ30" s="26"/>
    </row>
    <row r="31" s="27" customFormat="true" ht="12" hidden="false" customHeight="true" outlineLevel="0" collapsed="false">
      <c r="A31" s="22" t="n">
        <v>29</v>
      </c>
      <c r="B31" s="22" t="s">
        <v>61</v>
      </c>
      <c r="C31" s="22" t="s">
        <v>96</v>
      </c>
      <c r="D31" s="22" t="s">
        <v>97</v>
      </c>
      <c r="E31" s="22" t="s">
        <v>64</v>
      </c>
      <c r="F31" s="22" t="s">
        <v>98</v>
      </c>
      <c r="G31" s="23" t="s">
        <v>99</v>
      </c>
      <c r="H31" s="22" t="s">
        <v>100</v>
      </c>
      <c r="I31" s="24" t="n">
        <v>19.5</v>
      </c>
      <c r="J31" s="24" t="n">
        <v>19.5</v>
      </c>
      <c r="K31" s="24" t="n">
        <v>19.5</v>
      </c>
      <c r="L31" s="24" t="n">
        <v>19.5</v>
      </c>
      <c r="M31" s="24" t="n">
        <v>19.5</v>
      </c>
      <c r="N31" s="24" t="n">
        <v>0</v>
      </c>
      <c r="O31" s="24" t="n">
        <v>19.5</v>
      </c>
      <c r="P31" s="24" t="n">
        <v>19.5</v>
      </c>
      <c r="Q31" s="25" t="n">
        <v>19.5</v>
      </c>
      <c r="R31" s="24" t="n">
        <v>19.5</v>
      </c>
      <c r="S31" s="24" t="n">
        <v>19.5</v>
      </c>
      <c r="T31" s="24" t="n">
        <v>19.5</v>
      </c>
      <c r="U31" s="24" t="n">
        <v>19.5</v>
      </c>
      <c r="V31" s="24" t="n">
        <v>19.5</v>
      </c>
      <c r="W31" s="24" t="n">
        <v>19.5</v>
      </c>
      <c r="X31" s="24" t="n">
        <v>19.5</v>
      </c>
      <c r="Y31" s="24" t="n">
        <v>19.5</v>
      </c>
      <c r="Z31" s="24"/>
      <c r="AA31" s="24" t="n">
        <v>19.5</v>
      </c>
      <c r="AB31" s="24" t="n">
        <v>19.5</v>
      </c>
      <c r="AC31" s="24" t="n">
        <v>19.5</v>
      </c>
      <c r="AD31" s="24" t="n">
        <v>19.5</v>
      </c>
      <c r="AE31" s="24" t="n">
        <v>19.5</v>
      </c>
      <c r="AF31" s="24" t="n">
        <v>19.5</v>
      </c>
      <c r="AG31" s="24" t="n">
        <v>19.5</v>
      </c>
      <c r="AH31" s="24" t="n">
        <v>19.5</v>
      </c>
      <c r="AI31" s="24" t="n">
        <v>19.5</v>
      </c>
      <c r="AJ31" s="24" t="n">
        <v>19.5</v>
      </c>
      <c r="AK31" s="24" t="n">
        <v>19.5</v>
      </c>
      <c r="AL31" s="24" t="n">
        <v>19.5</v>
      </c>
      <c r="AM31" s="24" t="n">
        <v>19.5</v>
      </c>
      <c r="AN31" s="24" t="n">
        <v>19.5</v>
      </c>
      <c r="AO31" s="24" t="n">
        <v>19.5</v>
      </c>
      <c r="AP31" s="24" t="n">
        <v>19.5</v>
      </c>
      <c r="AQ31" s="24" t="n">
        <v>19.5</v>
      </c>
      <c r="AR31" s="24" t="n">
        <v>19.5</v>
      </c>
      <c r="AS31" s="24" t="n">
        <v>19.5</v>
      </c>
      <c r="AT31" s="24" t="n">
        <v>19.5</v>
      </c>
      <c r="AU31" s="24" t="n">
        <v>19.5</v>
      </c>
      <c r="AV31" s="24" t="n">
        <v>19.5</v>
      </c>
      <c r="AW31" s="24" t="n">
        <v>19.5</v>
      </c>
      <c r="AX31" s="31"/>
      <c r="AY31" s="32" t="s">
        <v>101</v>
      </c>
      <c r="AZ31" s="32"/>
    </row>
    <row r="32" s="27" customFormat="true" ht="12" hidden="false" customHeight="false" outlineLevel="0" collapsed="false">
      <c r="A32" s="22" t="n">
        <v>30</v>
      </c>
      <c r="B32" s="22" t="s">
        <v>61</v>
      </c>
      <c r="C32" s="22" t="s">
        <v>96</v>
      </c>
      <c r="D32" s="22" t="s">
        <v>96</v>
      </c>
      <c r="E32" s="22" t="s">
        <v>64</v>
      </c>
      <c r="F32" s="22" t="s">
        <v>102</v>
      </c>
      <c r="G32" s="23" t="s">
        <v>103</v>
      </c>
      <c r="H32" s="22" t="s">
        <v>100</v>
      </c>
      <c r="I32" s="24" t="n">
        <v>35</v>
      </c>
      <c r="J32" s="24" t="n">
        <v>35</v>
      </c>
      <c r="K32" s="24" t="n">
        <v>35</v>
      </c>
      <c r="L32" s="24" t="n">
        <v>35</v>
      </c>
      <c r="M32" s="24" t="n">
        <v>35</v>
      </c>
      <c r="N32" s="24" t="n">
        <v>0</v>
      </c>
      <c r="O32" s="24" t="n">
        <v>35</v>
      </c>
      <c r="P32" s="24" t="n">
        <v>35</v>
      </c>
      <c r="Q32" s="25" t="n">
        <v>35</v>
      </c>
      <c r="R32" s="24" t="n">
        <v>35</v>
      </c>
      <c r="S32" s="24" t="n">
        <v>35</v>
      </c>
      <c r="T32" s="24" t="n">
        <v>35</v>
      </c>
      <c r="U32" s="24" t="n">
        <v>35</v>
      </c>
      <c r="V32" s="24" t="n">
        <v>35</v>
      </c>
      <c r="W32" s="24" t="n">
        <v>35</v>
      </c>
      <c r="X32" s="24" t="n">
        <v>35</v>
      </c>
      <c r="Y32" s="24" t="n">
        <v>35</v>
      </c>
      <c r="Z32" s="24"/>
      <c r="AA32" s="24" t="n">
        <v>35</v>
      </c>
      <c r="AB32" s="24" t="n">
        <v>35</v>
      </c>
      <c r="AC32" s="24" t="n">
        <v>35</v>
      </c>
      <c r="AD32" s="24" t="n">
        <v>35</v>
      </c>
      <c r="AE32" s="24" t="n">
        <v>35</v>
      </c>
      <c r="AF32" s="24" t="n">
        <v>35</v>
      </c>
      <c r="AG32" s="24" t="n">
        <v>35</v>
      </c>
      <c r="AH32" s="24" t="n">
        <v>35</v>
      </c>
      <c r="AI32" s="24" t="n">
        <v>35</v>
      </c>
      <c r="AJ32" s="24" t="n">
        <v>35</v>
      </c>
      <c r="AK32" s="24" t="n">
        <v>35</v>
      </c>
      <c r="AL32" s="24" t="n">
        <v>35</v>
      </c>
      <c r="AM32" s="24" t="n">
        <v>35</v>
      </c>
      <c r="AN32" s="24" t="n">
        <v>35</v>
      </c>
      <c r="AO32" s="24" t="n">
        <v>35</v>
      </c>
      <c r="AP32" s="24" t="n">
        <v>35</v>
      </c>
      <c r="AQ32" s="24" t="n">
        <v>35</v>
      </c>
      <c r="AR32" s="24" t="n">
        <v>35</v>
      </c>
      <c r="AS32" s="24" t="n">
        <v>35</v>
      </c>
      <c r="AT32" s="24" t="n">
        <v>35</v>
      </c>
      <c r="AU32" s="24" t="n">
        <v>35</v>
      </c>
      <c r="AV32" s="24" t="n">
        <v>35</v>
      </c>
      <c r="AW32" s="24" t="n">
        <v>35</v>
      </c>
      <c r="AX32" s="33"/>
      <c r="AY32" s="32"/>
      <c r="AZ32" s="32"/>
    </row>
    <row r="33" s="27" customFormat="true" ht="12" hidden="false" customHeight="false" outlineLevel="0" collapsed="false">
      <c r="A33" s="22" t="n">
        <v>31</v>
      </c>
      <c r="B33" s="22" t="s">
        <v>61</v>
      </c>
      <c r="C33" s="22" t="s">
        <v>96</v>
      </c>
      <c r="D33" s="22" t="s">
        <v>96</v>
      </c>
      <c r="E33" s="22" t="s">
        <v>64</v>
      </c>
      <c r="F33" s="22" t="s">
        <v>104</v>
      </c>
      <c r="G33" s="23"/>
      <c r="H33" s="22" t="s">
        <v>100</v>
      </c>
      <c r="I33" s="24" t="n">
        <v>10</v>
      </c>
      <c r="J33" s="24" t="n">
        <v>10</v>
      </c>
      <c r="K33" s="24" t="n">
        <v>10</v>
      </c>
      <c r="L33" s="24" t="n">
        <v>10</v>
      </c>
      <c r="M33" s="24" t="n">
        <v>10</v>
      </c>
      <c r="N33" s="24" t="n">
        <v>0</v>
      </c>
      <c r="O33" s="24" t="n">
        <v>10</v>
      </c>
      <c r="P33" s="24" t="n">
        <v>10</v>
      </c>
      <c r="Q33" s="25" t="n">
        <v>10</v>
      </c>
      <c r="R33" s="24" t="n">
        <v>10</v>
      </c>
      <c r="S33" s="24" t="n">
        <v>10</v>
      </c>
      <c r="T33" s="24" t="n">
        <v>10</v>
      </c>
      <c r="U33" s="24" t="n">
        <v>10</v>
      </c>
      <c r="V33" s="24" t="n">
        <v>10</v>
      </c>
      <c r="W33" s="24" t="n">
        <v>10</v>
      </c>
      <c r="X33" s="24" t="n">
        <v>10</v>
      </c>
      <c r="Y33" s="24" t="n">
        <v>10</v>
      </c>
      <c r="Z33" s="24"/>
      <c r="AA33" s="24" t="n">
        <v>10</v>
      </c>
      <c r="AB33" s="24" t="n">
        <v>10</v>
      </c>
      <c r="AC33" s="24" t="n">
        <v>10</v>
      </c>
      <c r="AD33" s="24" t="n">
        <v>10</v>
      </c>
      <c r="AE33" s="24" t="n">
        <v>10</v>
      </c>
      <c r="AF33" s="24" t="n">
        <v>10</v>
      </c>
      <c r="AG33" s="24" t="n">
        <v>10</v>
      </c>
      <c r="AH33" s="24" t="n">
        <v>10</v>
      </c>
      <c r="AI33" s="24" t="n">
        <v>10</v>
      </c>
      <c r="AJ33" s="24" t="n">
        <v>10</v>
      </c>
      <c r="AK33" s="24" t="n">
        <v>10</v>
      </c>
      <c r="AL33" s="24" t="n">
        <v>10</v>
      </c>
      <c r="AM33" s="24" t="n">
        <v>10</v>
      </c>
      <c r="AN33" s="24" t="n">
        <v>10</v>
      </c>
      <c r="AO33" s="24" t="n">
        <v>10</v>
      </c>
      <c r="AP33" s="24" t="n">
        <v>10</v>
      </c>
      <c r="AQ33" s="24" t="n">
        <v>10</v>
      </c>
      <c r="AR33" s="24" t="n">
        <v>10</v>
      </c>
      <c r="AS33" s="24" t="n">
        <v>10</v>
      </c>
      <c r="AT33" s="24" t="n">
        <v>10</v>
      </c>
      <c r="AU33" s="24" t="n">
        <v>10</v>
      </c>
      <c r="AV33" s="24" t="n">
        <v>10</v>
      </c>
      <c r="AW33" s="24" t="n">
        <v>10</v>
      </c>
      <c r="AX33" s="24"/>
      <c r="AY33" s="26"/>
      <c r="AZ33" s="26" t="s">
        <v>66</v>
      </c>
    </row>
    <row r="34" s="27" customFormat="true" ht="12" hidden="false" customHeight="false" outlineLevel="0" collapsed="false">
      <c r="A34" s="22" t="n">
        <v>32</v>
      </c>
      <c r="B34" s="22" t="s">
        <v>61</v>
      </c>
      <c r="C34" s="22" t="s">
        <v>96</v>
      </c>
      <c r="D34" s="22" t="s">
        <v>96</v>
      </c>
      <c r="E34" s="22" t="s">
        <v>105</v>
      </c>
      <c r="F34" s="22"/>
      <c r="G34" s="23"/>
      <c r="H34" s="22" t="s">
        <v>100</v>
      </c>
      <c r="I34" s="24" t="n">
        <v>19.5</v>
      </c>
      <c r="J34" s="24" t="n">
        <v>19.5</v>
      </c>
      <c r="K34" s="24" t="n">
        <v>19.5</v>
      </c>
      <c r="L34" s="24" t="n">
        <v>19.5</v>
      </c>
      <c r="M34" s="24" t="n">
        <v>19.5</v>
      </c>
      <c r="N34" s="24" t="n">
        <v>0</v>
      </c>
      <c r="O34" s="24" t="n">
        <v>19.5</v>
      </c>
      <c r="P34" s="24" t="n">
        <v>19.5</v>
      </c>
      <c r="Q34" s="25" t="n">
        <v>19.5</v>
      </c>
      <c r="R34" s="24" t="n">
        <v>19.5</v>
      </c>
      <c r="S34" s="24" t="n">
        <v>19.5</v>
      </c>
      <c r="T34" s="24" t="n">
        <v>19.5</v>
      </c>
      <c r="U34" s="24" t="n">
        <v>19.5</v>
      </c>
      <c r="V34" s="24" t="n">
        <v>19.5</v>
      </c>
      <c r="W34" s="24" t="n">
        <v>19.5</v>
      </c>
      <c r="X34" s="24" t="n">
        <v>19.5</v>
      </c>
      <c r="Y34" s="24" t="n">
        <v>19.5</v>
      </c>
      <c r="Z34" s="24"/>
      <c r="AA34" s="24" t="n">
        <v>19.5</v>
      </c>
      <c r="AB34" s="24" t="n">
        <v>19.5</v>
      </c>
      <c r="AC34" s="24" t="n">
        <v>19.5</v>
      </c>
      <c r="AD34" s="24" t="n">
        <v>19.5</v>
      </c>
      <c r="AE34" s="24" t="n">
        <v>19.5</v>
      </c>
      <c r="AF34" s="24" t="n">
        <v>19.5</v>
      </c>
      <c r="AG34" s="24" t="n">
        <v>19.5</v>
      </c>
      <c r="AH34" s="24" t="n">
        <v>19.5</v>
      </c>
      <c r="AI34" s="24" t="n">
        <v>19.5</v>
      </c>
      <c r="AJ34" s="24" t="n">
        <v>19.5</v>
      </c>
      <c r="AK34" s="24" t="n">
        <v>19.5</v>
      </c>
      <c r="AL34" s="24" t="n">
        <v>19.5</v>
      </c>
      <c r="AM34" s="24" t="n">
        <v>19.5</v>
      </c>
      <c r="AN34" s="24" t="n">
        <v>19.5</v>
      </c>
      <c r="AO34" s="24" t="n">
        <v>19.5</v>
      </c>
      <c r="AP34" s="24" t="n">
        <v>19.5</v>
      </c>
      <c r="AQ34" s="24" t="n">
        <v>19.5</v>
      </c>
      <c r="AR34" s="24" t="n">
        <v>19.5</v>
      </c>
      <c r="AS34" s="24" t="n">
        <v>19.5</v>
      </c>
      <c r="AT34" s="24" t="n">
        <v>19.5</v>
      </c>
      <c r="AU34" s="24" t="n">
        <v>19.5</v>
      </c>
      <c r="AV34" s="24" t="n">
        <v>19.5</v>
      </c>
      <c r="AW34" s="24" t="n">
        <v>19.5</v>
      </c>
      <c r="AX34" s="24"/>
      <c r="AY34" s="26"/>
      <c r="AZ34" s="26" t="s">
        <v>66</v>
      </c>
    </row>
    <row r="35" s="27" customFormat="true" ht="12" hidden="false" customHeight="false" outlineLevel="0" collapsed="false">
      <c r="A35" s="22" t="n">
        <v>33</v>
      </c>
      <c r="B35" s="22" t="s">
        <v>61</v>
      </c>
      <c r="C35" s="22" t="s">
        <v>96</v>
      </c>
      <c r="D35" s="22" t="s">
        <v>96</v>
      </c>
      <c r="E35" s="22" t="s">
        <v>67</v>
      </c>
      <c r="F35" s="22"/>
      <c r="G35" s="23"/>
      <c r="H35" s="22" t="s">
        <v>65</v>
      </c>
      <c r="I35" s="24" t="n">
        <v>25</v>
      </c>
      <c r="J35" s="24" t="n">
        <v>0</v>
      </c>
      <c r="K35" s="24" t="n">
        <v>0</v>
      </c>
      <c r="L35" s="24" t="n">
        <v>15</v>
      </c>
      <c r="M35" s="24" t="n">
        <v>25</v>
      </c>
      <c r="N35" s="24" t="n">
        <v>0</v>
      </c>
      <c r="O35" s="24" t="n">
        <v>0</v>
      </c>
      <c r="P35" s="24" t="n">
        <v>0</v>
      </c>
      <c r="Q35" s="25" t="n">
        <v>0</v>
      </c>
      <c r="R35" s="24" t="n">
        <v>0</v>
      </c>
      <c r="S35" s="24" t="n">
        <v>0</v>
      </c>
      <c r="T35" s="24" t="n">
        <v>0</v>
      </c>
      <c r="U35" s="24" t="n">
        <v>0</v>
      </c>
      <c r="V35" s="24" t="n">
        <v>0</v>
      </c>
      <c r="W35" s="24" t="n">
        <v>0</v>
      </c>
      <c r="X35" s="24" t="n">
        <v>0</v>
      </c>
      <c r="Y35" s="24" t="n">
        <v>0</v>
      </c>
      <c r="Z35" s="24"/>
      <c r="AA35" s="24" t="n">
        <v>0</v>
      </c>
      <c r="AB35" s="24" t="n">
        <v>0</v>
      </c>
      <c r="AC35" s="24" t="n">
        <v>25</v>
      </c>
      <c r="AD35" s="24" t="n">
        <v>0</v>
      </c>
      <c r="AE35" s="24" t="n">
        <v>20</v>
      </c>
      <c r="AF35" s="24" t="n">
        <v>0</v>
      </c>
      <c r="AG35" s="24" t="n">
        <v>0</v>
      </c>
      <c r="AH35" s="24" t="n">
        <v>0</v>
      </c>
      <c r="AI35" s="24" t="n">
        <v>0</v>
      </c>
      <c r="AJ35" s="24" t="n">
        <v>0</v>
      </c>
      <c r="AK35" s="24" t="n">
        <v>0</v>
      </c>
      <c r="AL35" s="24" t="n">
        <v>0</v>
      </c>
      <c r="AM35" s="24" t="n">
        <v>0</v>
      </c>
      <c r="AN35" s="24" t="n">
        <v>0</v>
      </c>
      <c r="AO35" s="24" t="n">
        <v>0</v>
      </c>
      <c r="AP35" s="24" t="n">
        <v>0</v>
      </c>
      <c r="AQ35" s="24" t="n">
        <v>0</v>
      </c>
      <c r="AR35" s="24" t="n">
        <v>0</v>
      </c>
      <c r="AS35" s="24" t="n">
        <v>0</v>
      </c>
      <c r="AT35" s="24" t="n">
        <v>0</v>
      </c>
      <c r="AU35" s="24" t="n">
        <v>0</v>
      </c>
      <c r="AV35" s="24" t="n">
        <v>0</v>
      </c>
      <c r="AW35" s="24" t="n">
        <v>0</v>
      </c>
      <c r="AX35" s="24"/>
      <c r="AY35" s="26"/>
      <c r="AZ35" s="26" t="s">
        <v>66</v>
      </c>
    </row>
    <row r="36" s="27" customFormat="true" ht="12" hidden="false" customHeight="true" outlineLevel="0" collapsed="false">
      <c r="A36" s="22" t="n">
        <v>34</v>
      </c>
      <c r="B36" s="22" t="s">
        <v>106</v>
      </c>
      <c r="C36" s="22" t="s">
        <v>96</v>
      </c>
      <c r="D36" s="22" t="s">
        <v>96</v>
      </c>
      <c r="E36" s="22" t="s">
        <v>64</v>
      </c>
      <c r="F36" s="34" t="s">
        <v>107</v>
      </c>
      <c r="G36" s="23" t="s">
        <v>108</v>
      </c>
      <c r="H36" s="22" t="s">
        <v>100</v>
      </c>
      <c r="I36" s="24" t="n">
        <v>19.5</v>
      </c>
      <c r="J36" s="24" t="n">
        <v>19.5</v>
      </c>
      <c r="K36" s="24" t="n">
        <v>19.5</v>
      </c>
      <c r="L36" s="24" t="n">
        <v>19.5</v>
      </c>
      <c r="M36" s="24" t="n">
        <v>19.5</v>
      </c>
      <c r="N36" s="24" t="n">
        <v>0</v>
      </c>
      <c r="O36" s="24" t="n">
        <v>19.5</v>
      </c>
      <c r="P36" s="24" t="n">
        <v>19.5</v>
      </c>
      <c r="Q36" s="25" t="n">
        <v>19.5</v>
      </c>
      <c r="R36" s="24" t="n">
        <v>19.5</v>
      </c>
      <c r="S36" s="24" t="n">
        <v>19.5</v>
      </c>
      <c r="T36" s="24" t="n">
        <v>19.5</v>
      </c>
      <c r="U36" s="24" t="n">
        <v>19.5</v>
      </c>
      <c r="V36" s="24" t="n">
        <v>19.5</v>
      </c>
      <c r="W36" s="24" t="n">
        <v>19.5</v>
      </c>
      <c r="X36" s="24" t="n">
        <v>19.5</v>
      </c>
      <c r="Y36" s="24" t="n">
        <v>19.5</v>
      </c>
      <c r="Z36" s="24"/>
      <c r="AA36" s="24" t="n">
        <v>19.5</v>
      </c>
      <c r="AB36" s="24" t="n">
        <v>19.5</v>
      </c>
      <c r="AC36" s="24" t="n">
        <v>19.5</v>
      </c>
      <c r="AD36" s="24" t="n">
        <v>19.5</v>
      </c>
      <c r="AE36" s="24" t="n">
        <v>19.5</v>
      </c>
      <c r="AF36" s="24" t="n">
        <v>19.5</v>
      </c>
      <c r="AG36" s="24" t="n">
        <v>19.5</v>
      </c>
      <c r="AH36" s="24" t="n">
        <v>19.5</v>
      </c>
      <c r="AI36" s="24" t="n">
        <v>19.5</v>
      </c>
      <c r="AJ36" s="24" t="n">
        <v>19.5</v>
      </c>
      <c r="AK36" s="24" t="n">
        <v>19.5</v>
      </c>
      <c r="AL36" s="24" t="n">
        <v>19.5</v>
      </c>
      <c r="AM36" s="24" t="n">
        <v>19.5</v>
      </c>
      <c r="AN36" s="24" t="n">
        <v>19.5</v>
      </c>
      <c r="AO36" s="24" t="n">
        <v>19.5</v>
      </c>
      <c r="AP36" s="24" t="n">
        <v>19.5</v>
      </c>
      <c r="AQ36" s="24" t="n">
        <v>19.5</v>
      </c>
      <c r="AR36" s="24" t="n">
        <v>19.5</v>
      </c>
      <c r="AS36" s="24" t="n">
        <v>19.5</v>
      </c>
      <c r="AT36" s="24" t="n">
        <v>19.5</v>
      </c>
      <c r="AU36" s="24" t="n">
        <v>19.5</v>
      </c>
      <c r="AV36" s="24" t="n">
        <v>19.5</v>
      </c>
      <c r="AW36" s="24" t="n">
        <v>19.5</v>
      </c>
      <c r="AX36" s="24"/>
      <c r="AY36" s="26"/>
      <c r="AZ36" s="26"/>
    </row>
    <row r="37" s="27" customFormat="true" ht="12" hidden="false" customHeight="false" outlineLevel="0" collapsed="false">
      <c r="A37" s="22" t="n">
        <v>35</v>
      </c>
      <c r="B37" s="22" t="s">
        <v>106</v>
      </c>
      <c r="C37" s="22" t="s">
        <v>96</v>
      </c>
      <c r="D37" s="22" t="s">
        <v>96</v>
      </c>
      <c r="E37" s="22" t="s">
        <v>64</v>
      </c>
      <c r="F37" s="34"/>
      <c r="G37" s="23" t="s">
        <v>109</v>
      </c>
      <c r="H37" s="22" t="s">
        <v>100</v>
      </c>
      <c r="I37" s="24" t="n">
        <v>21</v>
      </c>
      <c r="J37" s="24" t="n">
        <v>21</v>
      </c>
      <c r="K37" s="24" t="n">
        <v>21</v>
      </c>
      <c r="L37" s="24" t="n">
        <v>21</v>
      </c>
      <c r="M37" s="24" t="n">
        <v>21</v>
      </c>
      <c r="N37" s="24" t="n">
        <v>0</v>
      </c>
      <c r="O37" s="24" t="n">
        <v>21</v>
      </c>
      <c r="P37" s="24" t="n">
        <v>21</v>
      </c>
      <c r="Q37" s="25" t="n">
        <v>21</v>
      </c>
      <c r="R37" s="24" t="n">
        <v>21</v>
      </c>
      <c r="S37" s="24" t="n">
        <v>21</v>
      </c>
      <c r="T37" s="24" t="n">
        <v>21</v>
      </c>
      <c r="U37" s="24" t="n">
        <v>21</v>
      </c>
      <c r="V37" s="24" t="n">
        <v>21</v>
      </c>
      <c r="W37" s="24" t="n">
        <v>21</v>
      </c>
      <c r="X37" s="24" t="n">
        <v>21</v>
      </c>
      <c r="Y37" s="24" t="n">
        <v>21</v>
      </c>
      <c r="Z37" s="24"/>
      <c r="AA37" s="24" t="n">
        <v>21</v>
      </c>
      <c r="AB37" s="24" t="n">
        <v>21</v>
      </c>
      <c r="AC37" s="24" t="n">
        <v>21</v>
      </c>
      <c r="AD37" s="24" t="n">
        <v>21</v>
      </c>
      <c r="AE37" s="24" t="n">
        <v>21</v>
      </c>
      <c r="AF37" s="24" t="n">
        <v>21</v>
      </c>
      <c r="AG37" s="24" t="n">
        <v>21</v>
      </c>
      <c r="AH37" s="24" t="n">
        <v>21</v>
      </c>
      <c r="AI37" s="24" t="n">
        <v>21</v>
      </c>
      <c r="AJ37" s="24" t="n">
        <v>21</v>
      </c>
      <c r="AK37" s="24" t="n">
        <v>21</v>
      </c>
      <c r="AL37" s="24" t="n">
        <v>21</v>
      </c>
      <c r="AM37" s="24" t="n">
        <v>21</v>
      </c>
      <c r="AN37" s="24" t="n">
        <v>21</v>
      </c>
      <c r="AO37" s="24" t="n">
        <v>21</v>
      </c>
      <c r="AP37" s="24" t="n">
        <v>21</v>
      </c>
      <c r="AQ37" s="24" t="n">
        <v>21</v>
      </c>
      <c r="AR37" s="24" t="n">
        <v>21</v>
      </c>
      <c r="AS37" s="24" t="n">
        <v>21</v>
      </c>
      <c r="AT37" s="24" t="n">
        <v>21</v>
      </c>
      <c r="AU37" s="24" t="n">
        <v>21</v>
      </c>
      <c r="AV37" s="24" t="n">
        <v>21</v>
      </c>
      <c r="AW37" s="24" t="n">
        <v>21</v>
      </c>
      <c r="AX37" s="24"/>
      <c r="AY37" s="26"/>
      <c r="AZ37" s="26"/>
    </row>
    <row r="38" s="27" customFormat="true" ht="12" hidden="false" customHeight="false" outlineLevel="0" collapsed="false">
      <c r="A38" s="22" t="n">
        <v>36</v>
      </c>
      <c r="B38" s="22" t="s">
        <v>106</v>
      </c>
      <c r="C38" s="22" t="s">
        <v>96</v>
      </c>
      <c r="D38" s="22" t="s">
        <v>96</v>
      </c>
      <c r="E38" s="22" t="s">
        <v>64</v>
      </c>
      <c r="F38" s="34"/>
      <c r="G38" s="23" t="s">
        <v>110</v>
      </c>
      <c r="H38" s="22" t="s">
        <v>100</v>
      </c>
      <c r="I38" s="24" t="n">
        <v>22.5</v>
      </c>
      <c r="J38" s="24" t="n">
        <v>22.5</v>
      </c>
      <c r="K38" s="24" t="n">
        <v>22.5</v>
      </c>
      <c r="L38" s="24" t="n">
        <v>22.5</v>
      </c>
      <c r="M38" s="24" t="n">
        <v>22.5</v>
      </c>
      <c r="N38" s="24" t="n">
        <v>0</v>
      </c>
      <c r="O38" s="24" t="n">
        <v>22.5</v>
      </c>
      <c r="P38" s="24" t="n">
        <v>22.5</v>
      </c>
      <c r="Q38" s="25" t="n">
        <v>22.5</v>
      </c>
      <c r="R38" s="24" t="n">
        <v>22.5</v>
      </c>
      <c r="S38" s="24" t="n">
        <v>22.5</v>
      </c>
      <c r="T38" s="24" t="n">
        <v>22.5</v>
      </c>
      <c r="U38" s="24" t="n">
        <v>22.5</v>
      </c>
      <c r="V38" s="24" t="n">
        <v>22.5</v>
      </c>
      <c r="W38" s="24" t="n">
        <v>22.5</v>
      </c>
      <c r="X38" s="24" t="n">
        <v>22.5</v>
      </c>
      <c r="Y38" s="24" t="n">
        <v>22.5</v>
      </c>
      <c r="Z38" s="24"/>
      <c r="AA38" s="24" t="n">
        <v>22.5</v>
      </c>
      <c r="AB38" s="24" t="n">
        <v>22.5</v>
      </c>
      <c r="AC38" s="24" t="n">
        <v>22.5</v>
      </c>
      <c r="AD38" s="24" t="n">
        <v>22.5</v>
      </c>
      <c r="AE38" s="24" t="n">
        <v>22.5</v>
      </c>
      <c r="AF38" s="24" t="n">
        <v>22.5</v>
      </c>
      <c r="AG38" s="24" t="n">
        <v>22.5</v>
      </c>
      <c r="AH38" s="24" t="n">
        <v>22.5</v>
      </c>
      <c r="AI38" s="24" t="n">
        <v>22.5</v>
      </c>
      <c r="AJ38" s="24" t="n">
        <v>22.5</v>
      </c>
      <c r="AK38" s="24" t="n">
        <v>22.5</v>
      </c>
      <c r="AL38" s="24" t="n">
        <v>22.5</v>
      </c>
      <c r="AM38" s="24" t="n">
        <v>22.5</v>
      </c>
      <c r="AN38" s="24" t="n">
        <v>22.5</v>
      </c>
      <c r="AO38" s="24" t="n">
        <v>22.5</v>
      </c>
      <c r="AP38" s="24" t="n">
        <v>22.5</v>
      </c>
      <c r="AQ38" s="24" t="n">
        <v>22.5</v>
      </c>
      <c r="AR38" s="24" t="n">
        <v>22.5</v>
      </c>
      <c r="AS38" s="24" t="n">
        <v>22.5</v>
      </c>
      <c r="AT38" s="24" t="n">
        <v>22.5</v>
      </c>
      <c r="AU38" s="24" t="n">
        <v>22.5</v>
      </c>
      <c r="AV38" s="24" t="n">
        <v>22.5</v>
      </c>
      <c r="AW38" s="24" t="n">
        <v>22.5</v>
      </c>
      <c r="AX38" s="24"/>
      <c r="AY38" s="26"/>
      <c r="AZ38" s="26"/>
    </row>
    <row r="39" s="27" customFormat="true" ht="12" hidden="false" customHeight="false" outlineLevel="0" collapsed="false">
      <c r="A39" s="22" t="n">
        <v>37</v>
      </c>
      <c r="B39" s="22" t="s">
        <v>106</v>
      </c>
      <c r="C39" s="22" t="s">
        <v>96</v>
      </c>
      <c r="D39" s="22" t="s">
        <v>96</v>
      </c>
      <c r="E39" s="22" t="s">
        <v>64</v>
      </c>
      <c r="F39" s="34"/>
      <c r="G39" s="23" t="s">
        <v>111</v>
      </c>
      <c r="H39" s="22" t="s">
        <v>100</v>
      </c>
      <c r="I39" s="24" t="n">
        <v>25</v>
      </c>
      <c r="J39" s="24" t="n">
        <v>25</v>
      </c>
      <c r="K39" s="24" t="n">
        <v>25</v>
      </c>
      <c r="L39" s="24" t="n">
        <v>25</v>
      </c>
      <c r="M39" s="24" t="n">
        <v>25</v>
      </c>
      <c r="N39" s="24" t="n">
        <v>0</v>
      </c>
      <c r="O39" s="24" t="n">
        <v>25</v>
      </c>
      <c r="P39" s="24" t="n">
        <v>25</v>
      </c>
      <c r="Q39" s="25" t="n">
        <v>25</v>
      </c>
      <c r="R39" s="24" t="n">
        <v>25</v>
      </c>
      <c r="S39" s="24" t="n">
        <v>25</v>
      </c>
      <c r="T39" s="24" t="n">
        <v>25</v>
      </c>
      <c r="U39" s="24" t="n">
        <v>25</v>
      </c>
      <c r="V39" s="24" t="n">
        <v>25</v>
      </c>
      <c r="W39" s="24" t="n">
        <v>25</v>
      </c>
      <c r="X39" s="24" t="n">
        <v>25</v>
      </c>
      <c r="Y39" s="24" t="n">
        <v>25</v>
      </c>
      <c r="Z39" s="24"/>
      <c r="AA39" s="24" t="n">
        <v>25</v>
      </c>
      <c r="AB39" s="24" t="n">
        <v>25</v>
      </c>
      <c r="AC39" s="24" t="n">
        <v>25</v>
      </c>
      <c r="AD39" s="24" t="n">
        <v>25</v>
      </c>
      <c r="AE39" s="24" t="n">
        <v>25</v>
      </c>
      <c r="AF39" s="24" t="n">
        <v>25</v>
      </c>
      <c r="AG39" s="24" t="n">
        <v>25</v>
      </c>
      <c r="AH39" s="24" t="n">
        <v>25</v>
      </c>
      <c r="AI39" s="24" t="n">
        <v>25</v>
      </c>
      <c r="AJ39" s="24" t="n">
        <v>25</v>
      </c>
      <c r="AK39" s="24" t="n">
        <v>25</v>
      </c>
      <c r="AL39" s="24" t="n">
        <v>25</v>
      </c>
      <c r="AM39" s="24" t="n">
        <v>25</v>
      </c>
      <c r="AN39" s="24" t="n">
        <v>25</v>
      </c>
      <c r="AO39" s="24" t="n">
        <v>25</v>
      </c>
      <c r="AP39" s="24" t="n">
        <v>25</v>
      </c>
      <c r="AQ39" s="24" t="n">
        <v>25</v>
      </c>
      <c r="AR39" s="24" t="n">
        <v>25</v>
      </c>
      <c r="AS39" s="24" t="n">
        <v>25</v>
      </c>
      <c r="AT39" s="24" t="n">
        <v>25</v>
      </c>
      <c r="AU39" s="24" t="n">
        <v>25</v>
      </c>
      <c r="AV39" s="24" t="n">
        <v>25</v>
      </c>
      <c r="AW39" s="24" t="n">
        <v>25</v>
      </c>
      <c r="AX39" s="24"/>
      <c r="AY39" s="26"/>
      <c r="AZ39" s="26"/>
    </row>
    <row r="40" s="27" customFormat="true" ht="12" hidden="false" customHeight="false" outlineLevel="0" collapsed="false">
      <c r="A40" s="22" t="n">
        <v>38</v>
      </c>
      <c r="B40" s="22" t="s">
        <v>106</v>
      </c>
      <c r="C40" s="22" t="s">
        <v>96</v>
      </c>
      <c r="D40" s="22" t="s">
        <v>96</v>
      </c>
      <c r="E40" s="22" t="s">
        <v>64</v>
      </c>
      <c r="F40" s="34"/>
      <c r="G40" s="23" t="s">
        <v>112</v>
      </c>
      <c r="H40" s="22" t="s">
        <v>100</v>
      </c>
      <c r="I40" s="24" t="n">
        <v>27.5</v>
      </c>
      <c r="J40" s="24" t="n">
        <v>27.5</v>
      </c>
      <c r="K40" s="24" t="n">
        <v>27.5</v>
      </c>
      <c r="L40" s="24" t="n">
        <v>27.5</v>
      </c>
      <c r="M40" s="24" t="n">
        <v>27.5</v>
      </c>
      <c r="N40" s="24" t="n">
        <v>0</v>
      </c>
      <c r="O40" s="24" t="n">
        <v>27.5</v>
      </c>
      <c r="P40" s="24" t="n">
        <v>27.5</v>
      </c>
      <c r="Q40" s="25" t="n">
        <v>27.5</v>
      </c>
      <c r="R40" s="24" t="n">
        <v>27.5</v>
      </c>
      <c r="S40" s="24" t="n">
        <v>27.5</v>
      </c>
      <c r="T40" s="24" t="n">
        <v>27.5</v>
      </c>
      <c r="U40" s="24" t="n">
        <v>27.5</v>
      </c>
      <c r="V40" s="24" t="n">
        <v>27.5</v>
      </c>
      <c r="W40" s="24" t="n">
        <v>27.5</v>
      </c>
      <c r="X40" s="24" t="n">
        <v>27.5</v>
      </c>
      <c r="Y40" s="24" t="n">
        <v>27.5</v>
      </c>
      <c r="Z40" s="24"/>
      <c r="AA40" s="24" t="n">
        <v>27.5</v>
      </c>
      <c r="AB40" s="24" t="n">
        <v>27.5</v>
      </c>
      <c r="AC40" s="24" t="n">
        <v>27.5</v>
      </c>
      <c r="AD40" s="24" t="n">
        <v>27.5</v>
      </c>
      <c r="AE40" s="24" t="n">
        <v>27.5</v>
      </c>
      <c r="AF40" s="24" t="n">
        <v>27.5</v>
      </c>
      <c r="AG40" s="24" t="n">
        <v>27.5</v>
      </c>
      <c r="AH40" s="24" t="n">
        <v>27.5</v>
      </c>
      <c r="AI40" s="24" t="n">
        <v>27.5</v>
      </c>
      <c r="AJ40" s="24" t="n">
        <v>27.5</v>
      </c>
      <c r="AK40" s="24" t="n">
        <v>27.5</v>
      </c>
      <c r="AL40" s="24" t="n">
        <v>27.5</v>
      </c>
      <c r="AM40" s="24" t="n">
        <v>27.5</v>
      </c>
      <c r="AN40" s="24" t="n">
        <v>27.5</v>
      </c>
      <c r="AO40" s="24" t="n">
        <v>27.5</v>
      </c>
      <c r="AP40" s="24" t="n">
        <v>27.5</v>
      </c>
      <c r="AQ40" s="24" t="n">
        <v>27.5</v>
      </c>
      <c r="AR40" s="24" t="n">
        <v>27.5</v>
      </c>
      <c r="AS40" s="24" t="n">
        <v>27.5</v>
      </c>
      <c r="AT40" s="24" t="n">
        <v>27.5</v>
      </c>
      <c r="AU40" s="24" t="n">
        <v>27.5</v>
      </c>
      <c r="AV40" s="24" t="n">
        <v>27.5</v>
      </c>
      <c r="AW40" s="24" t="n">
        <v>27.5</v>
      </c>
      <c r="AX40" s="24"/>
      <c r="AY40" s="26"/>
      <c r="AZ40" s="26"/>
    </row>
    <row r="41" s="27" customFormat="true" ht="12" hidden="false" customHeight="false" outlineLevel="0" collapsed="false">
      <c r="A41" s="22" t="n">
        <v>39</v>
      </c>
      <c r="B41" s="22" t="s">
        <v>106</v>
      </c>
      <c r="C41" s="22" t="s">
        <v>96</v>
      </c>
      <c r="D41" s="22" t="s">
        <v>96</v>
      </c>
      <c r="E41" s="22" t="s">
        <v>64</v>
      </c>
      <c r="F41" s="34"/>
      <c r="G41" s="23" t="s">
        <v>113</v>
      </c>
      <c r="H41" s="22" t="s">
        <v>100</v>
      </c>
      <c r="I41" s="24" t="n">
        <v>30</v>
      </c>
      <c r="J41" s="24" t="n">
        <v>30</v>
      </c>
      <c r="K41" s="24" t="n">
        <v>30</v>
      </c>
      <c r="L41" s="24" t="n">
        <v>30</v>
      </c>
      <c r="M41" s="24" t="n">
        <v>30</v>
      </c>
      <c r="N41" s="24" t="n">
        <v>0</v>
      </c>
      <c r="O41" s="24" t="n">
        <v>30</v>
      </c>
      <c r="P41" s="24" t="n">
        <v>30</v>
      </c>
      <c r="Q41" s="25" t="n">
        <v>30</v>
      </c>
      <c r="R41" s="24" t="n">
        <v>30</v>
      </c>
      <c r="S41" s="24" t="n">
        <v>30</v>
      </c>
      <c r="T41" s="24" t="n">
        <v>30</v>
      </c>
      <c r="U41" s="24" t="n">
        <v>30</v>
      </c>
      <c r="V41" s="24" t="n">
        <v>30</v>
      </c>
      <c r="W41" s="24" t="n">
        <v>30</v>
      </c>
      <c r="X41" s="24" t="n">
        <v>30</v>
      </c>
      <c r="Y41" s="24" t="n">
        <v>30</v>
      </c>
      <c r="Z41" s="24"/>
      <c r="AA41" s="24" t="n">
        <v>30</v>
      </c>
      <c r="AB41" s="24" t="n">
        <v>30</v>
      </c>
      <c r="AC41" s="24" t="n">
        <v>30</v>
      </c>
      <c r="AD41" s="24" t="n">
        <v>30</v>
      </c>
      <c r="AE41" s="24" t="n">
        <v>30</v>
      </c>
      <c r="AF41" s="24" t="n">
        <v>30</v>
      </c>
      <c r="AG41" s="24" t="n">
        <v>30</v>
      </c>
      <c r="AH41" s="24" t="n">
        <v>30</v>
      </c>
      <c r="AI41" s="24" t="n">
        <v>30</v>
      </c>
      <c r="AJ41" s="24" t="n">
        <v>30</v>
      </c>
      <c r="AK41" s="24" t="n">
        <v>30</v>
      </c>
      <c r="AL41" s="24" t="n">
        <v>30</v>
      </c>
      <c r="AM41" s="24" t="n">
        <v>30</v>
      </c>
      <c r="AN41" s="24" t="n">
        <v>30</v>
      </c>
      <c r="AO41" s="24" t="n">
        <v>30</v>
      </c>
      <c r="AP41" s="24" t="n">
        <v>30</v>
      </c>
      <c r="AQ41" s="24" t="n">
        <v>30</v>
      </c>
      <c r="AR41" s="24" t="n">
        <v>30</v>
      </c>
      <c r="AS41" s="24" t="n">
        <v>30</v>
      </c>
      <c r="AT41" s="24" t="n">
        <v>30</v>
      </c>
      <c r="AU41" s="24" t="n">
        <v>30</v>
      </c>
      <c r="AV41" s="24" t="n">
        <v>30</v>
      </c>
      <c r="AW41" s="24" t="n">
        <v>30</v>
      </c>
      <c r="AX41" s="24"/>
      <c r="AY41" s="26"/>
      <c r="AZ41" s="26"/>
    </row>
    <row r="42" s="27" customFormat="true" ht="12" hidden="false" customHeight="false" outlineLevel="0" collapsed="false">
      <c r="A42" s="22" t="n">
        <v>40</v>
      </c>
      <c r="B42" s="22" t="s">
        <v>106</v>
      </c>
      <c r="C42" s="22" t="s">
        <v>96</v>
      </c>
      <c r="D42" s="22" t="s">
        <v>96</v>
      </c>
      <c r="E42" s="22" t="s">
        <v>67</v>
      </c>
      <c r="F42" s="35"/>
      <c r="G42" s="23" t="s">
        <v>114</v>
      </c>
      <c r="H42" s="22" t="s">
        <v>65</v>
      </c>
      <c r="I42" s="24" t="n">
        <v>25</v>
      </c>
      <c r="J42" s="24" t="n">
        <v>25</v>
      </c>
      <c r="K42" s="24" t="n">
        <v>25</v>
      </c>
      <c r="L42" s="24" t="n">
        <v>25</v>
      </c>
      <c r="M42" s="24" t="n">
        <v>25</v>
      </c>
      <c r="N42" s="24" t="n">
        <v>0</v>
      </c>
      <c r="O42" s="24" t="n">
        <v>25</v>
      </c>
      <c r="P42" s="24" t="n">
        <v>25</v>
      </c>
      <c r="Q42" s="24" t="n">
        <v>25</v>
      </c>
      <c r="R42" s="24" t="n">
        <v>25</v>
      </c>
      <c r="S42" s="24" t="n">
        <v>25</v>
      </c>
      <c r="T42" s="24" t="n">
        <v>25</v>
      </c>
      <c r="U42" s="24" t="n">
        <v>25</v>
      </c>
      <c r="V42" s="24" t="n">
        <v>25</v>
      </c>
      <c r="W42" s="24" t="n">
        <v>25</v>
      </c>
      <c r="X42" s="24" t="n">
        <v>25</v>
      </c>
      <c r="Y42" s="24" t="n">
        <v>25</v>
      </c>
      <c r="Z42" s="24"/>
      <c r="AA42" s="24" t="n">
        <v>25</v>
      </c>
      <c r="AB42" s="24" t="n">
        <v>25</v>
      </c>
      <c r="AC42" s="24" t="n">
        <v>25</v>
      </c>
      <c r="AD42" s="24" t="n">
        <v>25</v>
      </c>
      <c r="AE42" s="24" t="n">
        <v>25</v>
      </c>
      <c r="AF42" s="24" t="n">
        <v>25</v>
      </c>
      <c r="AG42" s="24" t="n">
        <v>25</v>
      </c>
      <c r="AH42" s="24" t="n">
        <v>25</v>
      </c>
      <c r="AI42" s="24" t="n">
        <v>25</v>
      </c>
      <c r="AJ42" s="24" t="n">
        <v>25</v>
      </c>
      <c r="AK42" s="24" t="n">
        <v>25</v>
      </c>
      <c r="AL42" s="24" t="n">
        <v>25</v>
      </c>
      <c r="AM42" s="24" t="n">
        <v>25</v>
      </c>
      <c r="AN42" s="24" t="n">
        <v>25</v>
      </c>
      <c r="AO42" s="24" t="n">
        <v>25</v>
      </c>
      <c r="AP42" s="24" t="n">
        <v>25</v>
      </c>
      <c r="AQ42" s="24" t="n">
        <v>25</v>
      </c>
      <c r="AR42" s="24" t="n">
        <v>25</v>
      </c>
      <c r="AS42" s="24" t="n">
        <v>25</v>
      </c>
      <c r="AT42" s="24" t="n">
        <v>25</v>
      </c>
      <c r="AU42" s="24" t="n">
        <v>25</v>
      </c>
      <c r="AV42" s="24" t="n">
        <v>25</v>
      </c>
      <c r="AW42" s="24" t="n">
        <v>25</v>
      </c>
      <c r="AX42" s="24" t="n">
        <v>25</v>
      </c>
      <c r="AY42" s="26"/>
      <c r="AZ42" s="26"/>
    </row>
    <row r="43" s="27" customFormat="true" ht="12" hidden="false" customHeight="false" outlineLevel="0" collapsed="false">
      <c r="A43" s="22" t="n">
        <v>41</v>
      </c>
      <c r="B43" s="22" t="s">
        <v>106</v>
      </c>
      <c r="C43" s="22" t="s">
        <v>96</v>
      </c>
      <c r="D43" s="22" t="s">
        <v>96</v>
      </c>
      <c r="E43" s="22" t="s">
        <v>67</v>
      </c>
      <c r="F43" s="35"/>
      <c r="G43" s="23" t="s">
        <v>115</v>
      </c>
      <c r="H43" s="22" t="s">
        <v>65</v>
      </c>
      <c r="I43" s="24" t="n">
        <v>30</v>
      </c>
      <c r="J43" s="24" t="n">
        <v>30</v>
      </c>
      <c r="K43" s="24" t="n">
        <v>30</v>
      </c>
      <c r="L43" s="24" t="n">
        <v>30</v>
      </c>
      <c r="M43" s="24" t="n">
        <v>30</v>
      </c>
      <c r="N43" s="24" t="n">
        <v>0</v>
      </c>
      <c r="O43" s="24" t="n">
        <v>30</v>
      </c>
      <c r="P43" s="24" t="n">
        <v>30</v>
      </c>
      <c r="Q43" s="24" t="n">
        <v>30</v>
      </c>
      <c r="R43" s="24" t="n">
        <v>30</v>
      </c>
      <c r="S43" s="24" t="n">
        <v>30</v>
      </c>
      <c r="T43" s="24" t="n">
        <v>30</v>
      </c>
      <c r="U43" s="24" t="n">
        <v>30</v>
      </c>
      <c r="V43" s="24" t="n">
        <v>30</v>
      </c>
      <c r="W43" s="24" t="n">
        <v>30</v>
      </c>
      <c r="X43" s="24" t="n">
        <v>30</v>
      </c>
      <c r="Y43" s="24" t="n">
        <v>30</v>
      </c>
      <c r="Z43" s="24"/>
      <c r="AA43" s="24" t="n">
        <v>30</v>
      </c>
      <c r="AB43" s="24" t="n">
        <v>30</v>
      </c>
      <c r="AC43" s="24" t="n">
        <v>30</v>
      </c>
      <c r="AD43" s="24" t="n">
        <v>30</v>
      </c>
      <c r="AE43" s="24" t="n">
        <v>30</v>
      </c>
      <c r="AF43" s="24" t="n">
        <v>30</v>
      </c>
      <c r="AG43" s="24" t="n">
        <v>30</v>
      </c>
      <c r="AH43" s="24" t="n">
        <v>30</v>
      </c>
      <c r="AI43" s="24" t="n">
        <v>30</v>
      </c>
      <c r="AJ43" s="24" t="n">
        <v>30</v>
      </c>
      <c r="AK43" s="24" t="n">
        <v>30</v>
      </c>
      <c r="AL43" s="24" t="n">
        <v>30</v>
      </c>
      <c r="AM43" s="24" t="n">
        <v>30</v>
      </c>
      <c r="AN43" s="24" t="n">
        <v>30</v>
      </c>
      <c r="AO43" s="24" t="n">
        <v>30</v>
      </c>
      <c r="AP43" s="24" t="n">
        <v>30</v>
      </c>
      <c r="AQ43" s="24" t="n">
        <v>30</v>
      </c>
      <c r="AR43" s="24" t="n">
        <v>30</v>
      </c>
      <c r="AS43" s="24" t="n">
        <v>30</v>
      </c>
      <c r="AT43" s="24" t="n">
        <v>30</v>
      </c>
      <c r="AU43" s="24" t="n">
        <v>30</v>
      </c>
      <c r="AV43" s="24" t="n">
        <v>30</v>
      </c>
      <c r="AW43" s="24" t="n">
        <v>30</v>
      </c>
      <c r="AX43" s="24" t="n">
        <v>30</v>
      </c>
      <c r="AY43" s="26"/>
      <c r="AZ43" s="26"/>
    </row>
    <row r="44" s="27" customFormat="true" ht="12" hidden="false" customHeight="false" outlineLevel="0" collapsed="false">
      <c r="A44" s="22" t="n">
        <v>42</v>
      </c>
      <c r="B44" s="22" t="s">
        <v>106</v>
      </c>
      <c r="C44" s="22" t="s">
        <v>116</v>
      </c>
      <c r="D44" s="22" t="s">
        <v>116</v>
      </c>
      <c r="E44" s="22" t="s">
        <v>64</v>
      </c>
      <c r="F44" s="22" t="s">
        <v>117</v>
      </c>
      <c r="G44" s="23" t="s">
        <v>118</v>
      </c>
      <c r="H44" s="22" t="s">
        <v>65</v>
      </c>
      <c r="I44" s="24" t="n">
        <v>17.5</v>
      </c>
      <c r="J44" s="24" t="n">
        <v>17.5</v>
      </c>
      <c r="K44" s="24" t="n">
        <v>17.5</v>
      </c>
      <c r="L44" s="24" t="n">
        <v>17.5</v>
      </c>
      <c r="M44" s="24" t="n">
        <v>17.5</v>
      </c>
      <c r="N44" s="24" t="n">
        <v>0</v>
      </c>
      <c r="O44" s="24" t="n">
        <v>0</v>
      </c>
      <c r="P44" s="24" t="n">
        <v>0</v>
      </c>
      <c r="Q44" s="25" t="n">
        <v>17.5</v>
      </c>
      <c r="R44" s="24" t="n">
        <v>17.5</v>
      </c>
      <c r="S44" s="24" t="n">
        <v>17.5</v>
      </c>
      <c r="T44" s="24" t="n">
        <v>17.5</v>
      </c>
      <c r="U44" s="24" t="n">
        <v>17.5</v>
      </c>
      <c r="V44" s="24" t="n">
        <v>17.5</v>
      </c>
      <c r="W44" s="24" t="n">
        <v>17.5</v>
      </c>
      <c r="X44" s="24" t="n">
        <v>17.5</v>
      </c>
      <c r="Y44" s="24" t="n">
        <v>17.5</v>
      </c>
      <c r="Z44" s="24"/>
      <c r="AA44" s="24" t="n">
        <v>0</v>
      </c>
      <c r="AB44" s="36" t="n">
        <v>17.5</v>
      </c>
      <c r="AC44" s="36" t="n">
        <v>17.5</v>
      </c>
      <c r="AD44" s="36" t="n">
        <v>17.5</v>
      </c>
      <c r="AE44" s="36" t="n">
        <v>17.5</v>
      </c>
      <c r="AF44" s="24" t="n">
        <v>17.5</v>
      </c>
      <c r="AG44" s="24" t="n">
        <v>0</v>
      </c>
      <c r="AH44" s="24" t="n">
        <v>0</v>
      </c>
      <c r="AI44" s="24" t="n">
        <v>0</v>
      </c>
      <c r="AJ44" s="24" t="n">
        <v>0</v>
      </c>
      <c r="AK44" s="24" t="n">
        <v>17.5</v>
      </c>
      <c r="AL44" s="24" t="n">
        <v>0</v>
      </c>
      <c r="AM44" s="24" t="n">
        <v>0</v>
      </c>
      <c r="AN44" s="24" t="n">
        <v>17.5</v>
      </c>
      <c r="AO44" s="24" t="n">
        <v>17.5</v>
      </c>
      <c r="AP44" s="24" t="n">
        <v>17.5</v>
      </c>
      <c r="AQ44" s="24" t="n">
        <v>0</v>
      </c>
      <c r="AR44" s="24" t="n">
        <v>17.5</v>
      </c>
      <c r="AS44" s="24" t="n">
        <v>17.5</v>
      </c>
      <c r="AT44" s="24" t="n">
        <v>17.5</v>
      </c>
      <c r="AU44" s="24" t="n">
        <v>0</v>
      </c>
      <c r="AV44" s="24" t="n">
        <v>17.5</v>
      </c>
      <c r="AW44" s="24" t="n">
        <v>17.5</v>
      </c>
      <c r="AX44" s="24"/>
      <c r="AY44" s="26"/>
      <c r="AZ44" s="26"/>
    </row>
    <row r="45" s="27" customFormat="true" ht="12" hidden="false" customHeight="false" outlineLevel="0" collapsed="false">
      <c r="A45" s="22" t="n">
        <v>43</v>
      </c>
      <c r="B45" s="22" t="s">
        <v>106</v>
      </c>
      <c r="C45" s="22" t="s">
        <v>116</v>
      </c>
      <c r="D45" s="22" t="s">
        <v>116</v>
      </c>
      <c r="E45" s="22" t="s">
        <v>64</v>
      </c>
      <c r="F45" s="22" t="s">
        <v>117</v>
      </c>
      <c r="G45" s="23" t="s">
        <v>119</v>
      </c>
      <c r="H45" s="22" t="s">
        <v>65</v>
      </c>
      <c r="I45" s="24" t="n">
        <v>20</v>
      </c>
      <c r="J45" s="24" t="n">
        <v>20</v>
      </c>
      <c r="K45" s="24" t="n">
        <v>20</v>
      </c>
      <c r="L45" s="24" t="n">
        <v>20</v>
      </c>
      <c r="M45" s="24" t="n">
        <v>20</v>
      </c>
      <c r="N45" s="24" t="n">
        <v>0</v>
      </c>
      <c r="O45" s="24" t="n">
        <v>0</v>
      </c>
      <c r="P45" s="24" t="n">
        <v>0</v>
      </c>
      <c r="Q45" s="25" t="n">
        <v>20</v>
      </c>
      <c r="R45" s="24" t="n">
        <v>20</v>
      </c>
      <c r="S45" s="24" t="n">
        <v>20</v>
      </c>
      <c r="T45" s="24" t="n">
        <v>20</v>
      </c>
      <c r="U45" s="24" t="n">
        <v>20</v>
      </c>
      <c r="V45" s="24" t="n">
        <v>20</v>
      </c>
      <c r="W45" s="24" t="n">
        <v>20</v>
      </c>
      <c r="X45" s="24" t="n">
        <v>20</v>
      </c>
      <c r="Y45" s="24" t="n">
        <v>20</v>
      </c>
      <c r="Z45" s="24"/>
      <c r="AA45" s="24" t="n">
        <v>0</v>
      </c>
      <c r="AB45" s="36" t="n">
        <v>20</v>
      </c>
      <c r="AC45" s="36" t="n">
        <v>20</v>
      </c>
      <c r="AD45" s="36" t="n">
        <v>20</v>
      </c>
      <c r="AE45" s="36" t="n">
        <v>20</v>
      </c>
      <c r="AF45" s="24" t="n">
        <v>20</v>
      </c>
      <c r="AG45" s="24" t="n">
        <v>0</v>
      </c>
      <c r="AH45" s="24" t="n">
        <v>0</v>
      </c>
      <c r="AI45" s="24" t="n">
        <v>0</v>
      </c>
      <c r="AJ45" s="24" t="n">
        <v>0</v>
      </c>
      <c r="AK45" s="24" t="n">
        <v>20</v>
      </c>
      <c r="AL45" s="24" t="n">
        <v>0</v>
      </c>
      <c r="AM45" s="24" t="n">
        <v>0</v>
      </c>
      <c r="AN45" s="24" t="n">
        <v>20</v>
      </c>
      <c r="AO45" s="24" t="n">
        <v>20</v>
      </c>
      <c r="AP45" s="24" t="n">
        <v>20</v>
      </c>
      <c r="AQ45" s="24" t="n">
        <v>0</v>
      </c>
      <c r="AR45" s="24" t="n">
        <v>20</v>
      </c>
      <c r="AS45" s="24" t="n">
        <v>20</v>
      </c>
      <c r="AT45" s="24" t="n">
        <v>20</v>
      </c>
      <c r="AU45" s="24" t="n">
        <v>0</v>
      </c>
      <c r="AV45" s="24" t="n">
        <v>20</v>
      </c>
      <c r="AW45" s="24" t="n">
        <v>20</v>
      </c>
      <c r="AX45" s="24"/>
      <c r="AY45" s="26"/>
      <c r="AZ45" s="26"/>
    </row>
    <row r="46" s="27" customFormat="true" ht="12" hidden="false" customHeight="false" outlineLevel="0" collapsed="false">
      <c r="A46" s="22" t="n">
        <v>44</v>
      </c>
      <c r="B46" s="22" t="s">
        <v>106</v>
      </c>
      <c r="C46" s="22" t="s">
        <v>116</v>
      </c>
      <c r="D46" s="22" t="s">
        <v>116</v>
      </c>
      <c r="E46" s="22" t="s">
        <v>64</v>
      </c>
      <c r="F46" s="22" t="s">
        <v>117</v>
      </c>
      <c r="G46" s="23" t="s">
        <v>120</v>
      </c>
      <c r="H46" s="22" t="s">
        <v>65</v>
      </c>
      <c r="I46" s="24" t="n">
        <v>22.5</v>
      </c>
      <c r="J46" s="24" t="n">
        <v>22.5</v>
      </c>
      <c r="K46" s="24" t="n">
        <v>22.5</v>
      </c>
      <c r="L46" s="24" t="n">
        <v>22.5</v>
      </c>
      <c r="M46" s="24" t="n">
        <v>22.5</v>
      </c>
      <c r="N46" s="24" t="n">
        <v>0</v>
      </c>
      <c r="O46" s="24" t="n">
        <v>0</v>
      </c>
      <c r="P46" s="24" t="n">
        <v>0</v>
      </c>
      <c r="Q46" s="25" t="n">
        <v>22.5</v>
      </c>
      <c r="R46" s="24" t="n">
        <v>22.5</v>
      </c>
      <c r="S46" s="24" t="n">
        <v>22.5</v>
      </c>
      <c r="T46" s="24" t="n">
        <v>22.5</v>
      </c>
      <c r="U46" s="24" t="n">
        <v>22.5</v>
      </c>
      <c r="V46" s="24" t="n">
        <v>22.5</v>
      </c>
      <c r="W46" s="24" t="n">
        <v>22.5</v>
      </c>
      <c r="X46" s="24" t="n">
        <v>22.5</v>
      </c>
      <c r="Y46" s="24" t="n">
        <v>22.5</v>
      </c>
      <c r="Z46" s="24"/>
      <c r="AA46" s="24" t="n">
        <v>0</v>
      </c>
      <c r="AB46" s="36" t="n">
        <v>22.5</v>
      </c>
      <c r="AC46" s="36" t="n">
        <v>22.5</v>
      </c>
      <c r="AD46" s="36" t="n">
        <v>22.5</v>
      </c>
      <c r="AE46" s="36" t="n">
        <v>22.5</v>
      </c>
      <c r="AF46" s="24" t="n">
        <v>22.5</v>
      </c>
      <c r="AG46" s="24" t="n">
        <v>0</v>
      </c>
      <c r="AH46" s="24" t="n">
        <v>0</v>
      </c>
      <c r="AI46" s="24" t="n">
        <v>0</v>
      </c>
      <c r="AJ46" s="24" t="n">
        <v>0</v>
      </c>
      <c r="AK46" s="24" t="n">
        <v>22.5</v>
      </c>
      <c r="AL46" s="24" t="n">
        <v>0</v>
      </c>
      <c r="AM46" s="24" t="n">
        <v>0</v>
      </c>
      <c r="AN46" s="24" t="n">
        <v>22.5</v>
      </c>
      <c r="AO46" s="24" t="n">
        <v>22.5</v>
      </c>
      <c r="AP46" s="24" t="n">
        <v>22.5</v>
      </c>
      <c r="AQ46" s="24" t="n">
        <v>0</v>
      </c>
      <c r="AR46" s="24" t="n">
        <v>22.5</v>
      </c>
      <c r="AS46" s="24" t="n">
        <v>22.5</v>
      </c>
      <c r="AT46" s="24" t="n">
        <v>22.5</v>
      </c>
      <c r="AU46" s="24" t="n">
        <v>0</v>
      </c>
      <c r="AV46" s="24" t="n">
        <v>22.5</v>
      </c>
      <c r="AW46" s="24" t="n">
        <v>22.5</v>
      </c>
      <c r="AX46" s="24"/>
      <c r="AY46" s="26"/>
      <c r="AZ46" s="26"/>
    </row>
    <row r="47" s="27" customFormat="true" ht="12" hidden="false" customHeight="false" outlineLevel="0" collapsed="false">
      <c r="A47" s="22" t="n">
        <v>45</v>
      </c>
      <c r="B47" s="22" t="s">
        <v>106</v>
      </c>
      <c r="C47" s="22" t="s">
        <v>116</v>
      </c>
      <c r="D47" s="22" t="s">
        <v>116</v>
      </c>
      <c r="E47" s="22" t="s">
        <v>64</v>
      </c>
      <c r="F47" s="22" t="s">
        <v>117</v>
      </c>
      <c r="G47" s="23" t="s">
        <v>121</v>
      </c>
      <c r="H47" s="22" t="s">
        <v>65</v>
      </c>
      <c r="I47" s="24" t="n">
        <v>25</v>
      </c>
      <c r="J47" s="24" t="n">
        <v>25</v>
      </c>
      <c r="K47" s="24" t="n">
        <v>25</v>
      </c>
      <c r="L47" s="24" t="n">
        <v>25</v>
      </c>
      <c r="M47" s="24" t="n">
        <v>25</v>
      </c>
      <c r="N47" s="24" t="n">
        <v>0</v>
      </c>
      <c r="O47" s="24" t="n">
        <v>0</v>
      </c>
      <c r="P47" s="24" t="n">
        <v>0</v>
      </c>
      <c r="Q47" s="25" t="n">
        <v>25</v>
      </c>
      <c r="R47" s="24" t="n">
        <v>25</v>
      </c>
      <c r="S47" s="24" t="n">
        <v>25</v>
      </c>
      <c r="T47" s="24" t="n">
        <v>25</v>
      </c>
      <c r="U47" s="24" t="n">
        <v>25</v>
      </c>
      <c r="V47" s="24" t="n">
        <v>25</v>
      </c>
      <c r="W47" s="24" t="n">
        <v>25</v>
      </c>
      <c r="X47" s="24" t="n">
        <v>25</v>
      </c>
      <c r="Y47" s="24" t="n">
        <v>25</v>
      </c>
      <c r="Z47" s="24"/>
      <c r="AA47" s="24" t="n">
        <v>0</v>
      </c>
      <c r="AB47" s="36" t="n">
        <v>25</v>
      </c>
      <c r="AC47" s="36" t="n">
        <v>25</v>
      </c>
      <c r="AD47" s="36" t="n">
        <v>25</v>
      </c>
      <c r="AE47" s="36" t="n">
        <v>25</v>
      </c>
      <c r="AF47" s="24" t="n">
        <v>25</v>
      </c>
      <c r="AG47" s="24" t="n">
        <v>0</v>
      </c>
      <c r="AH47" s="24" t="n">
        <v>0</v>
      </c>
      <c r="AI47" s="24" t="n">
        <v>0</v>
      </c>
      <c r="AJ47" s="24" t="n">
        <v>0</v>
      </c>
      <c r="AK47" s="24" t="n">
        <v>25</v>
      </c>
      <c r="AL47" s="24" t="n">
        <v>0</v>
      </c>
      <c r="AM47" s="24" t="n">
        <v>0</v>
      </c>
      <c r="AN47" s="24" t="n">
        <v>25</v>
      </c>
      <c r="AO47" s="24" t="n">
        <v>25</v>
      </c>
      <c r="AP47" s="24" t="n">
        <v>25</v>
      </c>
      <c r="AQ47" s="24" t="n">
        <v>0</v>
      </c>
      <c r="AR47" s="24" t="n">
        <v>25</v>
      </c>
      <c r="AS47" s="24" t="n">
        <v>25</v>
      </c>
      <c r="AT47" s="24" t="n">
        <v>25</v>
      </c>
      <c r="AU47" s="24" t="n">
        <v>0</v>
      </c>
      <c r="AV47" s="24" t="n">
        <v>25</v>
      </c>
      <c r="AW47" s="24" t="n">
        <v>25</v>
      </c>
      <c r="AX47" s="24"/>
      <c r="AY47" s="26"/>
      <c r="AZ47" s="26"/>
    </row>
    <row r="48" s="27" customFormat="true" ht="12" hidden="false" customHeight="false" outlineLevel="0" collapsed="false">
      <c r="A48" s="22" t="n">
        <v>46</v>
      </c>
      <c r="B48" s="22" t="s">
        <v>106</v>
      </c>
      <c r="C48" s="22" t="s">
        <v>116</v>
      </c>
      <c r="D48" s="22" t="s">
        <v>116</v>
      </c>
      <c r="E48" s="22" t="s">
        <v>64</v>
      </c>
      <c r="F48" s="22" t="s">
        <v>117</v>
      </c>
      <c r="G48" s="23" t="s">
        <v>122</v>
      </c>
      <c r="H48" s="22" t="s">
        <v>65</v>
      </c>
      <c r="I48" s="24" t="n">
        <v>27.5</v>
      </c>
      <c r="J48" s="24" t="n">
        <v>27.5</v>
      </c>
      <c r="K48" s="24" t="n">
        <v>27.5</v>
      </c>
      <c r="L48" s="24" t="n">
        <v>27.5</v>
      </c>
      <c r="M48" s="24" t="n">
        <v>27.5</v>
      </c>
      <c r="N48" s="24" t="n">
        <v>0</v>
      </c>
      <c r="O48" s="24" t="n">
        <v>0</v>
      </c>
      <c r="P48" s="24" t="n">
        <v>0</v>
      </c>
      <c r="Q48" s="25" t="n">
        <v>27.5</v>
      </c>
      <c r="R48" s="24" t="n">
        <v>27.5</v>
      </c>
      <c r="S48" s="24" t="n">
        <v>27.5</v>
      </c>
      <c r="T48" s="24" t="n">
        <v>27.5</v>
      </c>
      <c r="U48" s="24" t="n">
        <v>27.5</v>
      </c>
      <c r="V48" s="24" t="n">
        <v>27.5</v>
      </c>
      <c r="W48" s="24" t="n">
        <v>27.5</v>
      </c>
      <c r="X48" s="24" t="n">
        <v>27.5</v>
      </c>
      <c r="Y48" s="24" t="n">
        <v>27.5</v>
      </c>
      <c r="Z48" s="24"/>
      <c r="AA48" s="24" t="n">
        <v>0</v>
      </c>
      <c r="AB48" s="36" t="n">
        <v>27.5</v>
      </c>
      <c r="AC48" s="36" t="n">
        <v>27.5</v>
      </c>
      <c r="AD48" s="36" t="n">
        <v>27.5</v>
      </c>
      <c r="AE48" s="36" t="n">
        <v>27.5</v>
      </c>
      <c r="AF48" s="24" t="n">
        <v>27.5</v>
      </c>
      <c r="AG48" s="24" t="n">
        <v>0</v>
      </c>
      <c r="AH48" s="24" t="n">
        <v>0</v>
      </c>
      <c r="AI48" s="24" t="n">
        <v>0</v>
      </c>
      <c r="AJ48" s="24" t="n">
        <v>0</v>
      </c>
      <c r="AK48" s="24" t="n">
        <v>27.5</v>
      </c>
      <c r="AL48" s="24" t="n">
        <v>0</v>
      </c>
      <c r="AM48" s="24" t="n">
        <v>0</v>
      </c>
      <c r="AN48" s="24" t="n">
        <v>27.5</v>
      </c>
      <c r="AO48" s="24" t="n">
        <v>27.5</v>
      </c>
      <c r="AP48" s="24" t="n">
        <v>27.5</v>
      </c>
      <c r="AQ48" s="24" t="n">
        <v>0</v>
      </c>
      <c r="AR48" s="24" t="n">
        <v>27.5</v>
      </c>
      <c r="AS48" s="24" t="n">
        <v>27.5</v>
      </c>
      <c r="AT48" s="24" t="n">
        <v>27.5</v>
      </c>
      <c r="AU48" s="24" t="n">
        <v>0</v>
      </c>
      <c r="AV48" s="24" t="n">
        <v>27.5</v>
      </c>
      <c r="AW48" s="24" t="n">
        <v>27.5</v>
      </c>
      <c r="AX48" s="24"/>
      <c r="AY48" s="26"/>
      <c r="AZ48" s="26"/>
    </row>
    <row r="49" s="27" customFormat="true" ht="12" hidden="false" customHeight="false" outlineLevel="0" collapsed="false">
      <c r="A49" s="22" t="n">
        <v>47</v>
      </c>
      <c r="B49" s="22" t="s">
        <v>106</v>
      </c>
      <c r="C49" s="22" t="s">
        <v>116</v>
      </c>
      <c r="D49" s="22" t="s">
        <v>116</v>
      </c>
      <c r="E49" s="22" t="s">
        <v>64</v>
      </c>
      <c r="F49" s="22" t="s">
        <v>117</v>
      </c>
      <c r="G49" s="23" t="s">
        <v>123</v>
      </c>
      <c r="H49" s="22" t="s">
        <v>65</v>
      </c>
      <c r="I49" s="24" t="n">
        <v>30</v>
      </c>
      <c r="J49" s="24" t="n">
        <v>30</v>
      </c>
      <c r="K49" s="24" t="n">
        <v>30</v>
      </c>
      <c r="L49" s="24" t="n">
        <v>30</v>
      </c>
      <c r="M49" s="24" t="n">
        <v>30</v>
      </c>
      <c r="N49" s="24" t="n">
        <v>0</v>
      </c>
      <c r="O49" s="24" t="n">
        <v>0</v>
      </c>
      <c r="P49" s="24" t="n">
        <v>0</v>
      </c>
      <c r="Q49" s="25" t="n">
        <v>30</v>
      </c>
      <c r="R49" s="24" t="n">
        <v>30</v>
      </c>
      <c r="S49" s="24" t="n">
        <v>30</v>
      </c>
      <c r="T49" s="24" t="n">
        <v>30</v>
      </c>
      <c r="U49" s="24" t="n">
        <v>30</v>
      </c>
      <c r="V49" s="24" t="n">
        <v>30</v>
      </c>
      <c r="W49" s="24" t="n">
        <v>30</v>
      </c>
      <c r="X49" s="24" t="n">
        <v>30</v>
      </c>
      <c r="Y49" s="24" t="n">
        <v>30</v>
      </c>
      <c r="Z49" s="24"/>
      <c r="AA49" s="24" t="n">
        <v>0</v>
      </c>
      <c r="AB49" s="36" t="n">
        <v>30</v>
      </c>
      <c r="AC49" s="36" t="n">
        <v>30</v>
      </c>
      <c r="AD49" s="36" t="n">
        <v>30</v>
      </c>
      <c r="AE49" s="36" t="n">
        <v>30</v>
      </c>
      <c r="AF49" s="24" t="n">
        <v>30</v>
      </c>
      <c r="AG49" s="24" t="n">
        <v>0</v>
      </c>
      <c r="AH49" s="24" t="n">
        <v>0</v>
      </c>
      <c r="AI49" s="24" t="n">
        <v>0</v>
      </c>
      <c r="AJ49" s="24" t="n">
        <v>0</v>
      </c>
      <c r="AK49" s="24" t="n">
        <v>30</v>
      </c>
      <c r="AL49" s="24" t="n">
        <v>0</v>
      </c>
      <c r="AM49" s="24" t="n">
        <v>0</v>
      </c>
      <c r="AN49" s="24" t="n">
        <v>30</v>
      </c>
      <c r="AO49" s="24" t="n">
        <v>30</v>
      </c>
      <c r="AP49" s="24" t="n">
        <v>30</v>
      </c>
      <c r="AQ49" s="24" t="n">
        <v>0</v>
      </c>
      <c r="AR49" s="24" t="n">
        <v>30</v>
      </c>
      <c r="AS49" s="24" t="n">
        <v>30</v>
      </c>
      <c r="AT49" s="24" t="n">
        <v>30</v>
      </c>
      <c r="AU49" s="24" t="n">
        <v>0</v>
      </c>
      <c r="AV49" s="24" t="n">
        <v>30</v>
      </c>
      <c r="AW49" s="24" t="n">
        <v>30</v>
      </c>
      <c r="AX49" s="24"/>
      <c r="AY49" s="26"/>
      <c r="AZ49" s="26"/>
    </row>
    <row r="50" s="27" customFormat="true" ht="12" hidden="true" customHeight="true" outlineLevel="0" collapsed="false">
      <c r="A50" s="22" t="n">
        <v>48</v>
      </c>
      <c r="B50" s="22" t="s">
        <v>106</v>
      </c>
      <c r="C50" s="22" t="s">
        <v>62</v>
      </c>
      <c r="D50" s="22" t="s">
        <v>124</v>
      </c>
      <c r="E50" s="22" t="s">
        <v>125</v>
      </c>
      <c r="F50" s="37" t="s">
        <v>126</v>
      </c>
      <c r="G50" s="38" t="s">
        <v>108</v>
      </c>
      <c r="H50" s="22" t="s">
        <v>127</v>
      </c>
      <c r="I50" s="24" t="s">
        <v>128</v>
      </c>
      <c r="J50" s="24" t="s">
        <v>128</v>
      </c>
      <c r="K50" s="24" t="s">
        <v>128</v>
      </c>
      <c r="L50" s="24" t="s">
        <v>128</v>
      </c>
      <c r="M50" s="24" t="s">
        <v>128</v>
      </c>
      <c r="N50" s="24" t="n">
        <v>0</v>
      </c>
      <c r="O50" s="24" t="s">
        <v>128</v>
      </c>
      <c r="P50" s="24" t="s">
        <v>128</v>
      </c>
      <c r="Q50" s="25" t="s">
        <v>128</v>
      </c>
      <c r="R50" s="24" t="s">
        <v>128</v>
      </c>
      <c r="S50" s="24" t="s">
        <v>128</v>
      </c>
      <c r="T50" s="24" t="s">
        <v>128</v>
      </c>
      <c r="U50" s="24" t="s">
        <v>128</v>
      </c>
      <c r="V50" s="24" t="s">
        <v>128</v>
      </c>
      <c r="W50" s="24" t="s">
        <v>128</v>
      </c>
      <c r="X50" s="24" t="s">
        <v>128</v>
      </c>
      <c r="Y50" s="24" t="s">
        <v>128</v>
      </c>
      <c r="Z50" s="24"/>
      <c r="AA50" s="24" t="s">
        <v>128</v>
      </c>
      <c r="AB50" s="24" t="s">
        <v>128</v>
      </c>
      <c r="AC50" s="24" t="s">
        <v>128</v>
      </c>
      <c r="AD50" s="24" t="s">
        <v>128</v>
      </c>
      <c r="AE50" s="24" t="s">
        <v>128</v>
      </c>
      <c r="AF50" s="24" t="s">
        <v>128</v>
      </c>
      <c r="AG50" s="24" t="s">
        <v>128</v>
      </c>
      <c r="AH50" s="24" t="s">
        <v>128</v>
      </c>
      <c r="AI50" s="24" t="s">
        <v>128</v>
      </c>
      <c r="AJ50" s="24" t="s">
        <v>128</v>
      </c>
      <c r="AK50" s="24" t="s">
        <v>128</v>
      </c>
      <c r="AL50" s="24" t="s">
        <v>128</v>
      </c>
      <c r="AM50" s="24" t="s">
        <v>128</v>
      </c>
      <c r="AN50" s="24" t="s">
        <v>128</v>
      </c>
      <c r="AO50" s="24" t="s">
        <v>128</v>
      </c>
      <c r="AP50" s="24" t="s">
        <v>128</v>
      </c>
      <c r="AQ50" s="24" t="s">
        <v>128</v>
      </c>
      <c r="AR50" s="24" t="s">
        <v>128</v>
      </c>
      <c r="AS50" s="24" t="s">
        <v>128</v>
      </c>
      <c r="AT50" s="24" t="s">
        <v>128</v>
      </c>
      <c r="AU50" s="24" t="s">
        <v>128</v>
      </c>
      <c r="AV50" s="24" t="s">
        <v>128</v>
      </c>
      <c r="AW50" s="24" t="s">
        <v>128</v>
      </c>
      <c r="AX50" s="24"/>
      <c r="AY50" s="26"/>
      <c r="AZ50" s="39" t="s">
        <v>129</v>
      </c>
    </row>
    <row r="51" s="27" customFormat="true" ht="12" hidden="true" customHeight="false" outlineLevel="0" collapsed="false">
      <c r="A51" s="22" t="n">
        <v>49</v>
      </c>
      <c r="B51" s="22" t="s">
        <v>106</v>
      </c>
      <c r="C51" s="22" t="s">
        <v>62</v>
      </c>
      <c r="D51" s="22" t="s">
        <v>124</v>
      </c>
      <c r="E51" s="22" t="s">
        <v>125</v>
      </c>
      <c r="F51" s="37"/>
      <c r="G51" s="38" t="s">
        <v>130</v>
      </c>
      <c r="H51" s="22" t="s">
        <v>127</v>
      </c>
      <c r="I51" s="24" t="s">
        <v>131</v>
      </c>
      <c r="J51" s="24" t="s">
        <v>131</v>
      </c>
      <c r="K51" s="24" t="s">
        <v>131</v>
      </c>
      <c r="L51" s="24" t="s">
        <v>131</v>
      </c>
      <c r="M51" s="24" t="s">
        <v>131</v>
      </c>
      <c r="N51" s="24" t="n">
        <v>0</v>
      </c>
      <c r="O51" s="24" t="s">
        <v>131</v>
      </c>
      <c r="P51" s="24" t="s">
        <v>131</v>
      </c>
      <c r="Q51" s="25" t="s">
        <v>131</v>
      </c>
      <c r="R51" s="24" t="s">
        <v>131</v>
      </c>
      <c r="S51" s="24" t="s">
        <v>131</v>
      </c>
      <c r="T51" s="24" t="s">
        <v>131</v>
      </c>
      <c r="U51" s="24" t="s">
        <v>131</v>
      </c>
      <c r="V51" s="24" t="s">
        <v>131</v>
      </c>
      <c r="W51" s="24" t="s">
        <v>131</v>
      </c>
      <c r="X51" s="24" t="s">
        <v>131</v>
      </c>
      <c r="Y51" s="24" t="s">
        <v>131</v>
      </c>
      <c r="Z51" s="24"/>
      <c r="AA51" s="24" t="s">
        <v>131</v>
      </c>
      <c r="AB51" s="24" t="s">
        <v>131</v>
      </c>
      <c r="AC51" s="24" t="s">
        <v>131</v>
      </c>
      <c r="AD51" s="24" t="s">
        <v>131</v>
      </c>
      <c r="AE51" s="24" t="s">
        <v>131</v>
      </c>
      <c r="AF51" s="24" t="s">
        <v>131</v>
      </c>
      <c r="AG51" s="24" t="s">
        <v>131</v>
      </c>
      <c r="AH51" s="24" t="s">
        <v>131</v>
      </c>
      <c r="AI51" s="24" t="s">
        <v>131</v>
      </c>
      <c r="AJ51" s="24" t="s">
        <v>131</v>
      </c>
      <c r="AK51" s="24" t="s">
        <v>131</v>
      </c>
      <c r="AL51" s="24" t="s">
        <v>131</v>
      </c>
      <c r="AM51" s="24" t="s">
        <v>131</v>
      </c>
      <c r="AN51" s="24" t="s">
        <v>131</v>
      </c>
      <c r="AO51" s="24" t="s">
        <v>131</v>
      </c>
      <c r="AP51" s="24" t="s">
        <v>131</v>
      </c>
      <c r="AQ51" s="24" t="s">
        <v>131</v>
      </c>
      <c r="AR51" s="24" t="s">
        <v>131</v>
      </c>
      <c r="AS51" s="24" t="s">
        <v>131</v>
      </c>
      <c r="AT51" s="24" t="s">
        <v>131</v>
      </c>
      <c r="AU51" s="24" t="s">
        <v>131</v>
      </c>
      <c r="AV51" s="24" t="s">
        <v>131</v>
      </c>
      <c r="AW51" s="24" t="s">
        <v>131</v>
      </c>
      <c r="AX51" s="24"/>
      <c r="AY51" s="26"/>
      <c r="AZ51" s="39"/>
    </row>
    <row r="52" s="27" customFormat="true" ht="12" hidden="true" customHeight="false" outlineLevel="0" collapsed="false">
      <c r="A52" s="22" t="n">
        <v>50</v>
      </c>
      <c r="B52" s="22" t="s">
        <v>106</v>
      </c>
      <c r="C52" s="22" t="s">
        <v>62</v>
      </c>
      <c r="D52" s="22" t="s">
        <v>124</v>
      </c>
      <c r="E52" s="22" t="s">
        <v>125</v>
      </c>
      <c r="F52" s="37"/>
      <c r="G52" s="38" t="s">
        <v>132</v>
      </c>
      <c r="H52" s="22" t="s">
        <v>127</v>
      </c>
      <c r="I52" s="24" t="s">
        <v>133</v>
      </c>
      <c r="J52" s="24" t="s">
        <v>133</v>
      </c>
      <c r="K52" s="24" t="s">
        <v>133</v>
      </c>
      <c r="L52" s="24" t="s">
        <v>133</v>
      </c>
      <c r="M52" s="24" t="s">
        <v>133</v>
      </c>
      <c r="N52" s="24" t="n">
        <v>0</v>
      </c>
      <c r="O52" s="24" t="s">
        <v>133</v>
      </c>
      <c r="P52" s="24" t="s">
        <v>133</v>
      </c>
      <c r="Q52" s="25" t="s">
        <v>133</v>
      </c>
      <c r="R52" s="24" t="s">
        <v>133</v>
      </c>
      <c r="S52" s="24" t="s">
        <v>133</v>
      </c>
      <c r="T52" s="24" t="s">
        <v>133</v>
      </c>
      <c r="U52" s="24" t="s">
        <v>133</v>
      </c>
      <c r="V52" s="24" t="s">
        <v>133</v>
      </c>
      <c r="W52" s="24" t="s">
        <v>133</v>
      </c>
      <c r="X52" s="24" t="s">
        <v>133</v>
      </c>
      <c r="Y52" s="24" t="s">
        <v>133</v>
      </c>
      <c r="Z52" s="24"/>
      <c r="AA52" s="24" t="s">
        <v>133</v>
      </c>
      <c r="AB52" s="24" t="s">
        <v>133</v>
      </c>
      <c r="AC52" s="24" t="s">
        <v>133</v>
      </c>
      <c r="AD52" s="24" t="s">
        <v>133</v>
      </c>
      <c r="AE52" s="24" t="s">
        <v>133</v>
      </c>
      <c r="AF52" s="24" t="s">
        <v>133</v>
      </c>
      <c r="AG52" s="24" t="s">
        <v>133</v>
      </c>
      <c r="AH52" s="24" t="s">
        <v>133</v>
      </c>
      <c r="AI52" s="24" t="s">
        <v>133</v>
      </c>
      <c r="AJ52" s="24" t="s">
        <v>133</v>
      </c>
      <c r="AK52" s="24" t="s">
        <v>133</v>
      </c>
      <c r="AL52" s="24" t="s">
        <v>133</v>
      </c>
      <c r="AM52" s="24" t="s">
        <v>133</v>
      </c>
      <c r="AN52" s="24" t="s">
        <v>133</v>
      </c>
      <c r="AO52" s="24" t="s">
        <v>133</v>
      </c>
      <c r="AP52" s="24" t="s">
        <v>133</v>
      </c>
      <c r="AQ52" s="24" t="s">
        <v>133</v>
      </c>
      <c r="AR52" s="24" t="s">
        <v>133</v>
      </c>
      <c r="AS52" s="24" t="s">
        <v>133</v>
      </c>
      <c r="AT52" s="24" t="s">
        <v>133</v>
      </c>
      <c r="AU52" s="24" t="s">
        <v>133</v>
      </c>
      <c r="AV52" s="24" t="s">
        <v>133</v>
      </c>
      <c r="AW52" s="24" t="s">
        <v>133</v>
      </c>
      <c r="AX52" s="24"/>
      <c r="AY52" s="26"/>
      <c r="AZ52" s="39"/>
    </row>
    <row r="53" s="27" customFormat="true" ht="12" hidden="true" customHeight="true" outlineLevel="0" collapsed="false">
      <c r="A53" s="22" t="n">
        <v>51</v>
      </c>
      <c r="B53" s="22" t="s">
        <v>106</v>
      </c>
      <c r="C53" s="22" t="s">
        <v>85</v>
      </c>
      <c r="D53" s="22" t="s">
        <v>134</v>
      </c>
      <c r="E53" s="22" t="s">
        <v>125</v>
      </c>
      <c r="F53" s="37" t="s">
        <v>126</v>
      </c>
      <c r="G53" s="38" t="s">
        <v>108</v>
      </c>
      <c r="H53" s="22" t="s">
        <v>127</v>
      </c>
      <c r="I53" s="24" t="s">
        <v>128</v>
      </c>
      <c r="J53" s="24" t="s">
        <v>128</v>
      </c>
      <c r="K53" s="24" t="s">
        <v>128</v>
      </c>
      <c r="L53" s="24" t="s">
        <v>128</v>
      </c>
      <c r="M53" s="24" t="s">
        <v>128</v>
      </c>
      <c r="N53" s="24" t="n">
        <v>0</v>
      </c>
      <c r="O53" s="24" t="s">
        <v>128</v>
      </c>
      <c r="P53" s="24" t="s">
        <v>128</v>
      </c>
      <c r="Q53" s="25" t="s">
        <v>128</v>
      </c>
      <c r="R53" s="24" t="s">
        <v>128</v>
      </c>
      <c r="S53" s="24" t="s">
        <v>128</v>
      </c>
      <c r="T53" s="24" t="s">
        <v>128</v>
      </c>
      <c r="U53" s="24" t="s">
        <v>128</v>
      </c>
      <c r="V53" s="24" t="s">
        <v>128</v>
      </c>
      <c r="W53" s="24" t="s">
        <v>128</v>
      </c>
      <c r="X53" s="24" t="s">
        <v>128</v>
      </c>
      <c r="Y53" s="24" t="s">
        <v>128</v>
      </c>
      <c r="Z53" s="24"/>
      <c r="AA53" s="24" t="s">
        <v>128</v>
      </c>
      <c r="AB53" s="24" t="s">
        <v>128</v>
      </c>
      <c r="AC53" s="24" t="s">
        <v>128</v>
      </c>
      <c r="AD53" s="24" t="s">
        <v>128</v>
      </c>
      <c r="AE53" s="24" t="s">
        <v>128</v>
      </c>
      <c r="AF53" s="24" t="s">
        <v>128</v>
      </c>
      <c r="AG53" s="24" t="s">
        <v>128</v>
      </c>
      <c r="AH53" s="24" t="s">
        <v>128</v>
      </c>
      <c r="AI53" s="24" t="s">
        <v>128</v>
      </c>
      <c r="AJ53" s="24" t="s">
        <v>128</v>
      </c>
      <c r="AK53" s="24" t="s">
        <v>128</v>
      </c>
      <c r="AL53" s="24" t="s">
        <v>128</v>
      </c>
      <c r="AM53" s="24" t="s">
        <v>128</v>
      </c>
      <c r="AN53" s="24" t="s">
        <v>128</v>
      </c>
      <c r="AO53" s="24" t="s">
        <v>128</v>
      </c>
      <c r="AP53" s="24" t="s">
        <v>128</v>
      </c>
      <c r="AQ53" s="24" t="s">
        <v>128</v>
      </c>
      <c r="AR53" s="24" t="s">
        <v>128</v>
      </c>
      <c r="AS53" s="24" t="s">
        <v>128</v>
      </c>
      <c r="AT53" s="24" t="s">
        <v>128</v>
      </c>
      <c r="AU53" s="24" t="s">
        <v>128</v>
      </c>
      <c r="AV53" s="24" t="s">
        <v>128</v>
      </c>
      <c r="AW53" s="24" t="s">
        <v>128</v>
      </c>
      <c r="AX53" s="24"/>
      <c r="AY53" s="26"/>
      <c r="AZ53" s="39" t="s">
        <v>129</v>
      </c>
    </row>
    <row r="54" s="27" customFormat="true" ht="12" hidden="true" customHeight="false" outlineLevel="0" collapsed="false">
      <c r="A54" s="22" t="n">
        <v>52</v>
      </c>
      <c r="B54" s="22" t="s">
        <v>106</v>
      </c>
      <c r="C54" s="22" t="s">
        <v>85</v>
      </c>
      <c r="D54" s="22" t="s">
        <v>134</v>
      </c>
      <c r="E54" s="22" t="s">
        <v>125</v>
      </c>
      <c r="F54" s="37"/>
      <c r="G54" s="38" t="s">
        <v>130</v>
      </c>
      <c r="H54" s="22" t="s">
        <v>127</v>
      </c>
      <c r="I54" s="24" t="s">
        <v>131</v>
      </c>
      <c r="J54" s="24" t="s">
        <v>131</v>
      </c>
      <c r="K54" s="24" t="s">
        <v>131</v>
      </c>
      <c r="L54" s="24" t="s">
        <v>131</v>
      </c>
      <c r="M54" s="24" t="s">
        <v>131</v>
      </c>
      <c r="N54" s="24" t="n">
        <v>0</v>
      </c>
      <c r="O54" s="24" t="s">
        <v>131</v>
      </c>
      <c r="P54" s="24" t="s">
        <v>131</v>
      </c>
      <c r="Q54" s="25" t="s">
        <v>131</v>
      </c>
      <c r="R54" s="24" t="s">
        <v>131</v>
      </c>
      <c r="S54" s="24" t="s">
        <v>131</v>
      </c>
      <c r="T54" s="24" t="s">
        <v>131</v>
      </c>
      <c r="U54" s="24" t="s">
        <v>131</v>
      </c>
      <c r="V54" s="24" t="s">
        <v>131</v>
      </c>
      <c r="W54" s="24" t="s">
        <v>131</v>
      </c>
      <c r="X54" s="24" t="s">
        <v>131</v>
      </c>
      <c r="Y54" s="24" t="s">
        <v>131</v>
      </c>
      <c r="Z54" s="24"/>
      <c r="AA54" s="24" t="s">
        <v>131</v>
      </c>
      <c r="AB54" s="24" t="s">
        <v>131</v>
      </c>
      <c r="AC54" s="24" t="s">
        <v>131</v>
      </c>
      <c r="AD54" s="24" t="s">
        <v>131</v>
      </c>
      <c r="AE54" s="24" t="s">
        <v>131</v>
      </c>
      <c r="AF54" s="24" t="s">
        <v>131</v>
      </c>
      <c r="AG54" s="24" t="s">
        <v>131</v>
      </c>
      <c r="AH54" s="24" t="s">
        <v>131</v>
      </c>
      <c r="AI54" s="24" t="s">
        <v>131</v>
      </c>
      <c r="AJ54" s="24" t="s">
        <v>131</v>
      </c>
      <c r="AK54" s="24" t="s">
        <v>131</v>
      </c>
      <c r="AL54" s="24" t="s">
        <v>131</v>
      </c>
      <c r="AM54" s="24" t="s">
        <v>131</v>
      </c>
      <c r="AN54" s="24" t="s">
        <v>131</v>
      </c>
      <c r="AO54" s="24" t="s">
        <v>131</v>
      </c>
      <c r="AP54" s="24" t="s">
        <v>131</v>
      </c>
      <c r="AQ54" s="24" t="s">
        <v>131</v>
      </c>
      <c r="AR54" s="24" t="s">
        <v>131</v>
      </c>
      <c r="AS54" s="24" t="s">
        <v>131</v>
      </c>
      <c r="AT54" s="24" t="s">
        <v>128</v>
      </c>
      <c r="AU54" s="24" t="s">
        <v>131</v>
      </c>
      <c r="AV54" s="24" t="s">
        <v>131</v>
      </c>
      <c r="AW54" s="24" t="s">
        <v>131</v>
      </c>
      <c r="AX54" s="24"/>
      <c r="AY54" s="26"/>
      <c r="AZ54" s="39"/>
    </row>
    <row r="55" s="27" customFormat="true" ht="12" hidden="true" customHeight="false" outlineLevel="0" collapsed="false">
      <c r="A55" s="22" t="n">
        <v>53</v>
      </c>
      <c r="B55" s="22" t="s">
        <v>106</v>
      </c>
      <c r="C55" s="22" t="s">
        <v>85</v>
      </c>
      <c r="D55" s="22" t="s">
        <v>134</v>
      </c>
      <c r="E55" s="22" t="s">
        <v>125</v>
      </c>
      <c r="F55" s="37"/>
      <c r="G55" s="38" t="s">
        <v>132</v>
      </c>
      <c r="H55" s="22" t="s">
        <v>127</v>
      </c>
      <c r="I55" s="24" t="s">
        <v>133</v>
      </c>
      <c r="J55" s="24" t="s">
        <v>133</v>
      </c>
      <c r="K55" s="24" t="s">
        <v>133</v>
      </c>
      <c r="L55" s="24" t="s">
        <v>133</v>
      </c>
      <c r="M55" s="24" t="s">
        <v>133</v>
      </c>
      <c r="N55" s="24" t="n">
        <v>0</v>
      </c>
      <c r="O55" s="24" t="s">
        <v>133</v>
      </c>
      <c r="P55" s="24" t="s">
        <v>133</v>
      </c>
      <c r="Q55" s="25" t="s">
        <v>133</v>
      </c>
      <c r="R55" s="24" t="s">
        <v>133</v>
      </c>
      <c r="S55" s="24" t="s">
        <v>133</v>
      </c>
      <c r="T55" s="24" t="s">
        <v>133</v>
      </c>
      <c r="U55" s="24" t="s">
        <v>133</v>
      </c>
      <c r="V55" s="24" t="s">
        <v>133</v>
      </c>
      <c r="W55" s="24" t="s">
        <v>133</v>
      </c>
      <c r="X55" s="24" t="s">
        <v>133</v>
      </c>
      <c r="Y55" s="24" t="s">
        <v>133</v>
      </c>
      <c r="Z55" s="24"/>
      <c r="AA55" s="24" t="s">
        <v>133</v>
      </c>
      <c r="AB55" s="24" t="s">
        <v>133</v>
      </c>
      <c r="AC55" s="24" t="s">
        <v>133</v>
      </c>
      <c r="AD55" s="24" t="s">
        <v>133</v>
      </c>
      <c r="AE55" s="24" t="s">
        <v>133</v>
      </c>
      <c r="AF55" s="24" t="s">
        <v>133</v>
      </c>
      <c r="AG55" s="24" t="s">
        <v>133</v>
      </c>
      <c r="AH55" s="24" t="s">
        <v>133</v>
      </c>
      <c r="AI55" s="24" t="s">
        <v>133</v>
      </c>
      <c r="AJ55" s="24" t="s">
        <v>133</v>
      </c>
      <c r="AK55" s="24" t="s">
        <v>133</v>
      </c>
      <c r="AL55" s="24" t="s">
        <v>133</v>
      </c>
      <c r="AM55" s="24" t="s">
        <v>133</v>
      </c>
      <c r="AN55" s="24" t="s">
        <v>133</v>
      </c>
      <c r="AO55" s="24" t="s">
        <v>133</v>
      </c>
      <c r="AP55" s="24" t="s">
        <v>133</v>
      </c>
      <c r="AQ55" s="24" t="s">
        <v>133</v>
      </c>
      <c r="AR55" s="24" t="s">
        <v>133</v>
      </c>
      <c r="AS55" s="24" t="s">
        <v>133</v>
      </c>
      <c r="AT55" s="24" t="s">
        <v>128</v>
      </c>
      <c r="AU55" s="24" t="s">
        <v>133</v>
      </c>
      <c r="AV55" s="24" t="s">
        <v>133</v>
      </c>
      <c r="AW55" s="24" t="s">
        <v>133</v>
      </c>
      <c r="AX55" s="24"/>
      <c r="AY55" s="26"/>
      <c r="AZ55" s="39"/>
    </row>
    <row r="56" s="27" customFormat="true" ht="12" hidden="true" customHeight="false" outlineLevel="0" collapsed="false">
      <c r="A56" s="22" t="n">
        <v>54</v>
      </c>
      <c r="B56" s="22" t="s">
        <v>135</v>
      </c>
      <c r="C56" s="22" t="s">
        <v>62</v>
      </c>
      <c r="D56" s="22" t="s">
        <v>136</v>
      </c>
      <c r="E56" s="22" t="s">
        <v>64</v>
      </c>
      <c r="F56" s="22" t="s">
        <v>137</v>
      </c>
      <c r="G56" s="26" t="s">
        <v>138</v>
      </c>
      <c r="H56" s="22" t="s">
        <v>65</v>
      </c>
      <c r="I56" s="24" t="n">
        <v>42.5</v>
      </c>
      <c r="J56" s="24" t="n">
        <v>42.5</v>
      </c>
      <c r="K56" s="24" t="n">
        <v>42.5</v>
      </c>
      <c r="L56" s="24" t="n">
        <v>42.5</v>
      </c>
      <c r="M56" s="24" t="n">
        <v>42.5</v>
      </c>
      <c r="N56" s="24" t="n">
        <v>17.5</v>
      </c>
      <c r="O56" s="24" t="n">
        <v>42.5</v>
      </c>
      <c r="P56" s="24" t="n">
        <v>42.5</v>
      </c>
      <c r="Q56" s="25" t="s">
        <v>139</v>
      </c>
      <c r="R56" s="24" t="n">
        <v>5</v>
      </c>
      <c r="S56" s="24" t="n">
        <v>42.5</v>
      </c>
      <c r="T56" s="24" t="n">
        <v>12.5</v>
      </c>
      <c r="U56" s="24" t="n">
        <v>32.5</v>
      </c>
      <c r="V56" s="24" t="n">
        <v>27.5</v>
      </c>
      <c r="W56" s="24" t="n">
        <v>17.5</v>
      </c>
      <c r="X56" s="24" t="n">
        <v>42.5</v>
      </c>
      <c r="Y56" s="24" t="n">
        <v>5</v>
      </c>
      <c r="Z56" s="24" t="s">
        <v>140</v>
      </c>
      <c r="AA56" s="24" t="n">
        <v>5</v>
      </c>
      <c r="AB56" s="24" t="n">
        <v>17.5</v>
      </c>
      <c r="AC56" s="24" t="n">
        <v>32.5</v>
      </c>
      <c r="AD56" s="24" t="n">
        <v>32.5</v>
      </c>
      <c r="AE56" s="24" t="n">
        <v>32.5</v>
      </c>
      <c r="AF56" s="24" t="n">
        <v>32.5</v>
      </c>
      <c r="AG56" s="24" t="n">
        <v>5</v>
      </c>
      <c r="AH56" s="24" t="n">
        <v>12.5</v>
      </c>
      <c r="AI56" s="24" t="n">
        <v>12.5</v>
      </c>
      <c r="AJ56" s="24" t="n">
        <v>5</v>
      </c>
      <c r="AK56" s="24" t="n">
        <v>32.5</v>
      </c>
      <c r="AL56" s="24" t="n">
        <v>5</v>
      </c>
      <c r="AM56" s="24" t="n">
        <v>5</v>
      </c>
      <c r="AN56" s="24" t="n">
        <v>32.5</v>
      </c>
      <c r="AO56" s="24" t="n">
        <v>32.5</v>
      </c>
      <c r="AP56" s="28" t="n">
        <v>17.5</v>
      </c>
      <c r="AQ56" s="24" t="n">
        <v>32.5</v>
      </c>
      <c r="AR56" s="24" t="n">
        <v>45</v>
      </c>
      <c r="AS56" s="24" t="s">
        <v>141</v>
      </c>
      <c r="AT56" s="24" t="n">
        <v>45</v>
      </c>
      <c r="AU56" s="24" t="n">
        <v>17.5</v>
      </c>
      <c r="AV56" s="24" t="n">
        <v>17.5</v>
      </c>
      <c r="AW56" s="24" t="n">
        <v>17.5</v>
      </c>
      <c r="AX56" s="24" t="n">
        <v>17.5</v>
      </c>
      <c r="AY56" s="38"/>
      <c r="AZ56" s="26" t="s">
        <v>142</v>
      </c>
    </row>
    <row r="57" s="27" customFormat="true" ht="12" hidden="true" customHeight="false" outlineLevel="0" collapsed="false">
      <c r="A57" s="22" t="n">
        <v>55</v>
      </c>
      <c r="B57" s="22" t="s">
        <v>135</v>
      </c>
      <c r="C57" s="22" t="s">
        <v>62</v>
      </c>
      <c r="D57" s="22" t="s">
        <v>136</v>
      </c>
      <c r="E57" s="22" t="s">
        <v>67</v>
      </c>
      <c r="F57" s="22" t="s">
        <v>143</v>
      </c>
      <c r="G57" s="26" t="s">
        <v>144</v>
      </c>
      <c r="H57" s="22" t="s">
        <v>65</v>
      </c>
      <c r="I57" s="24" t="n">
        <v>40</v>
      </c>
      <c r="J57" s="24" t="n">
        <v>40</v>
      </c>
      <c r="K57" s="24" t="n">
        <v>40</v>
      </c>
      <c r="L57" s="24" t="n">
        <v>40</v>
      </c>
      <c r="M57" s="24" t="n">
        <v>40</v>
      </c>
      <c r="N57" s="24" t="n">
        <v>35</v>
      </c>
      <c r="O57" s="24" t="n">
        <v>40</v>
      </c>
      <c r="P57" s="24" t="n">
        <v>40</v>
      </c>
      <c r="Q57" s="25" t="n">
        <v>40</v>
      </c>
      <c r="R57" s="24" t="s">
        <v>145</v>
      </c>
      <c r="S57" s="24" t="n">
        <v>40</v>
      </c>
      <c r="T57" s="24" t="n">
        <v>35</v>
      </c>
      <c r="U57" s="24" t="n">
        <v>35</v>
      </c>
      <c r="V57" s="24" t="n">
        <v>35</v>
      </c>
      <c r="W57" s="24" t="n">
        <v>30</v>
      </c>
      <c r="X57" s="24" t="n">
        <v>40</v>
      </c>
      <c r="Y57" s="24" t="s">
        <v>145</v>
      </c>
      <c r="Z57" s="24" t="s">
        <v>145</v>
      </c>
      <c r="AA57" s="24" t="n">
        <v>30</v>
      </c>
      <c r="AB57" s="24" t="n">
        <v>40</v>
      </c>
      <c r="AC57" s="24" t="n">
        <v>40</v>
      </c>
      <c r="AD57" s="24" t="n">
        <v>40</v>
      </c>
      <c r="AE57" s="24" t="n">
        <v>40</v>
      </c>
      <c r="AF57" s="24" t="n">
        <v>30</v>
      </c>
      <c r="AG57" s="24" t="n">
        <v>40</v>
      </c>
      <c r="AH57" s="24" t="s">
        <v>145</v>
      </c>
      <c r="AI57" s="24" t="s">
        <v>145</v>
      </c>
      <c r="AJ57" s="24" t="n">
        <v>30</v>
      </c>
      <c r="AK57" s="24" t="s">
        <v>145</v>
      </c>
      <c r="AL57" s="24" t="n">
        <v>35</v>
      </c>
      <c r="AM57" s="24" t="n">
        <v>30</v>
      </c>
      <c r="AN57" s="24" t="n">
        <v>30</v>
      </c>
      <c r="AO57" s="24" t="n">
        <v>30</v>
      </c>
      <c r="AP57" s="24" t="n">
        <v>30</v>
      </c>
      <c r="AQ57" s="24" t="n">
        <v>30</v>
      </c>
      <c r="AR57" s="24" t="n">
        <v>50</v>
      </c>
      <c r="AS57" s="24" t="n">
        <v>50</v>
      </c>
      <c r="AT57" s="24" t="n">
        <v>40</v>
      </c>
      <c r="AU57" s="24" t="n">
        <v>30</v>
      </c>
      <c r="AV57" s="24" t="n">
        <v>30</v>
      </c>
      <c r="AW57" s="24" t="n">
        <v>30</v>
      </c>
      <c r="AX57" s="24" t="n">
        <v>30</v>
      </c>
      <c r="AY57" s="38"/>
      <c r="AZ57" s="26"/>
    </row>
    <row r="58" s="42" customFormat="true" ht="12" hidden="true" customHeight="false" outlineLevel="0" collapsed="false">
      <c r="A58" s="22" t="n">
        <v>56</v>
      </c>
      <c r="B58" s="22" t="s">
        <v>135</v>
      </c>
      <c r="C58" s="22" t="s">
        <v>62</v>
      </c>
      <c r="D58" s="22" t="s">
        <v>71</v>
      </c>
      <c r="E58" s="22" t="s">
        <v>64</v>
      </c>
      <c r="F58" s="22" t="s">
        <v>146</v>
      </c>
      <c r="G58" s="26" t="s">
        <v>147</v>
      </c>
      <c r="H58" s="22" t="s">
        <v>65</v>
      </c>
      <c r="I58" s="24" t="n">
        <v>10</v>
      </c>
      <c r="J58" s="24" t="n">
        <v>10</v>
      </c>
      <c r="K58" s="24" t="n">
        <v>10</v>
      </c>
      <c r="L58" s="24" t="n">
        <v>10</v>
      </c>
      <c r="M58" s="24" t="n">
        <v>10</v>
      </c>
      <c r="N58" s="24" t="n">
        <v>0</v>
      </c>
      <c r="O58" s="24" t="n">
        <v>10</v>
      </c>
      <c r="P58" s="24" t="n">
        <v>10</v>
      </c>
      <c r="Q58" s="24" t="n">
        <v>0</v>
      </c>
      <c r="R58" s="24" t="n">
        <v>0</v>
      </c>
      <c r="S58" s="24" t="n">
        <v>10</v>
      </c>
      <c r="T58" s="24" t="n">
        <v>5</v>
      </c>
      <c r="U58" s="24" t="n">
        <v>5</v>
      </c>
      <c r="V58" s="24" t="n">
        <v>5</v>
      </c>
      <c r="W58" s="24" t="n">
        <v>0</v>
      </c>
      <c r="X58" s="24" t="n">
        <v>10</v>
      </c>
      <c r="Y58" s="24" t="n">
        <v>0</v>
      </c>
      <c r="Z58" s="24" t="n">
        <v>0</v>
      </c>
      <c r="AA58" s="24" t="n">
        <v>5</v>
      </c>
      <c r="AB58" s="24" t="n">
        <v>0</v>
      </c>
      <c r="AC58" s="24" t="n">
        <v>0</v>
      </c>
      <c r="AD58" s="24" t="n">
        <v>0</v>
      </c>
      <c r="AE58" s="24" t="n">
        <v>10</v>
      </c>
      <c r="AF58" s="24" t="n">
        <v>10</v>
      </c>
      <c r="AG58" s="24" t="n">
        <v>0</v>
      </c>
      <c r="AH58" s="24" t="n">
        <v>5</v>
      </c>
      <c r="AI58" s="24" t="n">
        <v>5</v>
      </c>
      <c r="AJ58" s="24" t="n">
        <v>5</v>
      </c>
      <c r="AK58" s="24" t="n">
        <v>5</v>
      </c>
      <c r="AL58" s="24" t="n">
        <v>5</v>
      </c>
      <c r="AM58" s="24" t="n">
        <v>0</v>
      </c>
      <c r="AN58" s="24" t="n">
        <v>0</v>
      </c>
      <c r="AO58" s="24" t="n">
        <v>0</v>
      </c>
      <c r="AP58" s="24" t="n">
        <v>0</v>
      </c>
      <c r="AQ58" s="24" t="n">
        <v>0</v>
      </c>
      <c r="AR58" s="24" t="n">
        <v>10</v>
      </c>
      <c r="AS58" s="24" t="n">
        <v>10</v>
      </c>
      <c r="AT58" s="24" t="n">
        <v>10</v>
      </c>
      <c r="AU58" s="24" t="n">
        <v>0</v>
      </c>
      <c r="AV58" s="24" t="n">
        <v>0</v>
      </c>
      <c r="AW58" s="24" t="n">
        <v>0</v>
      </c>
      <c r="AX58" s="24" t="n">
        <v>0</v>
      </c>
      <c r="AY58" s="40"/>
      <c r="AZ58" s="41"/>
    </row>
    <row r="59" s="27" customFormat="true" ht="12" hidden="true" customHeight="false" outlineLevel="0" collapsed="false">
      <c r="A59" s="22" t="n">
        <v>57</v>
      </c>
      <c r="B59" s="22" t="s">
        <v>135</v>
      </c>
      <c r="C59" s="22" t="s">
        <v>62</v>
      </c>
      <c r="D59" s="22" t="s">
        <v>71</v>
      </c>
      <c r="E59" s="22" t="s">
        <v>67</v>
      </c>
      <c r="F59" s="22" t="s">
        <v>143</v>
      </c>
      <c r="G59" s="26" t="s">
        <v>144</v>
      </c>
      <c r="H59" s="22" t="s">
        <v>65</v>
      </c>
      <c r="I59" s="24" t="n">
        <v>30</v>
      </c>
      <c r="J59" s="24" t="n">
        <v>30</v>
      </c>
      <c r="K59" s="24" t="n">
        <v>30</v>
      </c>
      <c r="L59" s="24" t="n">
        <v>30</v>
      </c>
      <c r="M59" s="24" t="n">
        <v>30</v>
      </c>
      <c r="N59" s="24" t="n">
        <v>20</v>
      </c>
      <c r="O59" s="24" t="n">
        <v>30</v>
      </c>
      <c r="P59" s="24" t="n">
        <v>30</v>
      </c>
      <c r="Q59" s="24" t="n">
        <v>0</v>
      </c>
      <c r="R59" s="24" t="n">
        <v>0</v>
      </c>
      <c r="S59" s="24" t="n">
        <v>30</v>
      </c>
      <c r="T59" s="24" t="n">
        <v>0</v>
      </c>
      <c r="U59" s="24" t="n">
        <v>20</v>
      </c>
      <c r="V59" s="24" t="n">
        <v>0</v>
      </c>
      <c r="W59" s="24" t="n">
        <v>0</v>
      </c>
      <c r="X59" s="24" t="n">
        <v>30</v>
      </c>
      <c r="Y59" s="24" t="n">
        <v>0</v>
      </c>
      <c r="Z59" s="24" t="n">
        <v>0</v>
      </c>
      <c r="AA59" s="24" t="n">
        <v>20</v>
      </c>
      <c r="AB59" s="24" t="n">
        <v>20</v>
      </c>
      <c r="AC59" s="24" t="n">
        <v>30</v>
      </c>
      <c r="AD59" s="24" t="n">
        <v>30</v>
      </c>
      <c r="AE59" s="24" t="n">
        <v>30</v>
      </c>
      <c r="AF59" s="24" t="n">
        <v>30</v>
      </c>
      <c r="AG59" s="24" t="n">
        <v>20</v>
      </c>
      <c r="AH59" s="24" t="n">
        <v>20</v>
      </c>
      <c r="AI59" s="24" t="n">
        <v>20</v>
      </c>
      <c r="AJ59" s="24" t="n">
        <v>0</v>
      </c>
      <c r="AK59" s="24" t="n">
        <v>20</v>
      </c>
      <c r="AL59" s="24" t="n">
        <v>0</v>
      </c>
      <c r="AM59" s="24" t="n">
        <v>0</v>
      </c>
      <c r="AN59" s="24" t="n">
        <v>25</v>
      </c>
      <c r="AO59" s="24" t="n">
        <v>0</v>
      </c>
      <c r="AP59" s="24" t="n">
        <v>0</v>
      </c>
      <c r="AQ59" s="24" t="n">
        <v>0</v>
      </c>
      <c r="AR59" s="24" t="n">
        <v>20</v>
      </c>
      <c r="AS59" s="24" t="n">
        <v>20</v>
      </c>
      <c r="AT59" s="24" t="n">
        <v>30</v>
      </c>
      <c r="AU59" s="24" t="n">
        <v>0</v>
      </c>
      <c r="AV59" s="24" t="n">
        <v>0</v>
      </c>
      <c r="AW59" s="24" t="n">
        <v>0</v>
      </c>
      <c r="AX59" s="24" t="n">
        <v>0</v>
      </c>
      <c r="AY59" s="38"/>
      <c r="AZ59" s="26"/>
    </row>
    <row r="60" s="27" customFormat="true" ht="12" hidden="true" customHeight="false" outlineLevel="0" collapsed="false">
      <c r="A60" s="22" t="n">
        <v>58</v>
      </c>
      <c r="B60" s="22" t="s">
        <v>135</v>
      </c>
      <c r="C60" s="22" t="s">
        <v>62</v>
      </c>
      <c r="D60" s="22" t="s">
        <v>148</v>
      </c>
      <c r="E60" s="22" t="s">
        <v>64</v>
      </c>
      <c r="F60" s="22" t="s">
        <v>137</v>
      </c>
      <c r="G60" s="26" t="s">
        <v>142</v>
      </c>
      <c r="H60" s="22" t="s">
        <v>65</v>
      </c>
      <c r="I60" s="24" t="n">
        <v>22.5</v>
      </c>
      <c r="J60" s="24" t="n">
        <v>22.5</v>
      </c>
      <c r="K60" s="24" t="n">
        <v>22.5</v>
      </c>
      <c r="L60" s="24" t="n">
        <v>22.5</v>
      </c>
      <c r="M60" s="24" t="n">
        <v>22.5</v>
      </c>
      <c r="N60" s="24" t="n">
        <v>15</v>
      </c>
      <c r="O60" s="24" t="n">
        <v>22.5</v>
      </c>
      <c r="P60" s="24" t="n">
        <v>22.5</v>
      </c>
      <c r="Q60" s="25" t="n">
        <v>2.5</v>
      </c>
      <c r="R60" s="25" t="n">
        <v>2.5</v>
      </c>
      <c r="S60" s="24" t="n">
        <v>22.5</v>
      </c>
      <c r="T60" s="24" t="n">
        <v>7.5</v>
      </c>
      <c r="U60" s="24" t="n">
        <v>15</v>
      </c>
      <c r="V60" s="24" t="n">
        <v>15</v>
      </c>
      <c r="W60" s="24" t="n">
        <v>2.5</v>
      </c>
      <c r="X60" s="24" t="n">
        <v>15</v>
      </c>
      <c r="Y60" s="24" t="n">
        <v>2.5</v>
      </c>
      <c r="Z60" s="24" t="n">
        <v>0</v>
      </c>
      <c r="AA60" s="24" t="n">
        <v>5</v>
      </c>
      <c r="AB60" s="24" t="n">
        <v>2.5</v>
      </c>
      <c r="AC60" s="24" t="n">
        <v>2.5</v>
      </c>
      <c r="AD60" s="24" t="n">
        <v>2.5</v>
      </c>
      <c r="AE60" s="24" t="n">
        <v>22.5</v>
      </c>
      <c r="AF60" s="24" t="n">
        <v>22.5</v>
      </c>
      <c r="AG60" s="24" t="n">
        <v>2.5</v>
      </c>
      <c r="AH60" s="24" t="n">
        <v>7.5</v>
      </c>
      <c r="AI60" s="24" t="n">
        <v>7.5</v>
      </c>
      <c r="AJ60" s="24" t="n">
        <v>22.5</v>
      </c>
      <c r="AK60" s="24" t="n">
        <v>7.5</v>
      </c>
      <c r="AL60" s="24" t="n">
        <v>2.5</v>
      </c>
      <c r="AM60" s="24" t="n">
        <v>15</v>
      </c>
      <c r="AN60" s="24" t="n">
        <v>15</v>
      </c>
      <c r="AO60" s="24" t="n">
        <v>15</v>
      </c>
      <c r="AP60" s="28" t="n">
        <v>18</v>
      </c>
      <c r="AQ60" s="24" t="n">
        <v>18</v>
      </c>
      <c r="AR60" s="24" t="n">
        <v>22.5</v>
      </c>
      <c r="AS60" s="24" t="n">
        <v>0</v>
      </c>
      <c r="AT60" s="24" t="n">
        <v>0</v>
      </c>
      <c r="AU60" s="24" t="n">
        <v>2.5</v>
      </c>
      <c r="AV60" s="24" t="n">
        <v>2.5</v>
      </c>
      <c r="AW60" s="24" t="n">
        <v>2.5</v>
      </c>
      <c r="AX60" s="24" t="n">
        <v>2.5</v>
      </c>
      <c r="AY60" s="26"/>
      <c r="AZ60" s="26"/>
    </row>
    <row r="61" s="27" customFormat="true" ht="12" hidden="true" customHeight="false" outlineLevel="0" collapsed="false">
      <c r="A61" s="22" t="n">
        <v>59</v>
      </c>
      <c r="B61" s="22" t="s">
        <v>135</v>
      </c>
      <c r="C61" s="22" t="s">
        <v>62</v>
      </c>
      <c r="D61" s="22" t="s">
        <v>148</v>
      </c>
      <c r="E61" s="22" t="s">
        <v>64</v>
      </c>
      <c r="F61" s="22" t="s">
        <v>149</v>
      </c>
      <c r="G61" s="26" t="s">
        <v>150</v>
      </c>
      <c r="H61" s="22" t="s">
        <v>65</v>
      </c>
      <c r="I61" s="24" t="n">
        <v>20</v>
      </c>
      <c r="J61" s="24" t="n">
        <v>20</v>
      </c>
      <c r="K61" s="24" t="n">
        <v>20</v>
      </c>
      <c r="L61" s="24" t="n">
        <v>20</v>
      </c>
      <c r="M61" s="24" t="n">
        <v>20</v>
      </c>
      <c r="N61" s="24" t="n">
        <v>10</v>
      </c>
      <c r="O61" s="24" t="n">
        <v>20</v>
      </c>
      <c r="P61" s="24" t="n">
        <v>20</v>
      </c>
      <c r="Q61" s="25" t="n">
        <v>0</v>
      </c>
      <c r="R61" s="24" t="n">
        <v>0</v>
      </c>
      <c r="S61" s="24" t="n">
        <v>15</v>
      </c>
      <c r="T61" s="28" t="n">
        <v>5</v>
      </c>
      <c r="U61" s="24" t="n">
        <v>10</v>
      </c>
      <c r="V61" s="24" t="n">
        <v>5</v>
      </c>
      <c r="W61" s="24" t="n">
        <v>0</v>
      </c>
      <c r="X61" s="24" t="n">
        <v>10</v>
      </c>
      <c r="Y61" s="24" t="n">
        <v>0</v>
      </c>
      <c r="Z61" s="24" t="n">
        <v>0</v>
      </c>
      <c r="AA61" s="24" t="n">
        <v>5</v>
      </c>
      <c r="AB61" s="24" t="n">
        <v>0</v>
      </c>
      <c r="AC61" s="24" t="n">
        <v>0</v>
      </c>
      <c r="AD61" s="24" t="n">
        <v>0</v>
      </c>
      <c r="AE61" s="24" t="n">
        <v>15</v>
      </c>
      <c r="AF61" s="24" t="n">
        <v>15</v>
      </c>
      <c r="AG61" s="24" t="n">
        <v>0</v>
      </c>
      <c r="AH61" s="24" t="n">
        <v>5</v>
      </c>
      <c r="AI61" s="24" t="n">
        <v>5</v>
      </c>
      <c r="AJ61" s="24" t="n">
        <v>5</v>
      </c>
      <c r="AK61" s="24" t="n">
        <v>15</v>
      </c>
      <c r="AL61" s="24" t="n">
        <v>5</v>
      </c>
      <c r="AM61" s="24" t="n">
        <v>0</v>
      </c>
      <c r="AN61" s="28" t="n">
        <v>10</v>
      </c>
      <c r="AO61" s="28" t="n">
        <v>10</v>
      </c>
      <c r="AP61" s="24" t="n">
        <v>0</v>
      </c>
      <c r="AQ61" s="24" t="n">
        <v>0</v>
      </c>
      <c r="AR61" s="24" t="n">
        <v>10</v>
      </c>
      <c r="AS61" s="28" t="n">
        <v>10</v>
      </c>
      <c r="AT61" s="28" t="n">
        <v>15</v>
      </c>
      <c r="AU61" s="24" t="n">
        <v>0</v>
      </c>
      <c r="AV61" s="24" t="n">
        <v>0</v>
      </c>
      <c r="AW61" s="24" t="n">
        <v>0</v>
      </c>
      <c r="AX61" s="24" t="n">
        <v>0</v>
      </c>
      <c r="AY61" s="38"/>
      <c r="AZ61" s="26"/>
    </row>
    <row r="62" s="27" customFormat="true" ht="12" hidden="true" customHeight="false" outlineLevel="0" collapsed="false">
      <c r="A62" s="22" t="n">
        <v>60</v>
      </c>
      <c r="B62" s="22" t="s">
        <v>135</v>
      </c>
      <c r="C62" s="22" t="s">
        <v>62</v>
      </c>
      <c r="D62" s="22" t="s">
        <v>148</v>
      </c>
      <c r="E62" s="22" t="s">
        <v>64</v>
      </c>
      <c r="F62" s="22" t="s">
        <v>151</v>
      </c>
      <c r="G62" s="26" t="s">
        <v>152</v>
      </c>
      <c r="H62" s="22" t="s">
        <v>65</v>
      </c>
      <c r="I62" s="24" t="n">
        <v>20</v>
      </c>
      <c r="J62" s="24" t="n">
        <v>20</v>
      </c>
      <c r="K62" s="24" t="n">
        <v>20</v>
      </c>
      <c r="L62" s="24" t="n">
        <v>20</v>
      </c>
      <c r="M62" s="24" t="n">
        <v>20</v>
      </c>
      <c r="N62" s="24" t="n">
        <v>0</v>
      </c>
      <c r="O62" s="24" t="n">
        <v>20</v>
      </c>
      <c r="P62" s="24" t="n">
        <v>20</v>
      </c>
      <c r="Q62" s="25" t="n">
        <v>0</v>
      </c>
      <c r="R62" s="24" t="n">
        <v>0</v>
      </c>
      <c r="S62" s="24" t="n">
        <v>0</v>
      </c>
      <c r="T62" s="24" t="n">
        <v>0</v>
      </c>
      <c r="U62" s="24" t="n">
        <v>0</v>
      </c>
      <c r="V62" s="24" t="n">
        <v>0</v>
      </c>
      <c r="W62" s="24" t="n">
        <v>0</v>
      </c>
      <c r="X62" s="24" t="n">
        <v>0</v>
      </c>
      <c r="Y62" s="24" t="n">
        <v>0</v>
      </c>
      <c r="Z62" s="24" t="n">
        <v>0</v>
      </c>
      <c r="AA62" s="24" t="n">
        <v>5</v>
      </c>
      <c r="AB62" s="24" t="n">
        <v>0</v>
      </c>
      <c r="AC62" s="24" t="n">
        <v>0</v>
      </c>
      <c r="AD62" s="24" t="n">
        <v>0</v>
      </c>
      <c r="AE62" s="24" t="n">
        <v>12.5</v>
      </c>
      <c r="AF62" s="24" t="n">
        <v>12.5</v>
      </c>
      <c r="AG62" s="24" t="n">
        <v>0</v>
      </c>
      <c r="AH62" s="24" t="n">
        <v>0</v>
      </c>
      <c r="AI62" s="24" t="n">
        <v>0</v>
      </c>
      <c r="AJ62" s="24" t="n">
        <v>5</v>
      </c>
      <c r="AK62" s="24" t="n">
        <v>0</v>
      </c>
      <c r="AL62" s="24" t="n">
        <v>0</v>
      </c>
      <c r="AM62" s="24" t="n">
        <v>0</v>
      </c>
      <c r="AN62" s="24" t="n">
        <v>0</v>
      </c>
      <c r="AO62" s="28" t="n">
        <v>7.5</v>
      </c>
      <c r="AP62" s="24" t="n">
        <v>0</v>
      </c>
      <c r="AQ62" s="24" t="n">
        <v>0</v>
      </c>
      <c r="AR62" s="24" t="n">
        <v>0</v>
      </c>
      <c r="AS62" s="24" t="n">
        <v>0</v>
      </c>
      <c r="AT62" s="24" t="n">
        <v>0</v>
      </c>
      <c r="AU62" s="24" t="n">
        <v>0</v>
      </c>
      <c r="AV62" s="24" t="n">
        <v>0</v>
      </c>
      <c r="AW62" s="24" t="n">
        <v>0</v>
      </c>
      <c r="AX62" s="24" t="n">
        <v>0</v>
      </c>
      <c r="AY62" s="38"/>
      <c r="AZ62" s="26"/>
    </row>
    <row r="63" s="27" customFormat="true" ht="12" hidden="true" customHeight="false" outlineLevel="0" collapsed="false">
      <c r="A63" s="22" t="n">
        <v>61</v>
      </c>
      <c r="B63" s="22" t="s">
        <v>135</v>
      </c>
      <c r="C63" s="22" t="s">
        <v>62</v>
      </c>
      <c r="D63" s="22" t="s">
        <v>148</v>
      </c>
      <c r="E63" s="22" t="s">
        <v>67</v>
      </c>
      <c r="F63" s="22" t="s">
        <v>143</v>
      </c>
      <c r="G63" s="26" t="s">
        <v>144</v>
      </c>
      <c r="H63" s="22" t="s">
        <v>65</v>
      </c>
      <c r="I63" s="24" t="n">
        <v>25</v>
      </c>
      <c r="J63" s="24" t="n">
        <v>25</v>
      </c>
      <c r="K63" s="24" t="n">
        <v>25</v>
      </c>
      <c r="L63" s="24" t="n">
        <v>25</v>
      </c>
      <c r="M63" s="24" t="n">
        <v>25</v>
      </c>
      <c r="N63" s="24" t="s">
        <v>145</v>
      </c>
      <c r="O63" s="24" t="n">
        <v>25</v>
      </c>
      <c r="P63" s="24" t="n">
        <v>25</v>
      </c>
      <c r="Q63" s="25" t="n">
        <v>15</v>
      </c>
      <c r="R63" s="24" t="s">
        <v>145</v>
      </c>
      <c r="S63" s="24" t="n">
        <v>20</v>
      </c>
      <c r="T63" s="24" t="s">
        <v>145</v>
      </c>
      <c r="U63" s="24" t="s">
        <v>145</v>
      </c>
      <c r="V63" s="24" t="s">
        <v>145</v>
      </c>
      <c r="W63" s="24" t="s">
        <v>145</v>
      </c>
      <c r="X63" s="24" t="s">
        <v>145</v>
      </c>
      <c r="Y63" s="24" t="s">
        <v>145</v>
      </c>
      <c r="Z63" s="24" t="s">
        <v>145</v>
      </c>
      <c r="AA63" s="24" t="n">
        <v>15</v>
      </c>
      <c r="AB63" s="24" t="n">
        <v>15</v>
      </c>
      <c r="AC63" s="24" t="n">
        <v>25</v>
      </c>
      <c r="AD63" s="24" t="n">
        <v>25</v>
      </c>
      <c r="AE63" s="24" t="n">
        <v>25</v>
      </c>
      <c r="AF63" s="24" t="n">
        <v>25</v>
      </c>
      <c r="AG63" s="24" t="n">
        <v>20</v>
      </c>
      <c r="AH63" s="24" t="n">
        <v>15</v>
      </c>
      <c r="AI63" s="24" t="n">
        <v>15</v>
      </c>
      <c r="AJ63" s="24" t="s">
        <v>145</v>
      </c>
      <c r="AK63" s="24" t="n">
        <v>20</v>
      </c>
      <c r="AL63" s="24" t="n">
        <v>20</v>
      </c>
      <c r="AM63" s="24" t="n">
        <v>20</v>
      </c>
      <c r="AN63" s="24" t="n">
        <v>20</v>
      </c>
      <c r="AO63" s="24" t="s">
        <v>145</v>
      </c>
      <c r="AP63" s="24" t="s">
        <v>145</v>
      </c>
      <c r="AQ63" s="24" t="s">
        <v>145</v>
      </c>
      <c r="AR63" s="24" t="n">
        <v>25</v>
      </c>
      <c r="AS63" s="24" t="n">
        <v>25</v>
      </c>
      <c r="AT63" s="24" t="n">
        <v>25</v>
      </c>
      <c r="AU63" s="24" t="s">
        <v>145</v>
      </c>
      <c r="AV63" s="24" t="s">
        <v>145</v>
      </c>
      <c r="AW63" s="24" t="s">
        <v>145</v>
      </c>
      <c r="AX63" s="24" t="s">
        <v>145</v>
      </c>
      <c r="AY63" s="38"/>
      <c r="AZ63" s="26"/>
    </row>
    <row r="64" s="27" customFormat="true" ht="12" hidden="true" customHeight="false" outlineLevel="0" collapsed="false">
      <c r="A64" s="22" t="n">
        <v>62</v>
      </c>
      <c r="B64" s="22" t="s">
        <v>135</v>
      </c>
      <c r="C64" s="22" t="s">
        <v>62</v>
      </c>
      <c r="D64" s="22" t="s">
        <v>153</v>
      </c>
      <c r="E64" s="22" t="s">
        <v>64</v>
      </c>
      <c r="F64" s="22" t="s">
        <v>137</v>
      </c>
      <c r="G64" s="26" t="s">
        <v>142</v>
      </c>
      <c r="H64" s="22" t="s">
        <v>65</v>
      </c>
      <c r="I64" s="24" t="n">
        <v>27.5</v>
      </c>
      <c r="J64" s="24" t="n">
        <v>27.5</v>
      </c>
      <c r="K64" s="24" t="n">
        <v>27.5</v>
      </c>
      <c r="L64" s="24" t="n">
        <v>27.5</v>
      </c>
      <c r="M64" s="24" t="n">
        <v>27.5</v>
      </c>
      <c r="N64" s="24" t="n">
        <v>20</v>
      </c>
      <c r="O64" s="24" t="n">
        <v>27.5</v>
      </c>
      <c r="P64" s="24" t="n">
        <v>27.5</v>
      </c>
      <c r="Q64" s="25" t="n">
        <v>20</v>
      </c>
      <c r="R64" s="24" t="n">
        <v>5</v>
      </c>
      <c r="S64" s="24" t="n">
        <v>27.5</v>
      </c>
      <c r="T64" s="24" t="n">
        <v>10</v>
      </c>
      <c r="U64" s="24" t="n">
        <v>20</v>
      </c>
      <c r="V64" s="24" t="n">
        <v>22.5</v>
      </c>
      <c r="W64" s="24" t="n">
        <v>5</v>
      </c>
      <c r="X64" s="24" t="n">
        <v>20</v>
      </c>
      <c r="Y64" s="24" t="n">
        <v>5</v>
      </c>
      <c r="Z64" s="24" t="n">
        <v>0</v>
      </c>
      <c r="AA64" s="24" t="n">
        <v>5</v>
      </c>
      <c r="AB64" s="24" t="n">
        <v>5</v>
      </c>
      <c r="AC64" s="24" t="n">
        <v>27.5</v>
      </c>
      <c r="AD64" s="24" t="n">
        <v>27.5</v>
      </c>
      <c r="AE64" s="24" t="n">
        <v>27.5</v>
      </c>
      <c r="AF64" s="24" t="n">
        <v>27.5</v>
      </c>
      <c r="AG64" s="24" t="n">
        <v>5</v>
      </c>
      <c r="AH64" s="24" t="n">
        <v>10</v>
      </c>
      <c r="AI64" s="24" t="n">
        <v>10</v>
      </c>
      <c r="AJ64" s="24" t="n">
        <v>5</v>
      </c>
      <c r="AK64" s="24" t="n">
        <v>27.5</v>
      </c>
      <c r="AL64" s="24" t="n">
        <v>10</v>
      </c>
      <c r="AM64" s="24" t="n">
        <v>0</v>
      </c>
      <c r="AN64" s="24" t="n">
        <v>20</v>
      </c>
      <c r="AO64" s="24" t="n">
        <v>27.5</v>
      </c>
      <c r="AP64" s="28" t="n">
        <v>27.5</v>
      </c>
      <c r="AQ64" s="24" t="n">
        <v>27.5</v>
      </c>
      <c r="AR64" s="24" t="n">
        <v>27.5</v>
      </c>
      <c r="AS64" s="24" t="n">
        <v>27.5</v>
      </c>
      <c r="AT64" s="24" t="n">
        <v>27.5</v>
      </c>
      <c r="AU64" s="24" t="n">
        <v>5</v>
      </c>
      <c r="AV64" s="24" t="n">
        <v>5</v>
      </c>
      <c r="AW64" s="24" t="n">
        <v>5</v>
      </c>
      <c r="AX64" s="24" t="n">
        <v>5</v>
      </c>
      <c r="AY64" s="38"/>
      <c r="AZ64" s="26"/>
    </row>
    <row r="65" s="27" customFormat="true" ht="12" hidden="true" customHeight="false" outlineLevel="0" collapsed="false">
      <c r="A65" s="22" t="n">
        <v>63</v>
      </c>
      <c r="B65" s="22" t="s">
        <v>135</v>
      </c>
      <c r="C65" s="22" t="s">
        <v>62</v>
      </c>
      <c r="D65" s="22" t="s">
        <v>153</v>
      </c>
      <c r="E65" s="22" t="s">
        <v>64</v>
      </c>
      <c r="F65" s="22" t="s">
        <v>149</v>
      </c>
      <c r="G65" s="26" t="s">
        <v>150</v>
      </c>
      <c r="H65" s="22" t="s">
        <v>65</v>
      </c>
      <c r="I65" s="24" t="n">
        <v>20</v>
      </c>
      <c r="J65" s="24" t="n">
        <v>20</v>
      </c>
      <c r="K65" s="24" t="n">
        <v>20</v>
      </c>
      <c r="L65" s="24" t="n">
        <v>20</v>
      </c>
      <c r="M65" s="24" t="n">
        <v>22.5</v>
      </c>
      <c r="N65" s="24" t="n">
        <v>15</v>
      </c>
      <c r="O65" s="24" t="n">
        <v>20</v>
      </c>
      <c r="P65" s="24" t="n">
        <v>20</v>
      </c>
      <c r="Q65" s="25" t="n">
        <v>15</v>
      </c>
      <c r="R65" s="24" t="n">
        <v>2.5</v>
      </c>
      <c r="S65" s="24" t="n">
        <v>20</v>
      </c>
      <c r="T65" s="28" t="n">
        <v>7</v>
      </c>
      <c r="U65" s="24" t="n">
        <v>15</v>
      </c>
      <c r="V65" s="24" t="n">
        <v>7</v>
      </c>
      <c r="W65" s="24" t="n">
        <v>2.5</v>
      </c>
      <c r="X65" s="24" t="n">
        <v>15</v>
      </c>
      <c r="Y65" s="24" t="n">
        <v>2.5</v>
      </c>
      <c r="Z65" s="24" t="n">
        <v>0</v>
      </c>
      <c r="AA65" s="24" t="n">
        <v>5</v>
      </c>
      <c r="AB65" s="24" t="n">
        <v>2.5</v>
      </c>
      <c r="AC65" s="24" t="n">
        <v>20</v>
      </c>
      <c r="AD65" s="24" t="n">
        <v>20</v>
      </c>
      <c r="AE65" s="24" t="n">
        <v>20</v>
      </c>
      <c r="AF65" s="24" t="n">
        <v>20</v>
      </c>
      <c r="AG65" s="24" t="n">
        <v>2.5</v>
      </c>
      <c r="AH65" s="24" t="n">
        <v>7</v>
      </c>
      <c r="AI65" s="24" t="n">
        <v>7</v>
      </c>
      <c r="AJ65" s="24" t="n">
        <v>5</v>
      </c>
      <c r="AK65" s="24" t="n">
        <v>20</v>
      </c>
      <c r="AL65" s="24" t="n">
        <v>7</v>
      </c>
      <c r="AM65" s="28" t="n">
        <v>2.5</v>
      </c>
      <c r="AN65" s="28" t="n">
        <v>20</v>
      </c>
      <c r="AO65" s="28" t="n">
        <v>2.5</v>
      </c>
      <c r="AP65" s="28" t="n">
        <v>20</v>
      </c>
      <c r="AQ65" s="24" t="n">
        <v>20</v>
      </c>
      <c r="AR65" s="24" t="n">
        <v>20</v>
      </c>
      <c r="AS65" s="24" t="n">
        <v>20</v>
      </c>
      <c r="AT65" s="24" t="n">
        <v>20</v>
      </c>
      <c r="AU65" s="24" t="n">
        <v>2.5</v>
      </c>
      <c r="AV65" s="24" t="n">
        <v>2.5</v>
      </c>
      <c r="AW65" s="24" t="n">
        <v>2.5</v>
      </c>
      <c r="AX65" s="24" t="n">
        <v>2.5</v>
      </c>
      <c r="AY65" s="38"/>
      <c r="AZ65" s="26"/>
    </row>
    <row r="66" s="27" customFormat="true" ht="12" hidden="true" customHeight="false" outlineLevel="0" collapsed="false">
      <c r="A66" s="22" t="n">
        <v>64</v>
      </c>
      <c r="B66" s="22" t="s">
        <v>135</v>
      </c>
      <c r="C66" s="22" t="s">
        <v>62</v>
      </c>
      <c r="D66" s="22" t="s">
        <v>153</v>
      </c>
      <c r="E66" s="22" t="s">
        <v>64</v>
      </c>
      <c r="F66" s="22" t="s">
        <v>151</v>
      </c>
      <c r="G66" s="26" t="s">
        <v>152</v>
      </c>
      <c r="H66" s="22" t="s">
        <v>65</v>
      </c>
      <c r="I66" s="24" t="n">
        <v>20</v>
      </c>
      <c r="J66" s="24" t="n">
        <v>20</v>
      </c>
      <c r="K66" s="24" t="n">
        <v>20</v>
      </c>
      <c r="L66" s="24" t="n">
        <v>20</v>
      </c>
      <c r="M66" s="24" t="n">
        <v>22.5</v>
      </c>
      <c r="N66" s="24" t="n">
        <v>15</v>
      </c>
      <c r="O66" s="24" t="n">
        <v>22.5</v>
      </c>
      <c r="P66" s="24" t="n">
        <v>22.5</v>
      </c>
      <c r="Q66" s="25" t="n">
        <v>0</v>
      </c>
      <c r="R66" s="25" t="n">
        <v>0</v>
      </c>
      <c r="S66" s="25" t="n">
        <v>0</v>
      </c>
      <c r="T66" s="25" t="n">
        <v>0</v>
      </c>
      <c r="U66" s="25" t="n">
        <v>0</v>
      </c>
      <c r="V66" s="25" t="n">
        <v>0</v>
      </c>
      <c r="W66" s="25" t="n">
        <v>0</v>
      </c>
      <c r="X66" s="25" t="n">
        <v>0</v>
      </c>
      <c r="Y66" s="25" t="n">
        <v>0</v>
      </c>
      <c r="Z66" s="24" t="n">
        <v>0</v>
      </c>
      <c r="AA66" s="24" t="n">
        <v>5</v>
      </c>
      <c r="AB66" s="24" t="n">
        <v>0</v>
      </c>
      <c r="AC66" s="24" t="n">
        <v>17.5</v>
      </c>
      <c r="AD66" s="24" t="n">
        <v>17.5</v>
      </c>
      <c r="AE66" s="24" t="n">
        <v>17.5</v>
      </c>
      <c r="AF66" s="24" t="n">
        <v>17.5</v>
      </c>
      <c r="AG66" s="24" t="n">
        <v>0</v>
      </c>
      <c r="AH66" s="24" t="n">
        <v>0</v>
      </c>
      <c r="AI66" s="24" t="n">
        <v>0</v>
      </c>
      <c r="AJ66" s="24" t="n">
        <v>5</v>
      </c>
      <c r="AK66" s="24" t="n">
        <v>0</v>
      </c>
      <c r="AL66" s="24" t="n">
        <v>0</v>
      </c>
      <c r="AM66" s="24" t="n">
        <v>0</v>
      </c>
      <c r="AN66" s="24" t="n">
        <v>0</v>
      </c>
      <c r="AO66" s="24" t="n">
        <v>0</v>
      </c>
      <c r="AP66" s="28" t="n">
        <v>17.5</v>
      </c>
      <c r="AQ66" s="28" t="n">
        <v>17.5</v>
      </c>
      <c r="AR66" s="24" t="n">
        <v>0</v>
      </c>
      <c r="AS66" s="24" t="n">
        <v>0</v>
      </c>
      <c r="AT66" s="24" t="n">
        <v>0</v>
      </c>
      <c r="AU66" s="24" t="n">
        <v>0</v>
      </c>
      <c r="AV66" s="24" t="n">
        <v>0</v>
      </c>
      <c r="AW66" s="24" t="n">
        <v>0</v>
      </c>
      <c r="AX66" s="24" t="n">
        <v>0</v>
      </c>
      <c r="AY66" s="38"/>
      <c r="AZ66" s="26"/>
    </row>
    <row r="67" s="27" customFormat="true" ht="12" hidden="true" customHeight="false" outlineLevel="0" collapsed="false">
      <c r="A67" s="22" t="n">
        <v>65</v>
      </c>
      <c r="B67" s="22" t="s">
        <v>135</v>
      </c>
      <c r="C67" s="22" t="s">
        <v>62</v>
      </c>
      <c r="D67" s="22" t="s">
        <v>153</v>
      </c>
      <c r="E67" s="22" t="s">
        <v>67</v>
      </c>
      <c r="F67" s="22" t="s">
        <v>143</v>
      </c>
      <c r="G67" s="26" t="s">
        <v>144</v>
      </c>
      <c r="H67" s="22" t="s">
        <v>65</v>
      </c>
      <c r="I67" s="24" t="n">
        <v>15</v>
      </c>
      <c r="J67" s="24" t="n">
        <v>15</v>
      </c>
      <c r="K67" s="24" t="n">
        <v>15</v>
      </c>
      <c r="L67" s="24" t="n">
        <v>15</v>
      </c>
      <c r="M67" s="24" t="n">
        <v>15</v>
      </c>
      <c r="N67" s="24" t="s">
        <v>145</v>
      </c>
      <c r="O67" s="24" t="n">
        <v>15</v>
      </c>
      <c r="P67" s="24" t="n">
        <v>15</v>
      </c>
      <c r="Q67" s="25" t="n">
        <v>25</v>
      </c>
      <c r="R67" s="24" t="s">
        <v>145</v>
      </c>
      <c r="S67" s="24" t="s">
        <v>145</v>
      </c>
      <c r="T67" s="24" t="s">
        <v>145</v>
      </c>
      <c r="U67" s="24" t="s">
        <v>145</v>
      </c>
      <c r="V67" s="24" t="s">
        <v>145</v>
      </c>
      <c r="W67" s="24" t="s">
        <v>145</v>
      </c>
      <c r="X67" s="24" t="s">
        <v>145</v>
      </c>
      <c r="Y67" s="24" t="s">
        <v>145</v>
      </c>
      <c r="Z67" s="24" t="s">
        <v>145</v>
      </c>
      <c r="AA67" s="24" t="n">
        <v>25</v>
      </c>
      <c r="AB67" s="24" t="n">
        <v>25</v>
      </c>
      <c r="AC67" s="24" t="n">
        <v>15</v>
      </c>
      <c r="AD67" s="24" t="s">
        <v>145</v>
      </c>
      <c r="AE67" s="24" t="n">
        <v>15</v>
      </c>
      <c r="AF67" s="24" t="n">
        <v>15</v>
      </c>
      <c r="AG67" s="24" t="n">
        <v>10</v>
      </c>
      <c r="AH67" s="24" t="n">
        <v>5</v>
      </c>
      <c r="AI67" s="24" t="n">
        <v>5</v>
      </c>
      <c r="AJ67" s="24" t="s">
        <v>145</v>
      </c>
      <c r="AK67" s="24" t="n">
        <v>25</v>
      </c>
      <c r="AL67" s="24" t="n">
        <v>10</v>
      </c>
      <c r="AM67" s="24" t="n">
        <v>10</v>
      </c>
      <c r="AN67" s="24" t="n">
        <v>0</v>
      </c>
      <c r="AO67" s="24" t="n">
        <v>0</v>
      </c>
      <c r="AP67" s="24" t="n">
        <v>25</v>
      </c>
      <c r="AQ67" s="24" t="n">
        <v>25</v>
      </c>
      <c r="AR67" s="24" t="n">
        <v>25</v>
      </c>
      <c r="AS67" s="24" t="n">
        <v>25</v>
      </c>
      <c r="AT67" s="24" t="n">
        <v>15</v>
      </c>
      <c r="AU67" s="24" t="s">
        <v>145</v>
      </c>
      <c r="AV67" s="24" t="s">
        <v>145</v>
      </c>
      <c r="AW67" s="24" t="s">
        <v>145</v>
      </c>
      <c r="AX67" s="24" t="s">
        <v>145</v>
      </c>
      <c r="AY67" s="38"/>
      <c r="AZ67" s="38"/>
    </row>
    <row r="68" s="27" customFormat="true" ht="12" hidden="true" customHeight="false" outlineLevel="0" collapsed="false">
      <c r="A68" s="22" t="n">
        <v>66</v>
      </c>
      <c r="B68" s="22" t="s">
        <v>135</v>
      </c>
      <c r="C68" s="22" t="s">
        <v>62</v>
      </c>
      <c r="D68" s="22" t="s">
        <v>80</v>
      </c>
      <c r="E68" s="22" t="s">
        <v>64</v>
      </c>
      <c r="F68" s="22" t="s">
        <v>137</v>
      </c>
      <c r="G68" s="26" t="s">
        <v>142</v>
      </c>
      <c r="H68" s="22" t="s">
        <v>65</v>
      </c>
      <c r="I68" s="24" t="n">
        <v>20</v>
      </c>
      <c r="J68" s="24" t="n">
        <v>20</v>
      </c>
      <c r="K68" s="24" t="n">
        <v>20</v>
      </c>
      <c r="L68" s="24" t="n">
        <v>20</v>
      </c>
      <c r="M68" s="24" t="n">
        <v>20</v>
      </c>
      <c r="N68" s="24" t="n">
        <v>12.5</v>
      </c>
      <c r="O68" s="24" t="n">
        <v>20</v>
      </c>
      <c r="P68" s="24" t="n">
        <v>20</v>
      </c>
      <c r="Q68" s="43" t="n">
        <v>0</v>
      </c>
      <c r="R68" s="24" t="n">
        <v>0</v>
      </c>
      <c r="S68" s="24" t="n">
        <v>20</v>
      </c>
      <c r="T68" s="24" t="n">
        <v>5</v>
      </c>
      <c r="U68" s="24" t="n">
        <v>12.5</v>
      </c>
      <c r="V68" s="24" t="n">
        <v>12.5</v>
      </c>
      <c r="W68" s="24" t="n">
        <v>0</v>
      </c>
      <c r="X68" s="24" t="n">
        <v>12.5</v>
      </c>
      <c r="Y68" s="24" t="n">
        <v>0</v>
      </c>
      <c r="Z68" s="24" t="n">
        <v>0</v>
      </c>
      <c r="AA68" s="24" t="n">
        <v>0</v>
      </c>
      <c r="AB68" s="24" t="n">
        <v>12.5</v>
      </c>
      <c r="AC68" s="24" t="n">
        <v>12.5</v>
      </c>
      <c r="AD68" s="24" t="n">
        <v>20</v>
      </c>
      <c r="AE68" s="24" t="n">
        <v>20</v>
      </c>
      <c r="AF68" s="24" t="n">
        <v>0</v>
      </c>
      <c r="AG68" s="24" t="n">
        <v>5</v>
      </c>
      <c r="AH68" s="24" t="n">
        <v>5</v>
      </c>
      <c r="AI68" s="24" t="n">
        <v>0</v>
      </c>
      <c r="AJ68" s="24" t="n">
        <v>20</v>
      </c>
      <c r="AK68" s="24" t="n">
        <v>5</v>
      </c>
      <c r="AL68" s="24" t="n">
        <v>0</v>
      </c>
      <c r="AM68" s="24" t="n">
        <v>12.5</v>
      </c>
      <c r="AN68" s="24" t="n">
        <v>12.5</v>
      </c>
      <c r="AO68" s="24" t="n">
        <v>12.5</v>
      </c>
      <c r="AP68" s="28" t="n">
        <v>20</v>
      </c>
      <c r="AQ68" s="24" t="n">
        <v>20</v>
      </c>
      <c r="AR68" s="24" t="n">
        <v>20</v>
      </c>
      <c r="AS68" s="24" t="n">
        <v>0</v>
      </c>
      <c r="AT68" s="24" t="n">
        <v>0</v>
      </c>
      <c r="AU68" s="24" t="n">
        <v>0</v>
      </c>
      <c r="AV68" s="26"/>
      <c r="AW68" s="26"/>
      <c r="AX68" s="38"/>
      <c r="AY68" s="38"/>
      <c r="AZ68" s="26"/>
    </row>
    <row r="69" s="27" customFormat="true" ht="12" hidden="true" customHeight="false" outlineLevel="0" collapsed="false">
      <c r="A69" s="22" t="n">
        <v>67</v>
      </c>
      <c r="B69" s="22" t="s">
        <v>135</v>
      </c>
      <c r="C69" s="22" t="s">
        <v>62</v>
      </c>
      <c r="D69" s="22" t="s">
        <v>80</v>
      </c>
      <c r="E69" s="22" t="s">
        <v>67</v>
      </c>
      <c r="F69" s="22" t="s">
        <v>143</v>
      </c>
      <c r="G69" s="26" t="s">
        <v>144</v>
      </c>
      <c r="H69" s="22" t="s">
        <v>65</v>
      </c>
      <c r="I69" s="24" t="n">
        <v>0</v>
      </c>
      <c r="J69" s="24" t="n">
        <v>0</v>
      </c>
      <c r="K69" s="24" t="n">
        <v>0</v>
      </c>
      <c r="L69" s="24" t="n">
        <v>0</v>
      </c>
      <c r="M69" s="24" t="n">
        <v>0</v>
      </c>
      <c r="N69" s="24" t="n">
        <v>0</v>
      </c>
      <c r="O69" s="24" t="n">
        <v>0</v>
      </c>
      <c r="P69" s="24" t="n">
        <v>0</v>
      </c>
      <c r="Q69" s="24" t="n">
        <v>5</v>
      </c>
      <c r="R69" s="24" t="n">
        <v>0</v>
      </c>
      <c r="S69" s="24" t="n">
        <v>0</v>
      </c>
      <c r="T69" s="24" t="n">
        <v>0</v>
      </c>
      <c r="U69" s="24" t="n">
        <v>0</v>
      </c>
      <c r="V69" s="24" t="n">
        <v>0</v>
      </c>
      <c r="W69" s="24" t="n">
        <v>0</v>
      </c>
      <c r="X69" s="24" t="n">
        <v>0</v>
      </c>
      <c r="Y69" s="24" t="n">
        <v>0</v>
      </c>
      <c r="Z69" s="24" t="n">
        <v>0</v>
      </c>
      <c r="AA69" s="24" t="n">
        <v>0</v>
      </c>
      <c r="AB69" s="24" t="n">
        <v>0</v>
      </c>
      <c r="AC69" s="24" t="n">
        <v>0</v>
      </c>
      <c r="AD69" s="24" t="n">
        <v>0</v>
      </c>
      <c r="AE69" s="24" t="n">
        <v>0</v>
      </c>
      <c r="AF69" s="24" t="n">
        <v>0</v>
      </c>
      <c r="AG69" s="24" t="n">
        <v>0</v>
      </c>
      <c r="AH69" s="24" t="n">
        <v>0</v>
      </c>
      <c r="AI69" s="24" t="n">
        <v>0</v>
      </c>
      <c r="AJ69" s="24" t="n">
        <v>0</v>
      </c>
      <c r="AK69" s="24" t="n">
        <v>0</v>
      </c>
      <c r="AL69" s="24" t="n">
        <v>0</v>
      </c>
      <c r="AM69" s="24" t="n">
        <v>0</v>
      </c>
      <c r="AN69" s="24" t="n">
        <v>0</v>
      </c>
      <c r="AO69" s="24" t="n">
        <v>0</v>
      </c>
      <c r="AP69" s="24" t="n">
        <v>25</v>
      </c>
      <c r="AQ69" s="24" t="n">
        <v>25</v>
      </c>
      <c r="AR69" s="24" t="n">
        <v>0</v>
      </c>
      <c r="AS69" s="24" t="n">
        <v>0</v>
      </c>
      <c r="AT69" s="24" t="n">
        <v>0</v>
      </c>
      <c r="AU69" s="24" t="n">
        <v>0</v>
      </c>
      <c r="AV69" s="24" t="n">
        <v>0</v>
      </c>
      <c r="AW69" s="24" t="n">
        <v>0</v>
      </c>
      <c r="AX69" s="24" t="n">
        <v>0</v>
      </c>
      <c r="AY69" s="38"/>
      <c r="AZ69" s="26"/>
    </row>
    <row r="70" s="27" customFormat="true" ht="12" hidden="true" customHeight="false" outlineLevel="0" collapsed="false">
      <c r="A70" s="22" t="n">
        <v>68</v>
      </c>
      <c r="B70" s="22" t="s">
        <v>135</v>
      </c>
      <c r="C70" s="22" t="s">
        <v>85</v>
      </c>
      <c r="D70" s="22" t="s">
        <v>86</v>
      </c>
      <c r="E70" s="22" t="s">
        <v>125</v>
      </c>
      <c r="F70" s="22" t="s">
        <v>154</v>
      </c>
      <c r="G70" s="26" t="s">
        <v>155</v>
      </c>
      <c r="H70" s="22" t="s">
        <v>65</v>
      </c>
      <c r="I70" s="24" t="n">
        <v>30</v>
      </c>
      <c r="J70" s="24" t="n">
        <v>30</v>
      </c>
      <c r="K70" s="24" t="n">
        <v>0</v>
      </c>
      <c r="L70" s="24" t="n">
        <v>0</v>
      </c>
      <c r="M70" s="24" t="n">
        <v>0</v>
      </c>
      <c r="N70" s="24" t="n">
        <v>0</v>
      </c>
      <c r="O70" s="24" t="n">
        <v>0</v>
      </c>
      <c r="P70" s="24" t="n">
        <v>0</v>
      </c>
      <c r="Q70" s="25" t="n">
        <v>0</v>
      </c>
      <c r="R70" s="24" t="n">
        <v>0</v>
      </c>
      <c r="S70" s="24" t="n">
        <v>0</v>
      </c>
      <c r="T70" s="24" t="n">
        <v>0</v>
      </c>
      <c r="U70" s="24" t="n">
        <v>0</v>
      </c>
      <c r="V70" s="24" t="n">
        <v>0</v>
      </c>
      <c r="W70" s="24" t="n">
        <v>0</v>
      </c>
      <c r="X70" s="24" t="n">
        <v>0</v>
      </c>
      <c r="Y70" s="24" t="n">
        <v>0</v>
      </c>
      <c r="Z70" s="24" t="n">
        <v>0</v>
      </c>
      <c r="AA70" s="24" t="n">
        <v>0</v>
      </c>
      <c r="AB70" s="24" t="n">
        <v>0</v>
      </c>
      <c r="AC70" s="24" t="n">
        <v>0</v>
      </c>
      <c r="AD70" s="24" t="n">
        <v>0</v>
      </c>
      <c r="AE70" s="24" t="n">
        <v>0</v>
      </c>
      <c r="AF70" s="24" t="n">
        <v>0</v>
      </c>
      <c r="AG70" s="24" t="n">
        <v>0</v>
      </c>
      <c r="AH70" s="24" t="n">
        <v>0</v>
      </c>
      <c r="AI70" s="24" t="n">
        <v>0</v>
      </c>
      <c r="AJ70" s="24" t="n">
        <v>0</v>
      </c>
      <c r="AK70" s="24" t="n">
        <v>0</v>
      </c>
      <c r="AL70" s="24" t="n">
        <v>0</v>
      </c>
      <c r="AM70" s="24" t="n">
        <v>0</v>
      </c>
      <c r="AN70" s="24" t="n">
        <v>0</v>
      </c>
      <c r="AO70" s="24" t="n">
        <v>0</v>
      </c>
      <c r="AP70" s="24" t="n">
        <v>0</v>
      </c>
      <c r="AQ70" s="24" t="n">
        <v>0</v>
      </c>
      <c r="AR70" s="24" t="n">
        <v>0</v>
      </c>
      <c r="AS70" s="24" t="n">
        <v>0</v>
      </c>
      <c r="AT70" s="24" t="n">
        <v>0</v>
      </c>
      <c r="AU70" s="24" t="n">
        <v>0</v>
      </c>
      <c r="AV70" s="44"/>
      <c r="AW70" s="44"/>
      <c r="AX70" s="38"/>
      <c r="AY70" s="38"/>
      <c r="AZ70" s="44" t="s">
        <v>155</v>
      </c>
    </row>
    <row r="71" s="27" customFormat="true" ht="12" hidden="true" customHeight="true" outlineLevel="0" collapsed="false">
      <c r="A71" s="22" t="n">
        <v>69</v>
      </c>
      <c r="B71" s="22" t="s">
        <v>135</v>
      </c>
      <c r="C71" s="22" t="s">
        <v>83</v>
      </c>
      <c r="D71" s="22" t="s">
        <v>84</v>
      </c>
      <c r="E71" s="22" t="s">
        <v>64</v>
      </c>
      <c r="F71" s="22" t="s">
        <v>156</v>
      </c>
      <c r="G71" s="26" t="s">
        <v>157</v>
      </c>
      <c r="H71" s="22" t="s">
        <v>65</v>
      </c>
      <c r="I71" s="24" t="n">
        <v>22</v>
      </c>
      <c r="J71" s="24" t="n">
        <v>22</v>
      </c>
      <c r="K71" s="24" t="n">
        <v>22</v>
      </c>
      <c r="L71" s="24" t="n">
        <v>19.5</v>
      </c>
      <c r="M71" s="24" t="n">
        <v>22</v>
      </c>
      <c r="N71" s="24" t="n">
        <v>22</v>
      </c>
      <c r="O71" s="24" t="n">
        <v>19.5</v>
      </c>
      <c r="P71" s="24" t="n">
        <v>19.5</v>
      </c>
      <c r="Q71" s="24" t="n">
        <v>19.5</v>
      </c>
      <c r="R71" s="24" t="n">
        <v>19.5</v>
      </c>
      <c r="S71" s="24" t="n">
        <v>19.5</v>
      </c>
      <c r="T71" s="24" t="n">
        <v>19.5</v>
      </c>
      <c r="U71" s="24" t="n">
        <v>22</v>
      </c>
      <c r="V71" s="24" t="n">
        <v>15</v>
      </c>
      <c r="W71" s="24" t="n">
        <v>15</v>
      </c>
      <c r="X71" s="24" t="n">
        <v>19.5</v>
      </c>
      <c r="Y71" s="24" t="n">
        <v>19.5</v>
      </c>
      <c r="Z71" s="24" t="n">
        <v>19.5</v>
      </c>
      <c r="AA71" s="24" t="n">
        <v>19.5</v>
      </c>
      <c r="AB71" s="24" t="n">
        <v>22</v>
      </c>
      <c r="AC71" s="24" t="n">
        <v>22</v>
      </c>
      <c r="AD71" s="24" t="n">
        <v>22</v>
      </c>
      <c r="AE71" s="24" t="n">
        <v>22</v>
      </c>
      <c r="AF71" s="24" t="n">
        <v>19.5</v>
      </c>
      <c r="AG71" s="24" t="n">
        <v>19.5</v>
      </c>
      <c r="AH71" s="24" t="n">
        <v>19.5</v>
      </c>
      <c r="AI71" s="24" t="n">
        <v>19.5</v>
      </c>
      <c r="AJ71" s="24" t="n">
        <v>22</v>
      </c>
      <c r="AK71" s="24" t="n">
        <v>19.5</v>
      </c>
      <c r="AL71" s="24" t="n">
        <v>19.5</v>
      </c>
      <c r="AM71" s="24" t="n">
        <v>19.5</v>
      </c>
      <c r="AN71" s="24" t="n">
        <v>22</v>
      </c>
      <c r="AO71" s="24" t="n">
        <v>22</v>
      </c>
      <c r="AP71" s="24" t="n">
        <v>22</v>
      </c>
      <c r="AQ71" s="24" t="n">
        <v>22</v>
      </c>
      <c r="AR71" s="24" t="n">
        <v>22</v>
      </c>
      <c r="AS71" s="24" t="n">
        <v>20</v>
      </c>
      <c r="AT71" s="24" t="n">
        <v>19.5</v>
      </c>
      <c r="AU71" s="24" t="n">
        <v>20</v>
      </c>
      <c r="AV71" s="24" t="n">
        <v>19.5</v>
      </c>
      <c r="AW71" s="24" t="n">
        <v>19.5</v>
      </c>
      <c r="AX71" s="24" t="n">
        <v>19.5</v>
      </c>
      <c r="AY71" s="44"/>
      <c r="AZ71" s="44"/>
    </row>
    <row r="72" s="27" customFormat="true" ht="12" hidden="true" customHeight="true" outlineLevel="0" collapsed="false">
      <c r="A72" s="22" t="n">
        <v>70</v>
      </c>
      <c r="B72" s="22" t="s">
        <v>135</v>
      </c>
      <c r="C72" s="22" t="s">
        <v>83</v>
      </c>
      <c r="D72" s="22" t="s">
        <v>84</v>
      </c>
      <c r="E72" s="22" t="s">
        <v>64</v>
      </c>
      <c r="F72" s="22" t="s">
        <v>156</v>
      </c>
      <c r="G72" s="26" t="s">
        <v>158</v>
      </c>
      <c r="H72" s="22" t="s">
        <v>65</v>
      </c>
      <c r="I72" s="24" t="n">
        <v>25</v>
      </c>
      <c r="J72" s="24" t="n">
        <v>25</v>
      </c>
      <c r="K72" s="24" t="n">
        <v>25</v>
      </c>
      <c r="L72" s="24" t="n">
        <v>19.5</v>
      </c>
      <c r="M72" s="24" t="n">
        <v>25</v>
      </c>
      <c r="N72" s="24" t="n">
        <v>25</v>
      </c>
      <c r="O72" s="24" t="n">
        <v>19.5</v>
      </c>
      <c r="P72" s="24" t="n">
        <v>19.5</v>
      </c>
      <c r="Q72" s="24" t="n">
        <v>19.5</v>
      </c>
      <c r="R72" s="24" t="n">
        <v>19.5</v>
      </c>
      <c r="S72" s="24" t="n">
        <v>19.5</v>
      </c>
      <c r="T72" s="24" t="n">
        <v>19.5</v>
      </c>
      <c r="U72" s="24" t="n">
        <v>25</v>
      </c>
      <c r="V72" s="24" t="n">
        <v>15</v>
      </c>
      <c r="W72" s="24" t="n">
        <v>15</v>
      </c>
      <c r="X72" s="24" t="n">
        <v>19.5</v>
      </c>
      <c r="Y72" s="24" t="n">
        <v>19.5</v>
      </c>
      <c r="Z72" s="24" t="n">
        <v>19.5</v>
      </c>
      <c r="AA72" s="24" t="n">
        <v>19.5</v>
      </c>
      <c r="AB72" s="24" t="n">
        <v>25</v>
      </c>
      <c r="AC72" s="24" t="n">
        <v>25</v>
      </c>
      <c r="AD72" s="24" t="n">
        <v>25</v>
      </c>
      <c r="AE72" s="24" t="n">
        <v>25</v>
      </c>
      <c r="AF72" s="24" t="n">
        <v>19.5</v>
      </c>
      <c r="AG72" s="24" t="n">
        <v>19.5</v>
      </c>
      <c r="AH72" s="24" t="n">
        <v>19.5</v>
      </c>
      <c r="AI72" s="24" t="n">
        <v>19.5</v>
      </c>
      <c r="AJ72" s="24" t="n">
        <v>25</v>
      </c>
      <c r="AK72" s="24" t="n">
        <v>19.5</v>
      </c>
      <c r="AL72" s="24" t="n">
        <v>19.5</v>
      </c>
      <c r="AM72" s="24" t="n">
        <v>19.5</v>
      </c>
      <c r="AN72" s="24" t="n">
        <v>25</v>
      </c>
      <c r="AO72" s="24" t="n">
        <v>25</v>
      </c>
      <c r="AP72" s="24" t="n">
        <v>25</v>
      </c>
      <c r="AQ72" s="24" t="n">
        <v>25</v>
      </c>
      <c r="AR72" s="24" t="n">
        <v>25</v>
      </c>
      <c r="AS72" s="24" t="n">
        <v>22.5</v>
      </c>
      <c r="AT72" s="24" t="n">
        <v>19.5</v>
      </c>
      <c r="AU72" s="24" t="n">
        <v>22.5</v>
      </c>
      <c r="AV72" s="24" t="n">
        <v>19.5</v>
      </c>
      <c r="AW72" s="24" t="n">
        <v>19.5</v>
      </c>
      <c r="AX72" s="24" t="n">
        <v>19.5</v>
      </c>
      <c r="AY72" s="38"/>
      <c r="AZ72" s="38"/>
    </row>
    <row r="73" s="27" customFormat="true" ht="12" hidden="true" customHeight="true" outlineLevel="0" collapsed="false">
      <c r="A73" s="22" t="n">
        <v>71</v>
      </c>
      <c r="B73" s="22" t="s">
        <v>135</v>
      </c>
      <c r="C73" s="22" t="s">
        <v>83</v>
      </c>
      <c r="D73" s="22" t="s">
        <v>84</v>
      </c>
      <c r="E73" s="22" t="s">
        <v>64</v>
      </c>
      <c r="F73" s="22" t="s">
        <v>159</v>
      </c>
      <c r="G73" s="26" t="s">
        <v>147</v>
      </c>
      <c r="H73" s="22" t="s">
        <v>65</v>
      </c>
      <c r="I73" s="24" t="n">
        <v>12.5</v>
      </c>
      <c r="J73" s="24" t="n">
        <v>12.5</v>
      </c>
      <c r="K73" s="24" t="n">
        <v>12.5</v>
      </c>
      <c r="L73" s="24" t="n">
        <v>12.5</v>
      </c>
      <c r="M73" s="24" t="n">
        <v>12.5</v>
      </c>
      <c r="N73" s="24" t="n">
        <v>12.5</v>
      </c>
      <c r="O73" s="24" t="n">
        <v>19.5</v>
      </c>
      <c r="P73" s="24" t="n">
        <v>19.5</v>
      </c>
      <c r="Q73" s="24" t="n">
        <v>19.5</v>
      </c>
      <c r="R73" s="24" t="n">
        <v>19.5</v>
      </c>
      <c r="S73" s="24" t="n">
        <v>19.5</v>
      </c>
      <c r="T73" s="24" t="n">
        <v>19.5</v>
      </c>
      <c r="U73" s="24" t="n">
        <v>19.5</v>
      </c>
      <c r="V73" s="24" t="n">
        <v>19.5</v>
      </c>
      <c r="W73" s="24" t="n">
        <v>19.5</v>
      </c>
      <c r="X73" s="24" t="n">
        <v>19.5</v>
      </c>
      <c r="Y73" s="24" t="n">
        <v>19.5</v>
      </c>
      <c r="Z73" s="24" t="n">
        <v>19.5</v>
      </c>
      <c r="AA73" s="24" t="n">
        <v>19.5</v>
      </c>
      <c r="AB73" s="24" t="n">
        <v>12.5</v>
      </c>
      <c r="AC73" s="24" t="n">
        <v>12.5</v>
      </c>
      <c r="AD73" s="24" t="n">
        <v>19.5</v>
      </c>
      <c r="AE73" s="24" t="n">
        <v>19.5</v>
      </c>
      <c r="AF73" s="24" t="n">
        <v>19.5</v>
      </c>
      <c r="AG73" s="24" t="n">
        <v>19.5</v>
      </c>
      <c r="AH73" s="24" t="n">
        <v>19.5</v>
      </c>
      <c r="AI73" s="24" t="n">
        <v>19.5</v>
      </c>
      <c r="AJ73" s="24" t="n">
        <v>12.5</v>
      </c>
      <c r="AK73" s="24" t="n">
        <v>19.5</v>
      </c>
      <c r="AL73" s="24" t="n">
        <v>19.5</v>
      </c>
      <c r="AM73" s="24" t="n">
        <v>19.5</v>
      </c>
      <c r="AN73" s="24" t="n">
        <v>19.5</v>
      </c>
      <c r="AO73" s="24" t="n">
        <v>19.5</v>
      </c>
      <c r="AP73" s="24" t="n">
        <v>19.5</v>
      </c>
      <c r="AQ73" s="24" t="n">
        <v>19.5</v>
      </c>
      <c r="AR73" s="24" t="n">
        <v>19.5</v>
      </c>
      <c r="AS73" s="24" t="n">
        <v>19.5</v>
      </c>
      <c r="AT73" s="24" t="n">
        <v>19.5</v>
      </c>
      <c r="AU73" s="24" t="n">
        <v>19.5</v>
      </c>
      <c r="AV73" s="24" t="n">
        <v>19.5</v>
      </c>
      <c r="AW73" s="24" t="n">
        <v>19.5</v>
      </c>
      <c r="AX73" s="24" t="n">
        <v>19.5</v>
      </c>
      <c r="AY73" s="38"/>
      <c r="AZ73" s="38"/>
    </row>
    <row r="74" s="27" customFormat="true" ht="28.5" hidden="false" customHeight="true" outlineLevel="0" collapsed="false">
      <c r="A74" s="22" t="n">
        <v>72</v>
      </c>
      <c r="B74" s="22" t="s">
        <v>135</v>
      </c>
      <c r="C74" s="22" t="s">
        <v>96</v>
      </c>
      <c r="D74" s="22" t="s">
        <v>160</v>
      </c>
      <c r="E74" s="22" t="s">
        <v>161</v>
      </c>
      <c r="F74" s="22" t="s">
        <v>162</v>
      </c>
      <c r="G74" s="45" t="s">
        <v>163</v>
      </c>
      <c r="H74" s="22" t="s">
        <v>100</v>
      </c>
      <c r="I74" s="46" t="n">
        <v>27.5</v>
      </c>
      <c r="J74" s="46" t="n">
        <v>27.5</v>
      </c>
      <c r="K74" s="46" t="n">
        <v>27.5</v>
      </c>
      <c r="L74" s="46" t="n">
        <v>27.5</v>
      </c>
      <c r="M74" s="46" t="n">
        <v>25</v>
      </c>
      <c r="N74" s="46" t="n">
        <v>25</v>
      </c>
      <c r="O74" s="46" t="n">
        <v>27.5</v>
      </c>
      <c r="P74" s="46" t="n">
        <v>27.5</v>
      </c>
      <c r="Q74" s="47" t="s">
        <v>164</v>
      </c>
      <c r="R74" s="46" t="n">
        <v>25</v>
      </c>
      <c r="S74" s="46" t="n">
        <v>25</v>
      </c>
      <c r="T74" s="46" t="n">
        <v>25</v>
      </c>
      <c r="U74" s="46" t="n">
        <v>25</v>
      </c>
      <c r="V74" s="46" t="n">
        <v>25</v>
      </c>
      <c r="W74" s="46" t="n">
        <v>25</v>
      </c>
      <c r="X74" s="46" t="n">
        <v>25</v>
      </c>
      <c r="Y74" s="46" t="n">
        <v>25</v>
      </c>
      <c r="Z74" s="24" t="n">
        <v>0</v>
      </c>
      <c r="AA74" s="46" t="n">
        <v>27.5</v>
      </c>
      <c r="AB74" s="46" t="n">
        <v>27.5</v>
      </c>
      <c r="AC74" s="46" t="n">
        <v>27.5</v>
      </c>
      <c r="AD74" s="46" t="n">
        <v>27.5</v>
      </c>
      <c r="AE74" s="46" t="n">
        <v>27.5</v>
      </c>
      <c r="AF74" s="46" t="n">
        <v>27.5</v>
      </c>
      <c r="AG74" s="46" t="n">
        <v>27.5</v>
      </c>
      <c r="AH74" s="46" t="n">
        <v>25</v>
      </c>
      <c r="AI74" s="46" t="n">
        <v>27.5</v>
      </c>
      <c r="AJ74" s="46" t="n">
        <v>27.5</v>
      </c>
      <c r="AK74" s="46" t="n">
        <v>27.5</v>
      </c>
      <c r="AL74" s="46" t="n">
        <v>27.5</v>
      </c>
      <c r="AM74" s="46" t="n">
        <v>27.5</v>
      </c>
      <c r="AN74" s="46" t="n">
        <v>27.5</v>
      </c>
      <c r="AO74" s="46" t="n">
        <v>27.5</v>
      </c>
      <c r="AP74" s="46" t="n">
        <v>27.5</v>
      </c>
      <c r="AQ74" s="46" t="n">
        <v>25</v>
      </c>
      <c r="AR74" s="46" t="n">
        <v>25</v>
      </c>
      <c r="AS74" s="46" t="n">
        <v>25</v>
      </c>
      <c r="AT74" s="46" t="n">
        <v>25</v>
      </c>
      <c r="AU74" s="46" t="n">
        <v>25</v>
      </c>
      <c r="AV74" s="26"/>
      <c r="AW74" s="26"/>
      <c r="AX74" s="38"/>
      <c r="AY74" s="38"/>
      <c r="AZ74" s="48" t="s">
        <v>163</v>
      </c>
    </row>
    <row r="75" s="27" customFormat="true" ht="24" hidden="false" customHeight="true" outlineLevel="0" collapsed="false">
      <c r="A75" s="22" t="n">
        <v>73</v>
      </c>
      <c r="B75" s="22" t="s">
        <v>135</v>
      </c>
      <c r="C75" s="22" t="s">
        <v>96</v>
      </c>
      <c r="D75" s="22" t="s">
        <v>165</v>
      </c>
      <c r="E75" s="22" t="s">
        <v>161</v>
      </c>
      <c r="F75" s="22" t="s">
        <v>162</v>
      </c>
      <c r="G75" s="49" t="s">
        <v>166</v>
      </c>
      <c r="H75" s="22" t="s">
        <v>100</v>
      </c>
      <c r="I75" s="46" t="n">
        <v>23.5</v>
      </c>
      <c r="J75" s="46" t="n">
        <v>23.5</v>
      </c>
      <c r="K75" s="46" t="n">
        <v>23.5</v>
      </c>
      <c r="L75" s="46" t="n">
        <v>23.5</v>
      </c>
      <c r="M75" s="46" t="n">
        <v>21</v>
      </c>
      <c r="N75" s="46" t="n">
        <v>21</v>
      </c>
      <c r="O75" s="46" t="n">
        <v>23.5</v>
      </c>
      <c r="P75" s="46" t="n">
        <v>23.5</v>
      </c>
      <c r="Q75" s="47" t="s">
        <v>167</v>
      </c>
      <c r="R75" s="46" t="n">
        <v>21</v>
      </c>
      <c r="S75" s="46" t="n">
        <v>21</v>
      </c>
      <c r="T75" s="46" t="n">
        <v>21</v>
      </c>
      <c r="U75" s="46" t="n">
        <v>21</v>
      </c>
      <c r="V75" s="46" t="n">
        <v>21</v>
      </c>
      <c r="W75" s="46" t="n">
        <v>21</v>
      </c>
      <c r="X75" s="46" t="n">
        <v>21</v>
      </c>
      <c r="Y75" s="46" t="n">
        <v>21</v>
      </c>
      <c r="Z75" s="24" t="n">
        <v>0</v>
      </c>
      <c r="AA75" s="46" t="n">
        <v>23.5</v>
      </c>
      <c r="AB75" s="46" t="n">
        <v>23.5</v>
      </c>
      <c r="AC75" s="46" t="n">
        <v>23.5</v>
      </c>
      <c r="AD75" s="46" t="n">
        <v>23.5</v>
      </c>
      <c r="AE75" s="46" t="n">
        <v>23.5</v>
      </c>
      <c r="AF75" s="46" t="n">
        <v>23.5</v>
      </c>
      <c r="AG75" s="46" t="n">
        <v>23.5</v>
      </c>
      <c r="AH75" s="46" t="n">
        <v>21</v>
      </c>
      <c r="AI75" s="46" t="n">
        <v>23.5</v>
      </c>
      <c r="AJ75" s="46" t="n">
        <v>23.5</v>
      </c>
      <c r="AK75" s="46" t="n">
        <v>23.5</v>
      </c>
      <c r="AL75" s="46" t="n">
        <v>23.5</v>
      </c>
      <c r="AM75" s="46" t="n">
        <v>23.5</v>
      </c>
      <c r="AN75" s="46" t="n">
        <v>23.5</v>
      </c>
      <c r="AO75" s="46" t="n">
        <v>23.5</v>
      </c>
      <c r="AP75" s="46" t="n">
        <v>23.5</v>
      </c>
      <c r="AQ75" s="46" t="n">
        <v>21</v>
      </c>
      <c r="AR75" s="46" t="n">
        <v>21</v>
      </c>
      <c r="AS75" s="46" t="n">
        <v>21</v>
      </c>
      <c r="AT75" s="46" t="n">
        <v>21</v>
      </c>
      <c r="AU75" s="46" t="n">
        <v>21</v>
      </c>
      <c r="AV75" s="26"/>
      <c r="AW75" s="26"/>
      <c r="AX75" s="38"/>
      <c r="AY75" s="38"/>
      <c r="AZ75" s="48"/>
    </row>
    <row r="76" s="27" customFormat="true" ht="12" hidden="false" customHeight="false" outlineLevel="0" collapsed="false">
      <c r="A76" s="22" t="n">
        <v>74</v>
      </c>
      <c r="B76" s="22" t="s">
        <v>135</v>
      </c>
      <c r="C76" s="22" t="s">
        <v>96</v>
      </c>
      <c r="D76" s="22" t="s">
        <v>160</v>
      </c>
      <c r="E76" s="22" t="s">
        <v>161</v>
      </c>
      <c r="F76" s="22" t="s">
        <v>168</v>
      </c>
      <c r="G76" s="49"/>
      <c r="H76" s="22" t="s">
        <v>100</v>
      </c>
      <c r="I76" s="46" t="n">
        <v>19</v>
      </c>
      <c r="J76" s="46" t="n">
        <v>19</v>
      </c>
      <c r="K76" s="46" t="n">
        <v>19</v>
      </c>
      <c r="L76" s="46" t="n">
        <v>19</v>
      </c>
      <c r="M76" s="46" t="n">
        <v>16.5</v>
      </c>
      <c r="N76" s="46" t="n">
        <v>16.5</v>
      </c>
      <c r="O76" s="46" t="n">
        <v>19</v>
      </c>
      <c r="P76" s="46" t="n">
        <v>19</v>
      </c>
      <c r="Q76" s="47" t="s">
        <v>169</v>
      </c>
      <c r="R76" s="46" t="n">
        <v>16.5</v>
      </c>
      <c r="S76" s="46" t="n">
        <v>16.5</v>
      </c>
      <c r="T76" s="46" t="n">
        <v>16.5</v>
      </c>
      <c r="U76" s="46" t="n">
        <v>16.5</v>
      </c>
      <c r="V76" s="46" t="n">
        <v>16.5</v>
      </c>
      <c r="W76" s="46" t="n">
        <v>16.5</v>
      </c>
      <c r="X76" s="46" t="n">
        <v>16.5</v>
      </c>
      <c r="Y76" s="46" t="n">
        <v>16.5</v>
      </c>
      <c r="Z76" s="24" t="n">
        <v>0</v>
      </c>
      <c r="AA76" s="46" t="n">
        <v>19</v>
      </c>
      <c r="AB76" s="46" t="n">
        <v>19</v>
      </c>
      <c r="AC76" s="46" t="n">
        <v>19</v>
      </c>
      <c r="AD76" s="46" t="n">
        <v>19</v>
      </c>
      <c r="AE76" s="46" t="n">
        <v>19</v>
      </c>
      <c r="AF76" s="46" t="n">
        <v>19</v>
      </c>
      <c r="AG76" s="46" t="n">
        <v>19</v>
      </c>
      <c r="AH76" s="46" t="n">
        <v>16.5</v>
      </c>
      <c r="AI76" s="46" t="n">
        <v>19</v>
      </c>
      <c r="AJ76" s="46" t="n">
        <v>19</v>
      </c>
      <c r="AK76" s="46" t="n">
        <v>19</v>
      </c>
      <c r="AL76" s="46" t="n">
        <v>19</v>
      </c>
      <c r="AM76" s="46" t="n">
        <v>19</v>
      </c>
      <c r="AN76" s="46" t="n">
        <v>19</v>
      </c>
      <c r="AO76" s="46" t="n">
        <v>19</v>
      </c>
      <c r="AP76" s="46" t="n">
        <v>19</v>
      </c>
      <c r="AQ76" s="46" t="n">
        <v>16.5</v>
      </c>
      <c r="AR76" s="46" t="n">
        <v>16.5</v>
      </c>
      <c r="AS76" s="46" t="n">
        <v>16.5</v>
      </c>
      <c r="AT76" s="46" t="n">
        <v>16.5</v>
      </c>
      <c r="AU76" s="46" t="n">
        <v>16.5</v>
      </c>
      <c r="AV76" s="26"/>
      <c r="AW76" s="26"/>
      <c r="AX76" s="38"/>
      <c r="AY76" s="38"/>
      <c r="AZ76" s="48"/>
    </row>
    <row r="77" s="27" customFormat="true" ht="12" hidden="false" customHeight="false" outlineLevel="0" collapsed="false">
      <c r="A77" s="22" t="n">
        <v>75</v>
      </c>
      <c r="B77" s="22" t="s">
        <v>135</v>
      </c>
      <c r="C77" s="22" t="s">
        <v>96</v>
      </c>
      <c r="D77" s="22" t="s">
        <v>165</v>
      </c>
      <c r="E77" s="22" t="s">
        <v>161</v>
      </c>
      <c r="F77" s="22" t="s">
        <v>170</v>
      </c>
      <c r="G77" s="49"/>
      <c r="H77" s="22" t="s">
        <v>100</v>
      </c>
      <c r="I77" s="46" t="n">
        <v>15</v>
      </c>
      <c r="J77" s="46" t="n">
        <v>15</v>
      </c>
      <c r="K77" s="46" t="n">
        <v>15</v>
      </c>
      <c r="L77" s="46" t="n">
        <v>15</v>
      </c>
      <c r="M77" s="46" t="n">
        <v>12.5</v>
      </c>
      <c r="N77" s="46" t="n">
        <v>12.5</v>
      </c>
      <c r="O77" s="46" t="n">
        <v>15</v>
      </c>
      <c r="P77" s="46" t="n">
        <v>15</v>
      </c>
      <c r="Q77" s="47" t="s">
        <v>171</v>
      </c>
      <c r="R77" s="46" t="n">
        <v>12.5</v>
      </c>
      <c r="S77" s="46" t="n">
        <v>12.5</v>
      </c>
      <c r="T77" s="46" t="n">
        <v>12.5</v>
      </c>
      <c r="U77" s="46" t="n">
        <v>12.5</v>
      </c>
      <c r="V77" s="46" t="n">
        <v>12.5</v>
      </c>
      <c r="W77" s="46" t="n">
        <v>12.5</v>
      </c>
      <c r="X77" s="46" t="n">
        <v>12.5</v>
      </c>
      <c r="Y77" s="46" t="n">
        <v>12.5</v>
      </c>
      <c r="Z77" s="24" t="n">
        <v>0</v>
      </c>
      <c r="AA77" s="46" t="n">
        <v>15</v>
      </c>
      <c r="AB77" s="46" t="n">
        <v>15</v>
      </c>
      <c r="AC77" s="46" t="n">
        <v>15</v>
      </c>
      <c r="AD77" s="46" t="n">
        <v>15</v>
      </c>
      <c r="AE77" s="46" t="n">
        <v>15</v>
      </c>
      <c r="AF77" s="46" t="n">
        <v>15</v>
      </c>
      <c r="AG77" s="46" t="n">
        <v>15</v>
      </c>
      <c r="AH77" s="46" t="n">
        <v>12.5</v>
      </c>
      <c r="AI77" s="46" t="n">
        <v>15</v>
      </c>
      <c r="AJ77" s="46" t="n">
        <v>15</v>
      </c>
      <c r="AK77" s="46" t="n">
        <v>15</v>
      </c>
      <c r="AL77" s="46" t="n">
        <v>15</v>
      </c>
      <c r="AM77" s="46" t="n">
        <v>15</v>
      </c>
      <c r="AN77" s="46" t="n">
        <v>15</v>
      </c>
      <c r="AO77" s="46" t="n">
        <v>15</v>
      </c>
      <c r="AP77" s="46" t="n">
        <v>15</v>
      </c>
      <c r="AQ77" s="46" t="n">
        <v>12.5</v>
      </c>
      <c r="AR77" s="46" t="n">
        <v>12.5</v>
      </c>
      <c r="AS77" s="46" t="n">
        <v>12.5</v>
      </c>
      <c r="AT77" s="46" t="n">
        <v>12.5</v>
      </c>
      <c r="AU77" s="46" t="n">
        <v>12.5</v>
      </c>
      <c r="AV77" s="26"/>
      <c r="AW77" s="26"/>
      <c r="AX77" s="38"/>
      <c r="AY77" s="38"/>
      <c r="AZ77" s="48"/>
    </row>
    <row r="78" s="27" customFormat="true" ht="12" hidden="false" customHeight="true" outlineLevel="0" collapsed="false">
      <c r="A78" s="22" t="n">
        <v>76</v>
      </c>
      <c r="B78" s="22" t="s">
        <v>135</v>
      </c>
      <c r="C78" s="22" t="s">
        <v>96</v>
      </c>
      <c r="D78" s="22" t="s">
        <v>96</v>
      </c>
      <c r="E78" s="22" t="s">
        <v>67</v>
      </c>
      <c r="F78" s="22" t="s">
        <v>172</v>
      </c>
      <c r="G78" s="50" t="s">
        <v>173</v>
      </c>
      <c r="H78" s="22" t="s">
        <v>65</v>
      </c>
      <c r="I78" s="28" t="n">
        <v>25</v>
      </c>
      <c r="J78" s="28" t="n">
        <v>25</v>
      </c>
      <c r="K78" s="28" t="n">
        <v>25</v>
      </c>
      <c r="L78" s="28" t="n">
        <v>25</v>
      </c>
      <c r="M78" s="28" t="n">
        <v>10</v>
      </c>
      <c r="N78" s="24" t="n">
        <v>25</v>
      </c>
      <c r="O78" s="28" t="n">
        <v>25</v>
      </c>
      <c r="P78" s="28" t="n">
        <v>25</v>
      </c>
      <c r="Q78" s="51" t="s">
        <v>174</v>
      </c>
      <c r="R78" s="24" t="n">
        <v>0</v>
      </c>
      <c r="S78" s="28" t="n">
        <v>25</v>
      </c>
      <c r="T78" s="28" t="n">
        <v>25</v>
      </c>
      <c r="U78" s="24" t="n">
        <v>25</v>
      </c>
      <c r="V78" s="24" t="n">
        <v>10</v>
      </c>
      <c r="W78" s="24" t="n">
        <v>10</v>
      </c>
      <c r="X78" s="28" t="n">
        <v>25</v>
      </c>
      <c r="Y78" s="24" t="n">
        <v>10</v>
      </c>
      <c r="Z78" s="24" t="n">
        <v>0</v>
      </c>
      <c r="AA78" s="24" t="n">
        <v>10</v>
      </c>
      <c r="AB78" s="24" t="n">
        <v>10</v>
      </c>
      <c r="AC78" s="24" t="n">
        <v>25</v>
      </c>
      <c r="AD78" s="24" t="n">
        <v>25</v>
      </c>
      <c r="AE78" s="24" t="n">
        <v>25</v>
      </c>
      <c r="AF78" s="24" t="n">
        <v>25</v>
      </c>
      <c r="AG78" s="24" t="n">
        <v>0</v>
      </c>
      <c r="AH78" s="24" t="n">
        <v>0</v>
      </c>
      <c r="AI78" s="24" t="n">
        <v>0</v>
      </c>
      <c r="AJ78" s="24" t="n">
        <v>0</v>
      </c>
      <c r="AK78" s="24" t="n">
        <v>25</v>
      </c>
      <c r="AL78" s="24" t="n">
        <v>10</v>
      </c>
      <c r="AM78" s="28" t="n">
        <v>10</v>
      </c>
      <c r="AN78" s="28" t="n">
        <v>10</v>
      </c>
      <c r="AO78" s="28" t="n">
        <v>10</v>
      </c>
      <c r="AP78" s="28" t="n">
        <v>10</v>
      </c>
      <c r="AQ78" s="24" t="n">
        <v>10</v>
      </c>
      <c r="AR78" s="24" t="n">
        <v>10</v>
      </c>
      <c r="AS78" s="24" t="n">
        <v>10</v>
      </c>
      <c r="AT78" s="24" t="n">
        <v>0</v>
      </c>
      <c r="AU78" s="24" t="n">
        <v>0</v>
      </c>
      <c r="AV78" s="24" t="n">
        <v>0</v>
      </c>
      <c r="AW78" s="24" t="n">
        <v>0</v>
      </c>
      <c r="AX78" s="24" t="n">
        <v>0</v>
      </c>
      <c r="AY78" s="38"/>
      <c r="AZ78" s="26" t="s">
        <v>175</v>
      </c>
    </row>
    <row r="79" s="27" customFormat="true" ht="12" hidden="false" customHeight="false" outlineLevel="0" collapsed="false">
      <c r="A79" s="22" t="n">
        <v>77</v>
      </c>
      <c r="B79" s="22" t="s">
        <v>135</v>
      </c>
      <c r="C79" s="22" t="s">
        <v>96</v>
      </c>
      <c r="D79" s="22" t="s">
        <v>96</v>
      </c>
      <c r="E79" s="22" t="s">
        <v>67</v>
      </c>
      <c r="F79" s="22" t="s">
        <v>176</v>
      </c>
      <c r="G79" s="50"/>
      <c r="H79" s="22" t="s">
        <v>65</v>
      </c>
      <c r="I79" s="24" t="n">
        <v>2.5</v>
      </c>
      <c r="J79" s="24" t="n">
        <v>2.5</v>
      </c>
      <c r="K79" s="24" t="n">
        <v>2.5</v>
      </c>
      <c r="L79" s="24" t="n">
        <v>2.5</v>
      </c>
      <c r="M79" s="24" t="n">
        <v>2.5</v>
      </c>
      <c r="N79" s="24" t="n">
        <v>2.5</v>
      </c>
      <c r="O79" s="24" t="n">
        <v>2.5</v>
      </c>
      <c r="P79" s="24" t="n">
        <v>2.5</v>
      </c>
      <c r="Q79" s="24" t="n">
        <v>2.5</v>
      </c>
      <c r="R79" s="24" t="n">
        <v>0</v>
      </c>
      <c r="S79" s="24" t="n">
        <v>2.5</v>
      </c>
      <c r="T79" s="24" t="n">
        <v>2.5</v>
      </c>
      <c r="U79" s="24" t="n">
        <v>2.5</v>
      </c>
      <c r="V79" s="24" t="n">
        <v>2.5</v>
      </c>
      <c r="W79" s="24" t="n">
        <v>2.5</v>
      </c>
      <c r="X79" s="24" t="n">
        <v>2.5</v>
      </c>
      <c r="Y79" s="24" t="n">
        <v>2.5</v>
      </c>
      <c r="Z79" s="24" t="n">
        <v>0</v>
      </c>
      <c r="AA79" s="24" t="n">
        <v>2.5</v>
      </c>
      <c r="AB79" s="24" t="n">
        <v>2.5</v>
      </c>
      <c r="AC79" s="24" t="n">
        <v>2.5</v>
      </c>
      <c r="AD79" s="24" t="n">
        <v>2.5</v>
      </c>
      <c r="AE79" s="24" t="n">
        <v>2.5</v>
      </c>
      <c r="AF79" s="24" t="n">
        <v>2.5</v>
      </c>
      <c r="AG79" s="24" t="n">
        <v>0</v>
      </c>
      <c r="AH79" s="24" t="n">
        <v>0</v>
      </c>
      <c r="AI79" s="24" t="n">
        <v>0</v>
      </c>
      <c r="AJ79" s="24" t="n">
        <v>0</v>
      </c>
      <c r="AK79" s="24" t="n">
        <v>2.5</v>
      </c>
      <c r="AL79" s="24" t="n">
        <v>2.5</v>
      </c>
      <c r="AM79" s="24" t="n">
        <v>2.5</v>
      </c>
      <c r="AN79" s="24" t="n">
        <v>2.5</v>
      </c>
      <c r="AO79" s="24" t="n">
        <v>2.5</v>
      </c>
      <c r="AP79" s="24" t="n">
        <v>2.5</v>
      </c>
      <c r="AQ79" s="24" t="n">
        <v>2.5</v>
      </c>
      <c r="AR79" s="24" t="n">
        <v>2.5</v>
      </c>
      <c r="AS79" s="24" t="n">
        <v>2.5</v>
      </c>
      <c r="AT79" s="24" t="n">
        <v>0</v>
      </c>
      <c r="AU79" s="24" t="n">
        <v>0</v>
      </c>
      <c r="AV79" s="24" t="n">
        <v>0</v>
      </c>
      <c r="AW79" s="24" t="n">
        <v>0</v>
      </c>
      <c r="AX79" s="24" t="n">
        <v>0</v>
      </c>
      <c r="AY79" s="38"/>
      <c r="AZ79" s="26" t="s">
        <v>175</v>
      </c>
    </row>
    <row r="80" s="27" customFormat="true" ht="12" hidden="false" customHeight="false" outlineLevel="0" collapsed="false">
      <c r="A80" s="22" t="n">
        <v>78</v>
      </c>
      <c r="B80" s="22" t="s">
        <v>135</v>
      </c>
      <c r="C80" s="22" t="s">
        <v>116</v>
      </c>
      <c r="D80" s="22" t="s">
        <v>177</v>
      </c>
      <c r="E80" s="22" t="s">
        <v>64</v>
      </c>
      <c r="F80" s="22" t="s">
        <v>178</v>
      </c>
      <c r="G80" s="23"/>
      <c r="H80" s="22" t="s">
        <v>65</v>
      </c>
      <c r="I80" s="24" t="n">
        <v>26</v>
      </c>
      <c r="J80" s="24" t="n">
        <v>26</v>
      </c>
      <c r="K80" s="24" t="n">
        <v>26</v>
      </c>
      <c r="L80" s="24" t="n">
        <v>26</v>
      </c>
      <c r="M80" s="24" t="n">
        <v>26</v>
      </c>
      <c r="N80" s="24" t="n">
        <v>26</v>
      </c>
      <c r="O80" s="24" t="n">
        <v>26</v>
      </c>
      <c r="P80" s="24" t="n">
        <v>26</v>
      </c>
      <c r="Q80" s="25" t="n">
        <v>26</v>
      </c>
      <c r="R80" s="24" t="n">
        <v>26</v>
      </c>
      <c r="S80" s="24" t="n">
        <v>26</v>
      </c>
      <c r="T80" s="24" t="n">
        <v>26</v>
      </c>
      <c r="U80" s="24" t="n">
        <v>26</v>
      </c>
      <c r="V80" s="24" t="n">
        <v>26</v>
      </c>
      <c r="W80" s="24" t="n">
        <v>26</v>
      </c>
      <c r="X80" s="24" t="n">
        <v>26</v>
      </c>
      <c r="Y80" s="24" t="n">
        <v>26</v>
      </c>
      <c r="Z80" s="24" t="n">
        <v>0</v>
      </c>
      <c r="AA80" s="24" t="n">
        <v>26</v>
      </c>
      <c r="AB80" s="24" t="n">
        <v>26</v>
      </c>
      <c r="AC80" s="24" t="n">
        <v>26</v>
      </c>
      <c r="AD80" s="24" t="n">
        <v>26</v>
      </c>
      <c r="AE80" s="24" t="n">
        <v>26</v>
      </c>
      <c r="AF80" s="24" t="n">
        <v>26</v>
      </c>
      <c r="AG80" s="24" t="n">
        <v>26</v>
      </c>
      <c r="AH80" s="24" t="n">
        <v>26</v>
      </c>
      <c r="AI80" s="24" t="n">
        <v>26</v>
      </c>
      <c r="AJ80" s="24" t="n">
        <v>26</v>
      </c>
      <c r="AK80" s="24" t="n">
        <v>26</v>
      </c>
      <c r="AL80" s="24" t="n">
        <v>26</v>
      </c>
      <c r="AM80" s="24" t="n">
        <v>26</v>
      </c>
      <c r="AN80" s="24" t="n">
        <v>26</v>
      </c>
      <c r="AO80" s="24" t="n">
        <v>26</v>
      </c>
      <c r="AP80" s="24" t="n">
        <v>26</v>
      </c>
      <c r="AQ80" s="24" t="n">
        <v>26</v>
      </c>
      <c r="AR80" s="24" t="n">
        <v>26</v>
      </c>
      <c r="AS80" s="24" t="n">
        <v>26</v>
      </c>
      <c r="AT80" s="24" t="n">
        <v>26</v>
      </c>
      <c r="AU80" s="24" t="n">
        <v>26</v>
      </c>
      <c r="AV80" s="24" t="n">
        <v>26</v>
      </c>
      <c r="AW80" s="24" t="n">
        <v>26</v>
      </c>
      <c r="AX80" s="24" t="n">
        <v>26</v>
      </c>
      <c r="AY80" s="26"/>
      <c r="AZ80" s="26" t="s">
        <v>179</v>
      </c>
    </row>
    <row r="81" s="27" customFormat="true" ht="12" hidden="false" customHeight="false" outlineLevel="0" collapsed="false">
      <c r="A81" s="22" t="n">
        <v>79</v>
      </c>
      <c r="B81" s="22" t="s">
        <v>135</v>
      </c>
      <c r="C81" s="22" t="s">
        <v>116</v>
      </c>
      <c r="D81" s="22" t="s">
        <v>177</v>
      </c>
      <c r="E81" s="22" t="s">
        <v>64</v>
      </c>
      <c r="F81" s="22" t="s">
        <v>180</v>
      </c>
      <c r="G81" s="23"/>
      <c r="H81" s="22" t="s">
        <v>65</v>
      </c>
      <c r="I81" s="24" t="n">
        <v>21</v>
      </c>
      <c r="J81" s="24" t="n">
        <v>21</v>
      </c>
      <c r="K81" s="24" t="n">
        <v>21</v>
      </c>
      <c r="L81" s="24" t="n">
        <v>21</v>
      </c>
      <c r="M81" s="24" t="n">
        <v>21</v>
      </c>
      <c r="N81" s="24" t="n">
        <v>21</v>
      </c>
      <c r="O81" s="24" t="n">
        <v>21</v>
      </c>
      <c r="P81" s="24" t="n">
        <v>21</v>
      </c>
      <c r="Q81" s="25" t="n">
        <v>21</v>
      </c>
      <c r="R81" s="24" t="n">
        <v>21</v>
      </c>
      <c r="S81" s="24" t="n">
        <v>21</v>
      </c>
      <c r="T81" s="24" t="n">
        <v>21</v>
      </c>
      <c r="U81" s="24" t="n">
        <v>21</v>
      </c>
      <c r="V81" s="24" t="n">
        <v>21</v>
      </c>
      <c r="W81" s="24" t="n">
        <v>21</v>
      </c>
      <c r="X81" s="24" t="n">
        <v>21</v>
      </c>
      <c r="Y81" s="24" t="n">
        <v>21</v>
      </c>
      <c r="Z81" s="24" t="n">
        <v>0</v>
      </c>
      <c r="AA81" s="24" t="n">
        <v>21</v>
      </c>
      <c r="AB81" s="24" t="n">
        <v>21</v>
      </c>
      <c r="AC81" s="24" t="n">
        <v>21</v>
      </c>
      <c r="AD81" s="24" t="n">
        <v>21</v>
      </c>
      <c r="AE81" s="24" t="n">
        <v>21</v>
      </c>
      <c r="AF81" s="24" t="n">
        <v>21</v>
      </c>
      <c r="AG81" s="24" t="n">
        <v>21</v>
      </c>
      <c r="AH81" s="24" t="n">
        <v>21</v>
      </c>
      <c r="AI81" s="24" t="n">
        <v>21</v>
      </c>
      <c r="AJ81" s="24" t="n">
        <v>21</v>
      </c>
      <c r="AK81" s="24" t="n">
        <v>21</v>
      </c>
      <c r="AL81" s="24" t="n">
        <v>21</v>
      </c>
      <c r="AM81" s="24" t="n">
        <v>21</v>
      </c>
      <c r="AN81" s="24" t="n">
        <v>21</v>
      </c>
      <c r="AO81" s="24" t="n">
        <v>21</v>
      </c>
      <c r="AP81" s="24" t="n">
        <v>21</v>
      </c>
      <c r="AQ81" s="24" t="n">
        <v>21</v>
      </c>
      <c r="AR81" s="24" t="n">
        <v>21</v>
      </c>
      <c r="AS81" s="24" t="n">
        <v>21</v>
      </c>
      <c r="AT81" s="24" t="n">
        <v>21</v>
      </c>
      <c r="AU81" s="24" t="n">
        <v>21</v>
      </c>
      <c r="AV81" s="24" t="n">
        <v>21</v>
      </c>
      <c r="AW81" s="24" t="n">
        <v>21</v>
      </c>
      <c r="AX81" s="24" t="n">
        <v>21</v>
      </c>
      <c r="AY81" s="26"/>
      <c r="AZ81" s="26"/>
    </row>
    <row r="82" s="27" customFormat="true" ht="12" hidden="false" customHeight="false" outlineLevel="0" collapsed="false">
      <c r="A82" s="22" t="n">
        <v>80</v>
      </c>
      <c r="B82" s="22" t="s">
        <v>135</v>
      </c>
      <c r="C82" s="22" t="s">
        <v>116</v>
      </c>
      <c r="D82" s="22" t="s">
        <v>116</v>
      </c>
      <c r="E82" s="22" t="s">
        <v>64</v>
      </c>
      <c r="F82" s="22" t="s">
        <v>181</v>
      </c>
      <c r="G82" s="23" t="s">
        <v>182</v>
      </c>
      <c r="H82" s="22" t="s">
        <v>65</v>
      </c>
      <c r="I82" s="24" t="n">
        <v>15</v>
      </c>
      <c r="J82" s="24" t="n">
        <v>15</v>
      </c>
      <c r="K82" s="24" t="n">
        <v>15</v>
      </c>
      <c r="L82" s="24" t="n">
        <v>15</v>
      </c>
      <c r="M82" s="24" t="n">
        <v>15</v>
      </c>
      <c r="N82" s="24" t="n">
        <v>15</v>
      </c>
      <c r="O82" s="24" t="n">
        <v>15</v>
      </c>
      <c r="P82" s="24" t="n">
        <v>15</v>
      </c>
      <c r="Q82" s="25" t="n">
        <v>15</v>
      </c>
      <c r="R82" s="24" t="n">
        <v>15</v>
      </c>
      <c r="S82" s="24" t="n">
        <v>15</v>
      </c>
      <c r="T82" s="24" t="n">
        <v>15</v>
      </c>
      <c r="U82" s="24" t="n">
        <v>15</v>
      </c>
      <c r="V82" s="24" t="n">
        <v>15</v>
      </c>
      <c r="W82" s="24" t="n">
        <v>15</v>
      </c>
      <c r="X82" s="24" t="n">
        <v>15</v>
      </c>
      <c r="Y82" s="24" t="n">
        <v>15</v>
      </c>
      <c r="Z82" s="24" t="n">
        <v>0</v>
      </c>
      <c r="AA82" s="24" t="n">
        <v>15</v>
      </c>
      <c r="AB82" s="24" t="n">
        <v>15</v>
      </c>
      <c r="AC82" s="24" t="n">
        <v>15</v>
      </c>
      <c r="AD82" s="24" t="n">
        <v>15</v>
      </c>
      <c r="AE82" s="24" t="n">
        <v>15</v>
      </c>
      <c r="AF82" s="24" t="n">
        <v>15</v>
      </c>
      <c r="AG82" s="24" t="n">
        <v>15</v>
      </c>
      <c r="AH82" s="24" t="n">
        <v>15</v>
      </c>
      <c r="AI82" s="24" t="n">
        <v>15</v>
      </c>
      <c r="AJ82" s="24" t="n">
        <v>15</v>
      </c>
      <c r="AK82" s="24" t="n">
        <v>15</v>
      </c>
      <c r="AL82" s="24" t="n">
        <v>15</v>
      </c>
      <c r="AM82" s="24" t="n">
        <v>15</v>
      </c>
      <c r="AN82" s="24" t="n">
        <v>15</v>
      </c>
      <c r="AO82" s="24" t="n">
        <v>15</v>
      </c>
      <c r="AP82" s="24" t="n">
        <v>15</v>
      </c>
      <c r="AQ82" s="24" t="n">
        <v>15</v>
      </c>
      <c r="AR82" s="24" t="n">
        <v>15</v>
      </c>
      <c r="AS82" s="24" t="n">
        <v>15</v>
      </c>
      <c r="AT82" s="24" t="n">
        <v>15</v>
      </c>
      <c r="AU82" s="24" t="n">
        <v>15</v>
      </c>
      <c r="AV82" s="24" t="n">
        <v>15</v>
      </c>
      <c r="AW82" s="24" t="n">
        <v>15</v>
      </c>
      <c r="AX82" s="24" t="n">
        <v>15</v>
      </c>
      <c r="AY82" s="26"/>
      <c r="AZ82" s="26"/>
    </row>
    <row r="83" s="27" customFormat="true" ht="12" hidden="false" customHeight="false" outlineLevel="0" collapsed="false">
      <c r="A83" s="22" t="n">
        <v>81</v>
      </c>
      <c r="B83" s="22" t="s">
        <v>135</v>
      </c>
      <c r="C83" s="22" t="s">
        <v>116</v>
      </c>
      <c r="D83" s="22" t="s">
        <v>116</v>
      </c>
      <c r="E83" s="22" t="s">
        <v>64</v>
      </c>
      <c r="F83" s="22" t="s">
        <v>183</v>
      </c>
      <c r="G83" s="23" t="s">
        <v>182</v>
      </c>
      <c r="H83" s="22" t="s">
        <v>65</v>
      </c>
      <c r="I83" s="24" t="n">
        <v>10</v>
      </c>
      <c r="J83" s="24" t="n">
        <v>10</v>
      </c>
      <c r="K83" s="24" t="n">
        <v>10</v>
      </c>
      <c r="L83" s="24" t="n">
        <v>10</v>
      </c>
      <c r="M83" s="24" t="n">
        <v>10</v>
      </c>
      <c r="N83" s="24" t="n">
        <v>10</v>
      </c>
      <c r="O83" s="24" t="n">
        <v>10</v>
      </c>
      <c r="P83" s="24" t="n">
        <v>10</v>
      </c>
      <c r="Q83" s="25" t="n">
        <v>10</v>
      </c>
      <c r="R83" s="24" t="n">
        <v>10</v>
      </c>
      <c r="S83" s="24" t="n">
        <v>10</v>
      </c>
      <c r="T83" s="24" t="n">
        <v>10</v>
      </c>
      <c r="U83" s="24" t="n">
        <v>10</v>
      </c>
      <c r="V83" s="24" t="n">
        <v>10</v>
      </c>
      <c r="W83" s="24" t="n">
        <v>10</v>
      </c>
      <c r="X83" s="24" t="n">
        <v>10</v>
      </c>
      <c r="Y83" s="24" t="n">
        <v>10</v>
      </c>
      <c r="Z83" s="24" t="n">
        <v>0</v>
      </c>
      <c r="AA83" s="24" t="n">
        <v>10</v>
      </c>
      <c r="AB83" s="24" t="n">
        <v>10</v>
      </c>
      <c r="AC83" s="24" t="n">
        <v>10</v>
      </c>
      <c r="AD83" s="24" t="n">
        <v>10</v>
      </c>
      <c r="AE83" s="24" t="n">
        <v>10</v>
      </c>
      <c r="AF83" s="24" t="n">
        <v>10</v>
      </c>
      <c r="AG83" s="24" t="n">
        <v>10</v>
      </c>
      <c r="AH83" s="24" t="n">
        <v>10</v>
      </c>
      <c r="AI83" s="24" t="n">
        <v>10</v>
      </c>
      <c r="AJ83" s="24" t="n">
        <v>10</v>
      </c>
      <c r="AK83" s="24" t="n">
        <v>10</v>
      </c>
      <c r="AL83" s="24" t="n">
        <v>10</v>
      </c>
      <c r="AM83" s="24" t="n">
        <v>10</v>
      </c>
      <c r="AN83" s="24" t="n">
        <v>10</v>
      </c>
      <c r="AO83" s="24" t="n">
        <v>10</v>
      </c>
      <c r="AP83" s="24" t="n">
        <v>10</v>
      </c>
      <c r="AQ83" s="24" t="n">
        <v>10</v>
      </c>
      <c r="AR83" s="24" t="n">
        <v>10</v>
      </c>
      <c r="AS83" s="24" t="n">
        <v>10</v>
      </c>
      <c r="AT83" s="24" t="n">
        <v>10</v>
      </c>
      <c r="AU83" s="24" t="n">
        <v>10</v>
      </c>
      <c r="AV83" s="24" t="n">
        <v>10</v>
      </c>
      <c r="AW83" s="24" t="n">
        <v>10</v>
      </c>
      <c r="AX83" s="24" t="n">
        <v>10</v>
      </c>
      <c r="AY83" s="26"/>
      <c r="AZ83" s="26"/>
    </row>
    <row r="84" s="27" customFormat="true" ht="12" hidden="false" customHeight="false" outlineLevel="0" collapsed="false">
      <c r="A84" s="22" t="n">
        <v>82</v>
      </c>
      <c r="B84" s="22" t="s">
        <v>135</v>
      </c>
      <c r="C84" s="22" t="s">
        <v>116</v>
      </c>
      <c r="D84" s="22" t="s">
        <v>116</v>
      </c>
      <c r="E84" s="22" t="s">
        <v>67</v>
      </c>
      <c r="F84" s="22" t="s">
        <v>184</v>
      </c>
      <c r="G84" s="23"/>
      <c r="H84" s="22" t="s">
        <v>65</v>
      </c>
      <c r="I84" s="24" t="n">
        <v>45</v>
      </c>
      <c r="J84" s="24" t="n">
        <v>45</v>
      </c>
      <c r="K84" s="24" t="n">
        <v>45</v>
      </c>
      <c r="L84" s="24" t="n">
        <v>45</v>
      </c>
      <c r="M84" s="24" t="n">
        <v>45</v>
      </c>
      <c r="N84" s="24" t="n">
        <v>45</v>
      </c>
      <c r="O84" s="24" t="n">
        <v>45</v>
      </c>
      <c r="P84" s="24" t="n">
        <v>45</v>
      </c>
      <c r="Q84" s="25" t="n">
        <v>45</v>
      </c>
      <c r="R84" s="24" t="n">
        <v>45</v>
      </c>
      <c r="S84" s="24" t="n">
        <v>45</v>
      </c>
      <c r="T84" s="24" t="n">
        <v>45</v>
      </c>
      <c r="U84" s="24" t="n">
        <v>45</v>
      </c>
      <c r="V84" s="24" t="n">
        <v>30</v>
      </c>
      <c r="W84" s="24" t="n">
        <v>45</v>
      </c>
      <c r="X84" s="24" t="n">
        <v>45</v>
      </c>
      <c r="Y84" s="24" t="n">
        <v>30</v>
      </c>
      <c r="Z84" s="24" t="n">
        <v>0</v>
      </c>
      <c r="AA84" s="24" t="n">
        <v>30</v>
      </c>
      <c r="AB84" s="24" t="n">
        <v>45</v>
      </c>
      <c r="AC84" s="24" t="n">
        <v>45</v>
      </c>
      <c r="AD84" s="24" t="n">
        <v>45</v>
      </c>
      <c r="AE84" s="24" t="n">
        <v>45</v>
      </c>
      <c r="AF84" s="24" t="n">
        <v>45</v>
      </c>
      <c r="AG84" s="24" t="n">
        <v>30</v>
      </c>
      <c r="AH84" s="24" t="n">
        <v>30</v>
      </c>
      <c r="AI84" s="24" t="n">
        <v>30</v>
      </c>
      <c r="AJ84" s="24" t="n">
        <v>30</v>
      </c>
      <c r="AK84" s="24" t="n">
        <v>45</v>
      </c>
      <c r="AL84" s="24" t="n">
        <v>45</v>
      </c>
      <c r="AM84" s="24" t="n">
        <v>45</v>
      </c>
      <c r="AN84" s="24" t="n">
        <v>45</v>
      </c>
      <c r="AO84" s="24" t="n">
        <v>45</v>
      </c>
      <c r="AP84" s="24" t="n">
        <v>45</v>
      </c>
      <c r="AQ84" s="24" t="n">
        <v>45</v>
      </c>
      <c r="AR84" s="24" t="n">
        <v>30</v>
      </c>
      <c r="AS84" s="24" t="n">
        <v>45</v>
      </c>
      <c r="AT84" s="24" t="n">
        <v>30</v>
      </c>
      <c r="AU84" s="24" t="n">
        <v>45</v>
      </c>
      <c r="AV84" s="24" t="n">
        <v>30</v>
      </c>
      <c r="AW84" s="24" t="n">
        <v>30</v>
      </c>
      <c r="AX84" s="24" t="n">
        <v>30</v>
      </c>
      <c r="AY84" s="26"/>
      <c r="AZ84" s="26"/>
    </row>
    <row r="85" s="27" customFormat="true" ht="12" hidden="false" customHeight="false" outlineLevel="0" collapsed="false">
      <c r="A85" s="22" t="n">
        <v>83</v>
      </c>
      <c r="B85" s="22" t="s">
        <v>135</v>
      </c>
      <c r="C85" s="22" t="s">
        <v>116</v>
      </c>
      <c r="D85" s="22" t="s">
        <v>116</v>
      </c>
      <c r="E85" s="22" t="s">
        <v>67</v>
      </c>
      <c r="F85" s="22" t="s">
        <v>185</v>
      </c>
      <c r="G85" s="23"/>
      <c r="H85" s="22" t="s">
        <v>65</v>
      </c>
      <c r="I85" s="24" t="n">
        <v>2.5</v>
      </c>
      <c r="J85" s="24" t="n">
        <v>2.5</v>
      </c>
      <c r="K85" s="24" t="n">
        <v>2.5</v>
      </c>
      <c r="L85" s="24" t="n">
        <v>2.5</v>
      </c>
      <c r="M85" s="24" t="n">
        <v>2.5</v>
      </c>
      <c r="N85" s="24" t="n">
        <v>0</v>
      </c>
      <c r="O85" s="24" t="n">
        <v>2.5</v>
      </c>
      <c r="P85" s="24" t="n">
        <v>2.5</v>
      </c>
      <c r="Q85" s="24" t="n">
        <v>2.5</v>
      </c>
      <c r="R85" s="24" t="n">
        <v>0</v>
      </c>
      <c r="S85" s="24" t="n">
        <v>2.5</v>
      </c>
      <c r="T85" s="24" t="n">
        <v>2.5</v>
      </c>
      <c r="U85" s="24" t="n">
        <v>0</v>
      </c>
      <c r="V85" s="24" t="n">
        <v>0</v>
      </c>
      <c r="W85" s="24" t="n">
        <v>0</v>
      </c>
      <c r="X85" s="24" t="n">
        <v>2.5</v>
      </c>
      <c r="Y85" s="24" t="n">
        <v>0</v>
      </c>
      <c r="Z85" s="24" t="n">
        <v>0</v>
      </c>
      <c r="AA85" s="24" t="n">
        <v>2.5</v>
      </c>
      <c r="AB85" s="24" t="n">
        <v>0</v>
      </c>
      <c r="AC85" s="24" t="n">
        <v>2.5</v>
      </c>
      <c r="AD85" s="24" t="n">
        <v>2.5</v>
      </c>
      <c r="AE85" s="24" t="n">
        <v>0</v>
      </c>
      <c r="AF85" s="24" t="n">
        <v>0</v>
      </c>
      <c r="AG85" s="24" t="n">
        <v>0</v>
      </c>
      <c r="AH85" s="24" t="n">
        <v>0</v>
      </c>
      <c r="AI85" s="24" t="n">
        <v>0</v>
      </c>
      <c r="AJ85" s="24" t="n">
        <v>0</v>
      </c>
      <c r="AK85" s="24" t="n">
        <v>0</v>
      </c>
      <c r="AL85" s="24" t="n">
        <v>2.5</v>
      </c>
      <c r="AM85" s="24" t="n">
        <v>2.5</v>
      </c>
      <c r="AN85" s="24" t="n">
        <v>0</v>
      </c>
      <c r="AO85" s="24" t="n">
        <v>2.5</v>
      </c>
      <c r="AP85" s="24" t="n">
        <v>2.5</v>
      </c>
      <c r="AQ85" s="24" t="n">
        <v>2.5</v>
      </c>
      <c r="AR85" s="24" t="n">
        <v>0</v>
      </c>
      <c r="AS85" s="24" t="n">
        <v>0</v>
      </c>
      <c r="AT85" s="24" t="n">
        <v>0</v>
      </c>
      <c r="AU85" s="24" t="n">
        <v>0</v>
      </c>
      <c r="AV85" s="24" t="n">
        <v>0</v>
      </c>
      <c r="AW85" s="24" t="n">
        <v>0</v>
      </c>
      <c r="AX85" s="24" t="n">
        <v>0</v>
      </c>
      <c r="AY85" s="38"/>
      <c r="AZ85" s="38"/>
    </row>
    <row r="86" s="27" customFormat="true" ht="12" hidden="false" customHeight="false" outlineLevel="0" collapsed="false">
      <c r="A86" s="22" t="n">
        <v>84</v>
      </c>
      <c r="B86" s="22" t="s">
        <v>135</v>
      </c>
      <c r="C86" s="22" t="s">
        <v>116</v>
      </c>
      <c r="D86" s="22" t="s">
        <v>116</v>
      </c>
      <c r="E86" s="22" t="s">
        <v>67</v>
      </c>
      <c r="F86" s="22" t="s">
        <v>186</v>
      </c>
      <c r="G86" s="23"/>
      <c r="H86" s="22" t="s">
        <v>65</v>
      </c>
      <c r="I86" s="24" t="n">
        <v>2.5</v>
      </c>
      <c r="J86" s="24" t="n">
        <v>2.5</v>
      </c>
      <c r="K86" s="24" t="n">
        <v>2.5</v>
      </c>
      <c r="L86" s="24" t="n">
        <v>2.5</v>
      </c>
      <c r="M86" s="24" t="n">
        <v>2.5</v>
      </c>
      <c r="N86" s="24" t="n">
        <v>2.5</v>
      </c>
      <c r="O86" s="24" t="n">
        <v>2.5</v>
      </c>
      <c r="P86" s="24" t="n">
        <v>2.5</v>
      </c>
      <c r="Q86" s="24" t="n">
        <v>2.5</v>
      </c>
      <c r="R86" s="24" t="n">
        <v>2.5</v>
      </c>
      <c r="S86" s="24" t="n">
        <v>2.5</v>
      </c>
      <c r="T86" s="24" t="n">
        <v>2.5</v>
      </c>
      <c r="U86" s="24" t="n">
        <v>2.5</v>
      </c>
      <c r="V86" s="24" t="n">
        <v>2.5</v>
      </c>
      <c r="W86" s="24" t="n">
        <v>2.5</v>
      </c>
      <c r="X86" s="24" t="n">
        <v>2.5</v>
      </c>
      <c r="Y86" s="24" t="n">
        <v>0</v>
      </c>
      <c r="Z86" s="24" t="n">
        <v>0</v>
      </c>
      <c r="AA86" s="24" t="n">
        <v>2.5</v>
      </c>
      <c r="AB86" s="24" t="n">
        <v>0</v>
      </c>
      <c r="AC86" s="24" t="n">
        <v>2.5</v>
      </c>
      <c r="AD86" s="24" t="n">
        <v>2.5</v>
      </c>
      <c r="AE86" s="24" t="n">
        <v>0</v>
      </c>
      <c r="AF86" s="24" t="n">
        <v>0</v>
      </c>
      <c r="AG86" s="24" t="n">
        <v>0</v>
      </c>
      <c r="AH86" s="24" t="n">
        <v>0</v>
      </c>
      <c r="AI86" s="24" t="n">
        <v>2.5</v>
      </c>
      <c r="AJ86" s="24" t="n">
        <v>2.5</v>
      </c>
      <c r="AK86" s="24" t="n">
        <v>0</v>
      </c>
      <c r="AL86" s="24" t="n">
        <v>2.5</v>
      </c>
      <c r="AM86" s="24" t="n">
        <v>2.5</v>
      </c>
      <c r="AN86" s="24" t="n">
        <v>0</v>
      </c>
      <c r="AO86" s="24" t="n">
        <v>2.5</v>
      </c>
      <c r="AP86" s="24" t="n">
        <v>2.5</v>
      </c>
      <c r="AQ86" s="24" t="n">
        <v>2.5</v>
      </c>
      <c r="AR86" s="24" t="n">
        <v>0</v>
      </c>
      <c r="AS86" s="24" t="n">
        <v>0</v>
      </c>
      <c r="AT86" s="24" t="n">
        <v>0</v>
      </c>
      <c r="AU86" s="24" t="n">
        <v>0</v>
      </c>
      <c r="AV86" s="24" t="n">
        <v>0</v>
      </c>
      <c r="AW86" s="24" t="n">
        <v>0</v>
      </c>
      <c r="AX86" s="24" t="n">
        <v>0</v>
      </c>
      <c r="AY86" s="38"/>
      <c r="AZ86" s="38"/>
    </row>
    <row r="87" s="27" customFormat="true" ht="15" hidden="false" customHeight="true" outlineLevel="0" collapsed="false">
      <c r="A87" s="22" t="n">
        <v>85</v>
      </c>
      <c r="B87" s="22" t="s">
        <v>187</v>
      </c>
      <c r="C87" s="22" t="s">
        <v>96</v>
      </c>
      <c r="D87" s="22" t="s">
        <v>188</v>
      </c>
      <c r="E87" s="22" t="s">
        <v>64</v>
      </c>
      <c r="F87" s="22" t="s">
        <v>189</v>
      </c>
      <c r="G87" s="23" t="s">
        <v>190</v>
      </c>
      <c r="H87" s="22" t="s">
        <v>100</v>
      </c>
      <c r="I87" s="24" t="n">
        <v>30</v>
      </c>
      <c r="J87" s="24" t="n">
        <v>30</v>
      </c>
      <c r="K87" s="24" t="n">
        <v>30</v>
      </c>
      <c r="L87" s="24" t="n">
        <v>30</v>
      </c>
      <c r="M87" s="24" t="n">
        <v>27.5</v>
      </c>
      <c r="N87" s="24" t="n">
        <v>25</v>
      </c>
      <c r="O87" s="24" t="n">
        <v>27.5</v>
      </c>
      <c r="P87" s="24" t="n">
        <v>27.5</v>
      </c>
      <c r="Q87" s="25" t="s">
        <v>191</v>
      </c>
      <c r="R87" s="24" t="n">
        <v>15</v>
      </c>
      <c r="S87" s="24" t="n">
        <v>25</v>
      </c>
      <c r="T87" s="24" t="n">
        <v>25</v>
      </c>
      <c r="U87" s="24" t="n">
        <v>25</v>
      </c>
      <c r="V87" s="24" t="n">
        <v>22.5</v>
      </c>
      <c r="W87" s="24" t="n">
        <v>22.5</v>
      </c>
      <c r="X87" s="24" t="n">
        <v>27.5</v>
      </c>
      <c r="Y87" s="24" t="n">
        <v>19.5</v>
      </c>
      <c r="Z87" s="24"/>
      <c r="AA87" s="24" t="n">
        <v>25</v>
      </c>
      <c r="AB87" s="24" t="n">
        <v>25</v>
      </c>
      <c r="AC87" s="24" t="n">
        <v>27.5</v>
      </c>
      <c r="AD87" s="24" t="n">
        <v>25</v>
      </c>
      <c r="AE87" s="24" t="n">
        <v>27.5</v>
      </c>
      <c r="AF87" s="24" t="n">
        <v>25</v>
      </c>
      <c r="AG87" s="24" t="n">
        <v>25</v>
      </c>
      <c r="AH87" s="24" t="n">
        <v>25</v>
      </c>
      <c r="AI87" s="24" t="n">
        <v>25</v>
      </c>
      <c r="AJ87" s="24" t="n">
        <v>25</v>
      </c>
      <c r="AK87" s="24" t="n">
        <v>27.5</v>
      </c>
      <c r="AL87" s="24" t="n">
        <v>25</v>
      </c>
      <c r="AM87" s="24" t="n">
        <v>25</v>
      </c>
      <c r="AN87" s="24" t="n">
        <v>22.5</v>
      </c>
      <c r="AO87" s="24" t="n">
        <v>22.5</v>
      </c>
      <c r="AP87" s="24" t="n">
        <v>27.5</v>
      </c>
      <c r="AQ87" s="24" t="n">
        <v>25</v>
      </c>
      <c r="AR87" s="24" t="n">
        <v>27.5</v>
      </c>
      <c r="AS87" s="24" t="n">
        <v>19.5</v>
      </c>
      <c r="AT87" s="24" t="n">
        <v>15</v>
      </c>
      <c r="AU87" s="24" t="n">
        <v>22.5</v>
      </c>
      <c r="AV87" s="24" t="n">
        <v>27.5</v>
      </c>
      <c r="AW87" s="24" t="n">
        <v>22.5</v>
      </c>
      <c r="AX87" s="24" t="n">
        <v>22.5</v>
      </c>
      <c r="AY87" s="38" t="s">
        <v>192</v>
      </c>
      <c r="AZ87" s="38" t="s">
        <v>193</v>
      </c>
    </row>
    <row r="88" s="27" customFormat="true" ht="15" hidden="false" customHeight="true" outlineLevel="0" collapsed="false">
      <c r="A88" s="22" t="n">
        <v>86</v>
      </c>
      <c r="B88" s="22" t="s">
        <v>187</v>
      </c>
      <c r="C88" s="22" t="s">
        <v>96</v>
      </c>
      <c r="D88" s="22" t="s">
        <v>194</v>
      </c>
      <c r="E88" s="22" t="s">
        <v>64</v>
      </c>
      <c r="F88" s="22"/>
      <c r="G88" s="23" t="s">
        <v>195</v>
      </c>
      <c r="H88" s="22" t="s">
        <v>100</v>
      </c>
      <c r="I88" s="24" t="n">
        <v>25</v>
      </c>
      <c r="J88" s="24" t="n">
        <v>25</v>
      </c>
      <c r="K88" s="24" t="n">
        <v>25</v>
      </c>
      <c r="L88" s="24" t="n">
        <v>25</v>
      </c>
      <c r="M88" s="24" t="n">
        <v>25</v>
      </c>
      <c r="N88" s="24" t="n">
        <v>25</v>
      </c>
      <c r="O88" s="24" t="n">
        <v>25</v>
      </c>
      <c r="P88" s="24" t="n">
        <v>25</v>
      </c>
      <c r="Q88" s="25" t="s">
        <v>196</v>
      </c>
      <c r="R88" s="24" t="n">
        <v>15</v>
      </c>
      <c r="S88" s="24" t="n">
        <v>25</v>
      </c>
      <c r="T88" s="24" t="n">
        <v>25</v>
      </c>
      <c r="U88" s="24" t="n">
        <v>25</v>
      </c>
      <c r="V88" s="24" t="n">
        <v>22.5</v>
      </c>
      <c r="W88" s="24" t="n">
        <v>22.5</v>
      </c>
      <c r="X88" s="24" t="n">
        <v>25</v>
      </c>
      <c r="Y88" s="24" t="n">
        <v>15</v>
      </c>
      <c r="Z88" s="24"/>
      <c r="AA88" s="24" t="n">
        <v>25</v>
      </c>
      <c r="AB88" s="24" t="n">
        <v>25</v>
      </c>
      <c r="AC88" s="24" t="n">
        <v>25</v>
      </c>
      <c r="AD88" s="24" t="n">
        <v>25</v>
      </c>
      <c r="AE88" s="24" t="n">
        <v>25</v>
      </c>
      <c r="AF88" s="24" t="n">
        <v>25</v>
      </c>
      <c r="AG88" s="24" t="n">
        <v>25</v>
      </c>
      <c r="AH88" s="24" t="n">
        <v>25</v>
      </c>
      <c r="AI88" s="24" t="n">
        <v>25</v>
      </c>
      <c r="AJ88" s="24" t="n">
        <v>25</v>
      </c>
      <c r="AK88" s="24" t="n">
        <v>25</v>
      </c>
      <c r="AL88" s="24" t="n">
        <v>25</v>
      </c>
      <c r="AM88" s="24" t="n">
        <v>25</v>
      </c>
      <c r="AN88" s="24" t="n">
        <v>22.5</v>
      </c>
      <c r="AO88" s="24" t="n">
        <v>22.5</v>
      </c>
      <c r="AP88" s="24" t="n">
        <v>25</v>
      </c>
      <c r="AQ88" s="24" t="n">
        <v>25</v>
      </c>
      <c r="AR88" s="24" t="n">
        <v>25</v>
      </c>
      <c r="AS88" s="24" t="n">
        <v>19.5</v>
      </c>
      <c r="AT88" s="24" t="n">
        <v>15</v>
      </c>
      <c r="AU88" s="24" t="n">
        <v>22.5</v>
      </c>
      <c r="AV88" s="24" t="n">
        <v>25</v>
      </c>
      <c r="AW88" s="24" t="n">
        <v>22.5</v>
      </c>
      <c r="AX88" s="24" t="n">
        <v>22.5</v>
      </c>
    </row>
    <row r="89" s="27" customFormat="true" ht="15" hidden="false" customHeight="true" outlineLevel="0" collapsed="false">
      <c r="A89" s="22" t="n">
        <v>87</v>
      </c>
      <c r="B89" s="22" t="s">
        <v>187</v>
      </c>
      <c r="C89" s="22" t="s">
        <v>96</v>
      </c>
      <c r="D89" s="22" t="s">
        <v>96</v>
      </c>
      <c r="E89" s="22" t="s">
        <v>64</v>
      </c>
      <c r="F89" s="22" t="s">
        <v>197</v>
      </c>
      <c r="G89" s="23" t="s">
        <v>190</v>
      </c>
      <c r="H89" s="22" t="s">
        <v>100</v>
      </c>
      <c r="I89" s="24" t="n">
        <v>30</v>
      </c>
      <c r="J89" s="24" t="n">
        <v>27.5</v>
      </c>
      <c r="K89" s="24" t="n">
        <v>25</v>
      </c>
      <c r="L89" s="24" t="n">
        <v>19.5</v>
      </c>
      <c r="M89" s="24" t="n">
        <v>22.5</v>
      </c>
      <c r="N89" s="24" t="n">
        <v>25</v>
      </c>
      <c r="O89" s="24" t="n">
        <v>22.5</v>
      </c>
      <c r="P89" s="24" t="n">
        <v>22.5</v>
      </c>
      <c r="Q89" s="25" t="s">
        <v>198</v>
      </c>
      <c r="R89" s="24" t="n">
        <v>15</v>
      </c>
      <c r="S89" s="24" t="n">
        <v>19.5</v>
      </c>
      <c r="T89" s="24" t="n">
        <v>25</v>
      </c>
      <c r="U89" s="24" t="n">
        <v>25</v>
      </c>
      <c r="V89" s="24" t="n">
        <v>19.5</v>
      </c>
      <c r="W89" s="24" t="n">
        <v>22.5</v>
      </c>
      <c r="X89" s="24" t="n">
        <v>22.5</v>
      </c>
      <c r="Y89" s="24" t="n">
        <v>19.5</v>
      </c>
      <c r="Z89" s="24"/>
      <c r="AA89" s="24" t="n">
        <v>25</v>
      </c>
      <c r="AB89" s="24" t="n">
        <v>19.5</v>
      </c>
      <c r="AC89" s="24" t="n">
        <v>25</v>
      </c>
      <c r="AD89" s="24" t="n">
        <v>22.5</v>
      </c>
      <c r="AE89" s="24" t="n">
        <v>25</v>
      </c>
      <c r="AF89" s="24" t="n">
        <v>25</v>
      </c>
      <c r="AG89" s="24" t="n">
        <v>25</v>
      </c>
      <c r="AH89" s="24" t="n">
        <v>25</v>
      </c>
      <c r="AI89" s="24" t="n">
        <v>25</v>
      </c>
      <c r="AJ89" s="24" t="n">
        <v>25</v>
      </c>
      <c r="AK89" s="24" t="n">
        <v>22.5</v>
      </c>
      <c r="AL89" s="24" t="n">
        <v>25</v>
      </c>
      <c r="AM89" s="24" t="n">
        <v>25</v>
      </c>
      <c r="AN89" s="24" t="n">
        <v>19.5</v>
      </c>
      <c r="AO89" s="24" t="n">
        <v>19.5</v>
      </c>
      <c r="AP89" s="24" t="n">
        <v>27.5</v>
      </c>
      <c r="AQ89" s="24" t="n">
        <v>22.5</v>
      </c>
      <c r="AR89" s="24" t="n">
        <v>25</v>
      </c>
      <c r="AS89" s="24" t="n">
        <v>19.5</v>
      </c>
      <c r="AT89" s="24" t="n">
        <v>15</v>
      </c>
      <c r="AU89" s="24" t="n">
        <v>19.5</v>
      </c>
      <c r="AV89" s="24" t="n">
        <v>27.5</v>
      </c>
      <c r="AW89" s="24" t="n">
        <v>19.5</v>
      </c>
      <c r="AX89" s="24" t="n">
        <v>22.5</v>
      </c>
    </row>
    <row r="90" s="27" customFormat="true" ht="12" hidden="false" customHeight="false" outlineLevel="0" collapsed="false">
      <c r="A90" s="22" t="n">
        <v>88</v>
      </c>
      <c r="B90" s="22" t="s">
        <v>187</v>
      </c>
      <c r="C90" s="22" t="s">
        <v>96</v>
      </c>
      <c r="D90" s="22" t="s">
        <v>96</v>
      </c>
      <c r="E90" s="22" t="s">
        <v>199</v>
      </c>
      <c r="F90" s="22" t="s">
        <v>200</v>
      </c>
      <c r="G90" s="23" t="s">
        <v>201</v>
      </c>
      <c r="H90" s="22" t="s">
        <v>100</v>
      </c>
      <c r="I90" s="24" t="n">
        <v>19.5</v>
      </c>
      <c r="J90" s="24" t="n">
        <v>19.5</v>
      </c>
      <c r="K90" s="24" t="n">
        <v>19.5</v>
      </c>
      <c r="L90" s="24" t="n">
        <v>19.5</v>
      </c>
      <c r="M90" s="24" t="n">
        <v>19.5</v>
      </c>
      <c r="N90" s="24" t="n">
        <v>19.5</v>
      </c>
      <c r="O90" s="24" t="n">
        <v>19.5</v>
      </c>
      <c r="P90" s="24" t="n">
        <v>19.5</v>
      </c>
      <c r="Q90" s="25" t="s">
        <v>202</v>
      </c>
      <c r="R90" s="24" t="n">
        <v>15</v>
      </c>
      <c r="S90" s="24" t="n">
        <v>19.5</v>
      </c>
      <c r="T90" s="24" t="n">
        <v>19.5</v>
      </c>
      <c r="U90" s="24" t="n">
        <v>19.5</v>
      </c>
      <c r="V90" s="24" t="n">
        <v>19.5</v>
      </c>
      <c r="W90" s="24" t="n">
        <v>19.5</v>
      </c>
      <c r="X90" s="24" t="n">
        <v>19.5</v>
      </c>
      <c r="Y90" s="24" t="n">
        <v>19.5</v>
      </c>
      <c r="Z90" s="24"/>
      <c r="AA90" s="24" t="n">
        <v>19.5</v>
      </c>
      <c r="AB90" s="24" t="n">
        <v>19.5</v>
      </c>
      <c r="AC90" s="24" t="n">
        <v>19.5</v>
      </c>
      <c r="AD90" s="24" t="n">
        <v>19.5</v>
      </c>
      <c r="AE90" s="24" t="n">
        <v>19.5</v>
      </c>
      <c r="AF90" s="24" t="n">
        <v>19.5</v>
      </c>
      <c r="AG90" s="24" t="n">
        <v>19.5</v>
      </c>
      <c r="AH90" s="24" t="n">
        <v>19.5</v>
      </c>
      <c r="AI90" s="24" t="n">
        <v>19.5</v>
      </c>
      <c r="AJ90" s="24" t="n">
        <v>19.5</v>
      </c>
      <c r="AK90" s="24" t="n">
        <v>19.5</v>
      </c>
      <c r="AL90" s="24" t="n">
        <v>19.5</v>
      </c>
      <c r="AM90" s="24" t="n">
        <v>19.5</v>
      </c>
      <c r="AN90" s="24" t="n">
        <v>19.5</v>
      </c>
      <c r="AO90" s="24" t="n">
        <v>22.5</v>
      </c>
      <c r="AP90" s="24" t="n">
        <v>25</v>
      </c>
      <c r="AQ90" s="24" t="n">
        <v>22.5</v>
      </c>
      <c r="AR90" s="24" t="n">
        <v>22.5</v>
      </c>
      <c r="AS90" s="24" t="n">
        <v>19.5</v>
      </c>
      <c r="AT90" s="24" t="n">
        <v>15</v>
      </c>
      <c r="AU90" s="24" t="n">
        <v>22.5</v>
      </c>
      <c r="AV90" s="24" t="n">
        <v>25</v>
      </c>
      <c r="AW90" s="24" t="n">
        <v>22.5</v>
      </c>
      <c r="AX90" s="24" t="n">
        <v>25</v>
      </c>
      <c r="AY90" s="38"/>
      <c r="AZ90" s="38"/>
    </row>
    <row r="91" s="27" customFormat="true" ht="12" hidden="false" customHeight="false" outlineLevel="0" collapsed="false">
      <c r="A91" s="22" t="n">
        <v>89</v>
      </c>
      <c r="B91" s="22" t="s">
        <v>187</v>
      </c>
      <c r="C91" s="22" t="s">
        <v>96</v>
      </c>
      <c r="D91" s="22" t="s">
        <v>96</v>
      </c>
      <c r="E91" s="22" t="s">
        <v>203</v>
      </c>
      <c r="F91" s="22" t="s">
        <v>204</v>
      </c>
      <c r="G91" s="23" t="s">
        <v>205</v>
      </c>
      <c r="H91" s="22" t="s">
        <v>100</v>
      </c>
      <c r="I91" s="24" t="n">
        <v>15</v>
      </c>
      <c r="J91" s="24" t="n">
        <v>15</v>
      </c>
      <c r="K91" s="24" t="n">
        <v>15</v>
      </c>
      <c r="L91" s="24" t="n">
        <v>15</v>
      </c>
      <c r="M91" s="24" t="n">
        <v>15</v>
      </c>
      <c r="N91" s="24" t="n">
        <v>15</v>
      </c>
      <c r="O91" s="24" t="n">
        <v>15</v>
      </c>
      <c r="P91" s="24" t="n">
        <v>15</v>
      </c>
      <c r="Q91" s="24" t="n">
        <v>15</v>
      </c>
      <c r="R91" s="24" t="n">
        <v>15</v>
      </c>
      <c r="S91" s="24" t="n">
        <v>15</v>
      </c>
      <c r="T91" s="24" t="n">
        <v>15</v>
      </c>
      <c r="U91" s="24" t="n">
        <v>15</v>
      </c>
      <c r="V91" s="24" t="n">
        <v>15</v>
      </c>
      <c r="W91" s="24" t="n">
        <v>15</v>
      </c>
      <c r="X91" s="24" t="n">
        <v>15</v>
      </c>
      <c r="Y91" s="24" t="n">
        <v>15</v>
      </c>
      <c r="Z91" s="24"/>
      <c r="AA91" s="24" t="n">
        <v>15</v>
      </c>
      <c r="AB91" s="24" t="n">
        <v>15</v>
      </c>
      <c r="AC91" s="24" t="n">
        <v>15</v>
      </c>
      <c r="AD91" s="24" t="n">
        <v>15</v>
      </c>
      <c r="AE91" s="24" t="n">
        <v>15</v>
      </c>
      <c r="AF91" s="24" t="n">
        <v>15</v>
      </c>
      <c r="AG91" s="24" t="n">
        <v>15</v>
      </c>
      <c r="AH91" s="24" t="n">
        <v>15</v>
      </c>
      <c r="AI91" s="24" t="n">
        <v>15</v>
      </c>
      <c r="AJ91" s="24" t="n">
        <v>15</v>
      </c>
      <c r="AK91" s="24" t="n">
        <v>15</v>
      </c>
      <c r="AL91" s="24" t="n">
        <v>15</v>
      </c>
      <c r="AM91" s="24" t="n">
        <v>15</v>
      </c>
      <c r="AN91" s="24" t="n">
        <v>15</v>
      </c>
      <c r="AO91" s="24" t="n">
        <v>15</v>
      </c>
      <c r="AP91" s="24" t="n">
        <v>15</v>
      </c>
      <c r="AQ91" s="24" t="n">
        <v>15</v>
      </c>
      <c r="AR91" s="24" t="n">
        <v>15</v>
      </c>
      <c r="AS91" s="24" t="n">
        <v>15</v>
      </c>
      <c r="AT91" s="24" t="n">
        <v>15</v>
      </c>
      <c r="AU91" s="24" t="n">
        <v>15</v>
      </c>
      <c r="AV91" s="24" t="n">
        <v>15</v>
      </c>
      <c r="AW91" s="24" t="n">
        <v>15</v>
      </c>
      <c r="AX91" s="24" t="n">
        <v>15</v>
      </c>
      <c r="AY91" s="38"/>
      <c r="AZ91" s="38"/>
    </row>
    <row r="92" s="27" customFormat="true" ht="12" hidden="false" customHeight="false" outlineLevel="0" collapsed="false">
      <c r="A92" s="22" t="n">
        <v>90</v>
      </c>
      <c r="B92" s="22" t="s">
        <v>187</v>
      </c>
      <c r="C92" s="22" t="s">
        <v>96</v>
      </c>
      <c r="D92" s="22" t="s">
        <v>96</v>
      </c>
      <c r="E92" s="22" t="s">
        <v>67</v>
      </c>
      <c r="F92" s="22" t="s">
        <v>206</v>
      </c>
      <c r="G92" s="23"/>
      <c r="H92" s="22" t="s">
        <v>65</v>
      </c>
      <c r="I92" s="24" t="n">
        <v>35</v>
      </c>
      <c r="J92" s="24" t="n">
        <v>30</v>
      </c>
      <c r="K92" s="24" t="n">
        <v>30</v>
      </c>
      <c r="L92" s="24" t="n">
        <v>30</v>
      </c>
      <c r="M92" s="24" t="n">
        <v>25</v>
      </c>
      <c r="N92" s="24" t="n">
        <v>30</v>
      </c>
      <c r="O92" s="24" t="n">
        <v>25</v>
      </c>
      <c r="P92" s="24" t="n">
        <v>25</v>
      </c>
      <c r="Q92" s="25" t="s">
        <v>207</v>
      </c>
      <c r="R92" s="24" t="n">
        <v>25</v>
      </c>
      <c r="S92" s="24" t="n">
        <v>30</v>
      </c>
      <c r="T92" s="24" t="n">
        <v>30</v>
      </c>
      <c r="U92" s="24" t="n">
        <v>2.5</v>
      </c>
      <c r="V92" s="24" t="n">
        <v>20</v>
      </c>
      <c r="W92" s="24" t="n">
        <v>25</v>
      </c>
      <c r="X92" s="24" t="n">
        <v>30</v>
      </c>
      <c r="Y92" s="24" t="n">
        <v>30</v>
      </c>
      <c r="Z92" s="24"/>
      <c r="AA92" s="24" t="n">
        <v>25</v>
      </c>
      <c r="AB92" s="24" t="n">
        <v>2.5</v>
      </c>
      <c r="AC92" s="24" t="n">
        <v>32.5</v>
      </c>
      <c r="AD92" s="24" t="n">
        <v>30</v>
      </c>
      <c r="AE92" s="24" t="n">
        <v>25</v>
      </c>
      <c r="AF92" s="24" t="n">
        <v>25</v>
      </c>
      <c r="AG92" s="24" t="n">
        <v>15</v>
      </c>
      <c r="AH92" s="24" t="n">
        <v>2.5</v>
      </c>
      <c r="AI92" s="24" t="n">
        <v>20</v>
      </c>
      <c r="AJ92" s="24" t="n">
        <v>2.5</v>
      </c>
      <c r="AK92" s="24" t="n">
        <v>30</v>
      </c>
      <c r="AL92" s="24" t="n">
        <v>25</v>
      </c>
      <c r="AM92" s="24" t="n">
        <v>25</v>
      </c>
      <c r="AN92" s="24" t="n">
        <v>30</v>
      </c>
      <c r="AO92" s="24" t="n">
        <v>20</v>
      </c>
      <c r="AP92" s="24" t="n">
        <v>30</v>
      </c>
      <c r="AQ92" s="24" t="n">
        <v>2.5</v>
      </c>
      <c r="AR92" s="24" t="n">
        <v>30</v>
      </c>
      <c r="AS92" s="24" t="n">
        <v>2.5</v>
      </c>
      <c r="AT92" s="24" t="n">
        <v>2.5</v>
      </c>
      <c r="AU92" s="24" t="n">
        <v>2.5</v>
      </c>
      <c r="AV92" s="24" t="n">
        <v>25</v>
      </c>
      <c r="AW92" s="24" t="n">
        <v>2.5</v>
      </c>
      <c r="AX92" s="24" t="n">
        <v>25</v>
      </c>
      <c r="AY92" s="38"/>
      <c r="AZ92" s="38"/>
    </row>
    <row r="93" s="27" customFormat="true" ht="12" hidden="false" customHeight="false" outlineLevel="0" collapsed="false">
      <c r="A93" s="22" t="n">
        <v>91</v>
      </c>
      <c r="B93" s="22" t="s">
        <v>187</v>
      </c>
      <c r="C93" s="22" t="s">
        <v>96</v>
      </c>
      <c r="D93" s="22" t="s">
        <v>96</v>
      </c>
      <c r="E93" s="22" t="s">
        <v>67</v>
      </c>
      <c r="F93" s="22" t="s">
        <v>208</v>
      </c>
      <c r="G93" s="23"/>
      <c r="H93" s="22" t="s">
        <v>65</v>
      </c>
      <c r="I93" s="24" t="n">
        <v>30</v>
      </c>
      <c r="J93" s="24" t="n">
        <v>30</v>
      </c>
      <c r="K93" s="24" t="n">
        <v>20</v>
      </c>
      <c r="L93" s="24" t="n">
        <v>30</v>
      </c>
      <c r="M93" s="24" t="n">
        <v>30</v>
      </c>
      <c r="N93" s="24" t="n">
        <v>30</v>
      </c>
      <c r="O93" s="24" t="n">
        <v>30</v>
      </c>
      <c r="P93" s="24" t="n">
        <v>30</v>
      </c>
      <c r="Q93" s="25" t="s">
        <v>207</v>
      </c>
      <c r="R93" s="24" t="n">
        <v>10</v>
      </c>
      <c r="S93" s="24" t="n">
        <v>30</v>
      </c>
      <c r="T93" s="24" t="n">
        <v>30</v>
      </c>
      <c r="U93" s="24" t="n">
        <v>30</v>
      </c>
      <c r="V93" s="24" t="n">
        <v>25</v>
      </c>
      <c r="W93" s="24" t="n">
        <v>30</v>
      </c>
      <c r="X93" s="24" t="n">
        <v>30</v>
      </c>
      <c r="Y93" s="24" t="n">
        <v>2.5</v>
      </c>
      <c r="Z93" s="24"/>
      <c r="AA93" s="24" t="n">
        <v>2.5</v>
      </c>
      <c r="AB93" s="24" t="n">
        <v>25</v>
      </c>
      <c r="AC93" s="24" t="n">
        <v>25</v>
      </c>
      <c r="AD93" s="24" t="n">
        <v>2.5</v>
      </c>
      <c r="AE93" s="24" t="n">
        <v>25</v>
      </c>
      <c r="AF93" s="24" t="n">
        <v>25</v>
      </c>
      <c r="AG93" s="24" t="n">
        <v>2.5</v>
      </c>
      <c r="AH93" s="24" t="n">
        <v>25</v>
      </c>
      <c r="AI93" s="24" t="n">
        <v>25</v>
      </c>
      <c r="AJ93" s="24" t="n">
        <v>25</v>
      </c>
      <c r="AK93" s="24" t="n">
        <v>25</v>
      </c>
      <c r="AL93" s="24" t="n">
        <v>2.5</v>
      </c>
      <c r="AM93" s="24" t="n">
        <v>2.5</v>
      </c>
      <c r="AN93" s="24" t="n">
        <v>30</v>
      </c>
      <c r="AO93" s="24" t="n">
        <v>2.5</v>
      </c>
      <c r="AP93" s="24" t="n">
        <v>30</v>
      </c>
      <c r="AQ93" s="24" t="n">
        <v>2.5</v>
      </c>
      <c r="AR93" s="24" t="n">
        <v>10</v>
      </c>
      <c r="AS93" s="24" t="n">
        <v>2.5</v>
      </c>
      <c r="AT93" s="24" t="n">
        <v>2.5</v>
      </c>
      <c r="AU93" s="24" t="n">
        <v>2.5</v>
      </c>
      <c r="AV93" s="24" t="n">
        <v>25</v>
      </c>
      <c r="AW93" s="24" t="n">
        <v>2.5</v>
      </c>
      <c r="AX93" s="24" t="n">
        <v>25</v>
      </c>
      <c r="AY93" s="38"/>
      <c r="AZ93" s="38"/>
    </row>
    <row r="94" s="27" customFormat="true" ht="15.75" hidden="false" customHeight="true" outlineLevel="0" collapsed="false">
      <c r="A94" s="22" t="n">
        <v>92</v>
      </c>
      <c r="B94" s="22" t="s">
        <v>187</v>
      </c>
      <c r="C94" s="22" t="s">
        <v>116</v>
      </c>
      <c r="D94" s="22" t="s">
        <v>209</v>
      </c>
      <c r="E94" s="22" t="s">
        <v>64</v>
      </c>
      <c r="F94" s="22" t="s">
        <v>210</v>
      </c>
      <c r="G94" s="23" t="s">
        <v>211</v>
      </c>
      <c r="H94" s="22" t="s">
        <v>65</v>
      </c>
      <c r="I94" s="24" t="n">
        <v>50</v>
      </c>
      <c r="J94" s="24" t="n">
        <v>50</v>
      </c>
      <c r="K94" s="24" t="n">
        <v>50</v>
      </c>
      <c r="L94" s="24" t="n">
        <v>50</v>
      </c>
      <c r="M94" s="24" t="n">
        <v>45</v>
      </c>
      <c r="N94" s="24" t="n">
        <v>45</v>
      </c>
      <c r="O94" s="24" t="n">
        <v>45</v>
      </c>
      <c r="P94" s="24" t="n">
        <v>45</v>
      </c>
      <c r="Q94" s="25" t="s">
        <v>212</v>
      </c>
      <c r="R94" s="24" t="n">
        <v>45</v>
      </c>
      <c r="S94" s="24" t="n">
        <v>45</v>
      </c>
      <c r="T94" s="24" t="n">
        <v>35</v>
      </c>
      <c r="U94" s="24" t="n">
        <v>45</v>
      </c>
      <c r="V94" s="24" t="n">
        <v>40</v>
      </c>
      <c r="W94" s="24" t="n">
        <v>45</v>
      </c>
      <c r="X94" s="24" t="n">
        <v>45</v>
      </c>
      <c r="Y94" s="24" t="n">
        <v>35</v>
      </c>
      <c r="Z94" s="24"/>
      <c r="AA94" s="24" t="n">
        <v>35</v>
      </c>
      <c r="AB94" s="24" t="s">
        <v>213</v>
      </c>
      <c r="AC94" s="24" t="n">
        <v>40</v>
      </c>
      <c r="AD94" s="24" t="n">
        <v>40</v>
      </c>
      <c r="AE94" s="24" t="n">
        <v>40</v>
      </c>
      <c r="AF94" s="24" t="n">
        <v>40</v>
      </c>
      <c r="AG94" s="24" t="n">
        <v>35</v>
      </c>
      <c r="AH94" s="24" t="n">
        <v>35</v>
      </c>
      <c r="AI94" s="24" t="n">
        <v>35</v>
      </c>
      <c r="AJ94" s="24" t="n">
        <v>35</v>
      </c>
      <c r="AK94" s="24" t="n">
        <v>40</v>
      </c>
      <c r="AL94" s="24" t="n">
        <v>35</v>
      </c>
      <c r="AM94" s="24" t="n">
        <v>35</v>
      </c>
      <c r="AN94" s="24" t="n">
        <v>35</v>
      </c>
      <c r="AO94" s="24" t="n">
        <v>35</v>
      </c>
      <c r="AP94" s="24" t="n">
        <v>40</v>
      </c>
      <c r="AQ94" s="24" t="n">
        <v>40</v>
      </c>
      <c r="AR94" s="24" t="n">
        <v>45</v>
      </c>
      <c r="AS94" s="24" t="n">
        <v>30</v>
      </c>
      <c r="AT94" s="24" t="n">
        <v>25</v>
      </c>
      <c r="AU94" s="24" t="n">
        <v>20</v>
      </c>
      <c r="AV94" s="24" t="n">
        <v>35</v>
      </c>
      <c r="AW94" s="24" t="n">
        <v>20</v>
      </c>
      <c r="AX94" s="24" t="n">
        <v>40</v>
      </c>
      <c r="AY94" s="38" t="s">
        <v>214</v>
      </c>
      <c r="AZ94" s="38"/>
    </row>
    <row r="95" s="27" customFormat="true" ht="12" hidden="false" customHeight="false" outlineLevel="0" collapsed="false">
      <c r="A95" s="22" t="n">
        <v>93</v>
      </c>
      <c r="B95" s="22" t="s">
        <v>187</v>
      </c>
      <c r="C95" s="22" t="s">
        <v>116</v>
      </c>
      <c r="D95" s="22" t="s">
        <v>209</v>
      </c>
      <c r="E95" s="22" t="s">
        <v>67</v>
      </c>
      <c r="F95" s="22" t="s">
        <v>215</v>
      </c>
      <c r="G95" s="23" t="s">
        <v>216</v>
      </c>
      <c r="H95" s="22" t="s">
        <v>65</v>
      </c>
      <c r="I95" s="24" t="n">
        <v>54</v>
      </c>
      <c r="J95" s="24" t="n">
        <v>54</v>
      </c>
      <c r="K95" s="24" t="n">
        <v>54</v>
      </c>
      <c r="L95" s="24" t="n">
        <v>50</v>
      </c>
      <c r="M95" s="24" t="n">
        <v>54</v>
      </c>
      <c r="N95" s="24" t="n">
        <v>40</v>
      </c>
      <c r="O95" s="24" t="n">
        <v>54</v>
      </c>
      <c r="P95" s="24" t="n">
        <v>54</v>
      </c>
      <c r="Q95" s="25" t="s">
        <v>217</v>
      </c>
      <c r="R95" s="24" t="n">
        <v>40</v>
      </c>
      <c r="S95" s="24" t="n">
        <v>40</v>
      </c>
      <c r="T95" s="24" t="n">
        <v>35</v>
      </c>
      <c r="U95" s="24" t="n">
        <v>45</v>
      </c>
      <c r="V95" s="24" t="n">
        <v>53</v>
      </c>
      <c r="W95" s="24" t="n">
        <v>54</v>
      </c>
      <c r="X95" s="24" t="n">
        <v>42.5</v>
      </c>
      <c r="Y95" s="24" t="n">
        <v>25</v>
      </c>
      <c r="Z95" s="24"/>
      <c r="AA95" s="24" t="n">
        <v>35</v>
      </c>
      <c r="AB95" s="24" t="s">
        <v>213</v>
      </c>
      <c r="AC95" s="24" t="n">
        <v>50</v>
      </c>
      <c r="AD95" s="24" t="n">
        <v>50</v>
      </c>
      <c r="AE95" s="24" t="n">
        <v>40</v>
      </c>
      <c r="AF95" s="24" t="n">
        <v>40</v>
      </c>
      <c r="AG95" s="24" t="n">
        <v>35</v>
      </c>
      <c r="AH95" s="24" t="n">
        <v>35</v>
      </c>
      <c r="AI95" s="24" t="n">
        <v>35</v>
      </c>
      <c r="AJ95" s="24" t="n">
        <v>35</v>
      </c>
      <c r="AK95" s="24" t="n">
        <v>42.5</v>
      </c>
      <c r="AL95" s="24" t="n">
        <v>35</v>
      </c>
      <c r="AM95" s="24" t="n">
        <v>35</v>
      </c>
      <c r="AN95" s="24" t="n">
        <v>40</v>
      </c>
      <c r="AO95" s="24" t="n">
        <v>2.5</v>
      </c>
      <c r="AP95" s="24" t="n">
        <v>37.5</v>
      </c>
      <c r="AQ95" s="24" t="n">
        <v>35</v>
      </c>
      <c r="AR95" s="24" t="n">
        <v>40</v>
      </c>
      <c r="AS95" s="24" t="s">
        <v>213</v>
      </c>
      <c r="AT95" s="24" t="s">
        <v>213</v>
      </c>
      <c r="AU95" s="24" t="s">
        <v>213</v>
      </c>
      <c r="AV95" s="24" t="s">
        <v>213</v>
      </c>
      <c r="AW95" s="24" t="s">
        <v>213</v>
      </c>
      <c r="AX95" s="24" t="n">
        <v>37.5</v>
      </c>
      <c r="AY95" s="38"/>
      <c r="AZ95" s="38"/>
    </row>
    <row r="96" s="27" customFormat="true" ht="12" hidden="false" customHeight="false" outlineLevel="0" collapsed="false">
      <c r="A96" s="22" t="n">
        <v>94</v>
      </c>
      <c r="B96" s="22" t="s">
        <v>187</v>
      </c>
      <c r="C96" s="22" t="s">
        <v>116</v>
      </c>
      <c r="D96" s="22" t="s">
        <v>209</v>
      </c>
      <c r="E96" s="22" t="s">
        <v>105</v>
      </c>
      <c r="F96" s="22" t="s">
        <v>218</v>
      </c>
      <c r="G96" s="23"/>
      <c r="H96" s="22" t="s">
        <v>65</v>
      </c>
      <c r="I96" s="24" t="n">
        <v>22.5</v>
      </c>
      <c r="J96" s="24" t="n">
        <v>22.5</v>
      </c>
      <c r="K96" s="24" t="n">
        <v>15</v>
      </c>
      <c r="L96" s="24" t="n">
        <v>19.5</v>
      </c>
      <c r="M96" s="24" t="n">
        <v>15</v>
      </c>
      <c r="N96" s="24" t="n">
        <v>25</v>
      </c>
      <c r="O96" s="24" t="n">
        <v>15</v>
      </c>
      <c r="P96" s="24" t="n">
        <v>15</v>
      </c>
      <c r="Q96" s="25" t="s">
        <v>219</v>
      </c>
      <c r="R96" s="24" t="n">
        <v>15</v>
      </c>
      <c r="S96" s="24" t="n">
        <v>15</v>
      </c>
      <c r="T96" s="24" t="n">
        <v>15</v>
      </c>
      <c r="U96" s="24" t="n">
        <v>15</v>
      </c>
      <c r="V96" s="24" t="n">
        <v>15</v>
      </c>
      <c r="W96" s="24" t="n">
        <v>15</v>
      </c>
      <c r="X96" s="24" t="n">
        <v>15</v>
      </c>
      <c r="Y96" s="24" t="n">
        <v>19.5</v>
      </c>
      <c r="Z96" s="24"/>
      <c r="AA96" s="24" t="n">
        <v>25</v>
      </c>
      <c r="AB96" s="24" t="s">
        <v>213</v>
      </c>
      <c r="AC96" s="24" t="s">
        <v>213</v>
      </c>
      <c r="AD96" s="24" t="n">
        <v>17.5</v>
      </c>
      <c r="AE96" s="24" t="n">
        <v>25</v>
      </c>
      <c r="AF96" s="24" t="n">
        <v>25</v>
      </c>
      <c r="AG96" s="24" t="n">
        <v>25</v>
      </c>
      <c r="AH96" s="24" t="n">
        <v>25</v>
      </c>
      <c r="AI96" s="24" t="n">
        <v>25</v>
      </c>
      <c r="AJ96" s="24" t="n">
        <v>25</v>
      </c>
      <c r="AK96" s="24" t="n">
        <v>25</v>
      </c>
      <c r="AL96" s="24" t="n">
        <v>25</v>
      </c>
      <c r="AM96" s="24" t="n">
        <v>25</v>
      </c>
      <c r="AN96" s="24" t="n">
        <v>25</v>
      </c>
      <c r="AO96" s="24" t="n">
        <v>35</v>
      </c>
      <c r="AP96" s="24" t="n">
        <v>35</v>
      </c>
      <c r="AQ96" s="24" t="n">
        <v>30</v>
      </c>
      <c r="AR96" s="24" t="n">
        <v>35</v>
      </c>
      <c r="AS96" s="24" t="n">
        <v>30</v>
      </c>
      <c r="AT96" s="24" t="n">
        <v>25</v>
      </c>
      <c r="AU96" s="24" t="n">
        <v>30</v>
      </c>
      <c r="AV96" s="24" t="n">
        <v>35</v>
      </c>
      <c r="AW96" s="24" t="n">
        <v>30</v>
      </c>
      <c r="AX96" s="24" t="n">
        <v>30</v>
      </c>
      <c r="AY96" s="38"/>
      <c r="AZ96" s="38"/>
    </row>
    <row r="97" s="27" customFormat="true" ht="12" hidden="false" customHeight="false" outlineLevel="0" collapsed="false">
      <c r="A97" s="22" t="n">
        <v>95</v>
      </c>
      <c r="B97" s="22" t="s">
        <v>187</v>
      </c>
      <c r="C97" s="22" t="s">
        <v>116</v>
      </c>
      <c r="D97" s="22" t="s">
        <v>209</v>
      </c>
      <c r="E97" s="22" t="s">
        <v>64</v>
      </c>
      <c r="F97" s="22" t="s">
        <v>220</v>
      </c>
      <c r="G97" s="23" t="s">
        <v>221</v>
      </c>
      <c r="H97" s="22" t="s">
        <v>65</v>
      </c>
      <c r="I97" s="24" t="s">
        <v>222</v>
      </c>
      <c r="J97" s="24" t="s">
        <v>222</v>
      </c>
      <c r="K97" s="24" t="s">
        <v>222</v>
      </c>
      <c r="L97" s="24" t="s">
        <v>222</v>
      </c>
      <c r="M97" s="24" t="s">
        <v>222</v>
      </c>
      <c r="N97" s="24" t="s">
        <v>222</v>
      </c>
      <c r="O97" s="24" t="s">
        <v>222</v>
      </c>
      <c r="P97" s="24" t="s">
        <v>222</v>
      </c>
      <c r="Q97" s="24" t="s">
        <v>222</v>
      </c>
      <c r="R97" s="24" t="s">
        <v>222</v>
      </c>
      <c r="S97" s="24" t="s">
        <v>222</v>
      </c>
      <c r="T97" s="24" t="s">
        <v>222</v>
      </c>
      <c r="U97" s="24" t="s">
        <v>222</v>
      </c>
      <c r="V97" s="24" t="s">
        <v>222</v>
      </c>
      <c r="W97" s="24" t="s">
        <v>222</v>
      </c>
      <c r="X97" s="24" t="s">
        <v>222</v>
      </c>
      <c r="Y97" s="24" t="s">
        <v>222</v>
      </c>
      <c r="Z97" s="24" t="s">
        <v>222</v>
      </c>
      <c r="AA97" s="24" t="s">
        <v>222</v>
      </c>
      <c r="AB97" s="24" t="s">
        <v>222</v>
      </c>
      <c r="AC97" s="24" t="s">
        <v>222</v>
      </c>
      <c r="AD97" s="24" t="s">
        <v>222</v>
      </c>
      <c r="AE97" s="24" t="s">
        <v>222</v>
      </c>
      <c r="AF97" s="24" t="s">
        <v>222</v>
      </c>
      <c r="AG97" s="24" t="s">
        <v>222</v>
      </c>
      <c r="AH97" s="24" t="s">
        <v>222</v>
      </c>
      <c r="AI97" s="24" t="s">
        <v>222</v>
      </c>
      <c r="AJ97" s="24" t="s">
        <v>222</v>
      </c>
      <c r="AK97" s="24" t="s">
        <v>222</v>
      </c>
      <c r="AL97" s="24" t="s">
        <v>222</v>
      </c>
      <c r="AM97" s="24" t="s">
        <v>222</v>
      </c>
      <c r="AN97" s="24" t="s">
        <v>222</v>
      </c>
      <c r="AO97" s="24" t="s">
        <v>222</v>
      </c>
      <c r="AP97" s="24" t="s">
        <v>222</v>
      </c>
      <c r="AQ97" s="24" t="s">
        <v>222</v>
      </c>
      <c r="AR97" s="24" t="s">
        <v>222</v>
      </c>
      <c r="AS97" s="24" t="s">
        <v>222</v>
      </c>
      <c r="AT97" s="24" t="s">
        <v>222</v>
      </c>
      <c r="AU97" s="24" t="s">
        <v>222</v>
      </c>
      <c r="AV97" s="24" t="s">
        <v>222</v>
      </c>
      <c r="AW97" s="24" t="s">
        <v>222</v>
      </c>
      <c r="AX97" s="24" t="s">
        <v>222</v>
      </c>
      <c r="AY97" s="38"/>
      <c r="AZ97" s="38"/>
    </row>
    <row r="98" s="27" customFormat="true" ht="12" hidden="false" customHeight="false" outlineLevel="0" collapsed="false">
      <c r="A98" s="22" t="n">
        <v>96</v>
      </c>
      <c r="B98" s="22" t="s">
        <v>187</v>
      </c>
      <c r="C98" s="22" t="s">
        <v>116</v>
      </c>
      <c r="D98" s="22" t="s">
        <v>223</v>
      </c>
      <c r="E98" s="22" t="s">
        <v>64</v>
      </c>
      <c r="F98" s="22" t="s">
        <v>224</v>
      </c>
      <c r="G98" s="23" t="s">
        <v>225</v>
      </c>
      <c r="H98" s="22" t="s">
        <v>65</v>
      </c>
      <c r="I98" s="24" t="n">
        <v>40</v>
      </c>
      <c r="J98" s="24" t="n">
        <v>40</v>
      </c>
      <c r="K98" s="24" t="n">
        <v>10</v>
      </c>
      <c r="L98" s="24" t="n">
        <v>15</v>
      </c>
      <c r="M98" s="24" t="n">
        <v>10</v>
      </c>
      <c r="N98" s="24" t="s">
        <v>213</v>
      </c>
      <c r="O98" s="24" t="s">
        <v>213</v>
      </c>
      <c r="P98" s="24" t="s">
        <v>213</v>
      </c>
      <c r="Q98" s="24" t="s">
        <v>213</v>
      </c>
      <c r="R98" s="24" t="s">
        <v>213</v>
      </c>
      <c r="S98" s="24" t="s">
        <v>213</v>
      </c>
      <c r="T98" s="24" t="s">
        <v>213</v>
      </c>
      <c r="U98" s="24" t="s">
        <v>213</v>
      </c>
      <c r="V98" s="24" t="s">
        <v>213</v>
      </c>
      <c r="W98" s="24" t="s">
        <v>213</v>
      </c>
      <c r="X98" s="24" t="s">
        <v>213</v>
      </c>
      <c r="Y98" s="24" t="s">
        <v>213</v>
      </c>
      <c r="Z98" s="24"/>
      <c r="AA98" s="24" t="n">
        <v>10</v>
      </c>
      <c r="AB98" s="24" t="s">
        <v>213</v>
      </c>
      <c r="AC98" s="24" t="s">
        <v>226</v>
      </c>
      <c r="AD98" s="24" t="s">
        <v>227</v>
      </c>
      <c r="AE98" s="24" t="s">
        <v>213</v>
      </c>
      <c r="AF98" s="24" t="s">
        <v>213</v>
      </c>
      <c r="AG98" s="24" t="n">
        <v>10</v>
      </c>
      <c r="AH98" s="24" t="n">
        <v>10</v>
      </c>
      <c r="AI98" s="24" t="s">
        <v>213</v>
      </c>
      <c r="AJ98" s="24" t="n">
        <v>10</v>
      </c>
      <c r="AK98" s="24" t="s">
        <v>213</v>
      </c>
      <c r="AL98" s="24" t="n">
        <v>10</v>
      </c>
      <c r="AM98" s="24" t="n">
        <v>10</v>
      </c>
      <c r="AN98" s="24" t="s">
        <v>213</v>
      </c>
      <c r="AO98" s="24" t="s">
        <v>213</v>
      </c>
      <c r="AP98" s="24" t="s">
        <v>228</v>
      </c>
      <c r="AQ98" s="24" t="n">
        <v>10</v>
      </c>
      <c r="AR98" s="24" t="s">
        <v>213</v>
      </c>
      <c r="AS98" s="24" t="s">
        <v>213</v>
      </c>
      <c r="AT98" s="24" t="s">
        <v>213</v>
      </c>
      <c r="AU98" s="24" t="s">
        <v>213</v>
      </c>
      <c r="AV98" s="24" t="s">
        <v>213</v>
      </c>
      <c r="AW98" s="24" t="s">
        <v>213</v>
      </c>
      <c r="AX98" s="38" t="s">
        <v>213</v>
      </c>
      <c r="AY98" s="38" t="s">
        <v>225</v>
      </c>
      <c r="AZ98" s="38"/>
    </row>
    <row r="99" s="27" customFormat="true" ht="12" hidden="false" customHeight="false" outlineLevel="0" collapsed="false">
      <c r="A99" s="22" t="n">
        <v>97</v>
      </c>
      <c r="B99" s="22" t="s">
        <v>187</v>
      </c>
      <c r="C99" s="22" t="s">
        <v>116</v>
      </c>
      <c r="D99" s="22" t="s">
        <v>223</v>
      </c>
      <c r="E99" s="22" t="s">
        <v>67</v>
      </c>
      <c r="F99" s="22" t="s">
        <v>229</v>
      </c>
      <c r="G99" s="23" t="s">
        <v>225</v>
      </c>
      <c r="H99" s="22" t="s">
        <v>65</v>
      </c>
      <c r="I99" s="24" t="n">
        <v>40</v>
      </c>
      <c r="J99" s="24" t="n">
        <v>20</v>
      </c>
      <c r="K99" s="24" t="s">
        <v>213</v>
      </c>
      <c r="L99" s="24" t="s">
        <v>213</v>
      </c>
      <c r="M99" s="24" t="s">
        <v>230</v>
      </c>
      <c r="N99" s="24" t="s">
        <v>213</v>
      </c>
      <c r="O99" s="24" t="s">
        <v>213</v>
      </c>
      <c r="P99" s="24" t="s">
        <v>213</v>
      </c>
      <c r="Q99" s="24" t="s">
        <v>213</v>
      </c>
      <c r="R99" s="24" t="s">
        <v>213</v>
      </c>
      <c r="S99" s="24" t="s">
        <v>231</v>
      </c>
      <c r="T99" s="24" t="s">
        <v>230</v>
      </c>
      <c r="U99" s="24" t="s">
        <v>232</v>
      </c>
      <c r="V99" s="24" t="s">
        <v>213</v>
      </c>
      <c r="W99" s="24" t="s">
        <v>233</v>
      </c>
      <c r="X99" s="24" t="s">
        <v>232</v>
      </c>
      <c r="Y99" s="24" t="s">
        <v>213</v>
      </c>
      <c r="Z99" s="24"/>
      <c r="AA99" s="24" t="s">
        <v>213</v>
      </c>
      <c r="AB99" s="24" t="s">
        <v>213</v>
      </c>
      <c r="AC99" s="24" t="s">
        <v>226</v>
      </c>
      <c r="AD99" s="24" t="s">
        <v>227</v>
      </c>
      <c r="AE99" s="24" t="s">
        <v>232</v>
      </c>
      <c r="AF99" s="24" t="s">
        <v>232</v>
      </c>
      <c r="AG99" s="24" t="s">
        <v>213</v>
      </c>
      <c r="AH99" s="24" t="s">
        <v>213</v>
      </c>
      <c r="AI99" s="24" t="s">
        <v>213</v>
      </c>
      <c r="AJ99" s="24" t="s">
        <v>213</v>
      </c>
      <c r="AK99" s="24" t="s">
        <v>213</v>
      </c>
      <c r="AL99" s="24" t="s">
        <v>213</v>
      </c>
      <c r="AM99" s="24" t="s">
        <v>213</v>
      </c>
      <c r="AN99" s="24" t="s">
        <v>213</v>
      </c>
      <c r="AO99" s="24" t="s">
        <v>213</v>
      </c>
      <c r="AP99" s="24" t="s">
        <v>228</v>
      </c>
      <c r="AQ99" s="24" t="s">
        <v>213</v>
      </c>
      <c r="AR99" s="24" t="s">
        <v>213</v>
      </c>
      <c r="AS99" s="24" t="s">
        <v>213</v>
      </c>
      <c r="AT99" s="24" t="s">
        <v>213</v>
      </c>
      <c r="AU99" s="24" t="s">
        <v>213</v>
      </c>
      <c r="AV99" s="24" t="s">
        <v>213</v>
      </c>
      <c r="AW99" s="24" t="s">
        <v>213</v>
      </c>
      <c r="AX99" s="38" t="s">
        <v>213</v>
      </c>
      <c r="AY99" s="38"/>
      <c r="AZ99" s="38"/>
    </row>
    <row r="100" s="27" customFormat="true" ht="12" hidden="false" customHeight="false" outlineLevel="0" collapsed="false">
      <c r="A100" s="22" t="n">
        <v>98</v>
      </c>
      <c r="B100" s="22" t="s">
        <v>187</v>
      </c>
      <c r="C100" s="22" t="s">
        <v>116</v>
      </c>
      <c r="D100" s="22" t="s">
        <v>223</v>
      </c>
      <c r="E100" s="22" t="s">
        <v>105</v>
      </c>
      <c r="F100" s="22" t="s">
        <v>234</v>
      </c>
      <c r="G100" s="23" t="s">
        <v>235</v>
      </c>
      <c r="H100" s="22" t="s">
        <v>65</v>
      </c>
      <c r="I100" s="24" t="n">
        <v>30</v>
      </c>
      <c r="J100" s="24" t="n">
        <v>30</v>
      </c>
      <c r="K100" s="24" t="n">
        <v>25</v>
      </c>
      <c r="L100" s="24" t="n">
        <v>25</v>
      </c>
      <c r="M100" s="24" t="n">
        <v>15</v>
      </c>
      <c r="N100" s="24" t="n">
        <v>19.5</v>
      </c>
      <c r="O100" s="24" t="n">
        <v>15</v>
      </c>
      <c r="P100" s="24" t="n">
        <v>15</v>
      </c>
      <c r="Q100" s="24" t="s">
        <v>213</v>
      </c>
      <c r="R100" s="24" t="n">
        <v>19.5</v>
      </c>
      <c r="S100" s="24" t="s">
        <v>213</v>
      </c>
      <c r="T100" s="24" t="s">
        <v>213</v>
      </c>
      <c r="U100" s="24" t="s">
        <v>213</v>
      </c>
      <c r="V100" s="24" t="n">
        <v>19.5</v>
      </c>
      <c r="W100" s="24" t="s">
        <v>213</v>
      </c>
      <c r="X100" s="24" t="s">
        <v>213</v>
      </c>
      <c r="Y100" s="24" t="n">
        <v>25</v>
      </c>
      <c r="Z100" s="24"/>
      <c r="AA100" s="24" t="n">
        <v>20</v>
      </c>
      <c r="AB100" s="24" t="n">
        <v>17.5</v>
      </c>
      <c r="AC100" s="24" t="s">
        <v>213</v>
      </c>
      <c r="AD100" s="24" t="s">
        <v>213</v>
      </c>
      <c r="AE100" s="24" t="s">
        <v>213</v>
      </c>
      <c r="AF100" s="24" t="s">
        <v>213</v>
      </c>
      <c r="AG100" s="24" t="n">
        <v>20</v>
      </c>
      <c r="AH100" s="24" t="n">
        <v>20</v>
      </c>
      <c r="AI100" s="24" t="n">
        <v>20</v>
      </c>
      <c r="AJ100" s="24" t="n">
        <v>20</v>
      </c>
      <c r="AK100" s="24" t="n">
        <v>25</v>
      </c>
      <c r="AL100" s="24" t="n">
        <v>20</v>
      </c>
      <c r="AM100" s="24" t="n">
        <v>20</v>
      </c>
      <c r="AN100" s="24" t="n">
        <v>19.5</v>
      </c>
      <c r="AO100" s="24" t="n">
        <v>30</v>
      </c>
      <c r="AP100" s="24" t="n">
        <v>30</v>
      </c>
      <c r="AQ100" s="24" t="n">
        <v>25</v>
      </c>
      <c r="AR100" s="24" t="n">
        <v>30</v>
      </c>
      <c r="AS100" s="24" t="n">
        <v>30</v>
      </c>
      <c r="AT100" s="24" t="n">
        <v>19.5</v>
      </c>
      <c r="AU100" s="24" t="n">
        <v>25</v>
      </c>
      <c r="AV100" s="24" t="n">
        <v>30</v>
      </c>
      <c r="AW100" s="24" t="n">
        <v>25</v>
      </c>
      <c r="AX100" s="24" t="n">
        <v>30</v>
      </c>
      <c r="AY100" s="38" t="s">
        <v>235</v>
      </c>
      <c r="AZ100" s="38"/>
    </row>
    <row r="101" s="27" customFormat="true" ht="12" hidden="false" customHeight="false" outlineLevel="0" collapsed="false">
      <c r="A101" s="22" t="n">
        <v>99</v>
      </c>
      <c r="B101" s="22" t="s">
        <v>187</v>
      </c>
      <c r="C101" s="22" t="s">
        <v>116</v>
      </c>
      <c r="D101" s="22" t="s">
        <v>236</v>
      </c>
      <c r="E101" s="22" t="s">
        <v>125</v>
      </c>
      <c r="F101" s="22" t="s">
        <v>237</v>
      </c>
      <c r="G101" s="23" t="s">
        <v>238</v>
      </c>
      <c r="H101" s="22" t="s">
        <v>65</v>
      </c>
      <c r="I101" s="24" t="n">
        <v>40</v>
      </c>
      <c r="J101" s="24" t="n">
        <v>40</v>
      </c>
      <c r="K101" s="24" t="n">
        <v>35</v>
      </c>
      <c r="L101" s="24" t="n">
        <v>30</v>
      </c>
      <c r="M101" s="24" t="n">
        <v>30</v>
      </c>
      <c r="N101" s="24" t="s">
        <v>213</v>
      </c>
      <c r="O101" s="24" t="n">
        <v>30</v>
      </c>
      <c r="P101" s="24" t="n">
        <v>30</v>
      </c>
      <c r="Q101" s="24" t="s">
        <v>213</v>
      </c>
      <c r="R101" s="24" t="s">
        <v>213</v>
      </c>
      <c r="S101" s="24" t="s">
        <v>213</v>
      </c>
      <c r="T101" s="24" t="s">
        <v>213</v>
      </c>
      <c r="U101" s="24" t="s">
        <v>213</v>
      </c>
      <c r="V101" s="24" t="s">
        <v>213</v>
      </c>
      <c r="W101" s="24" t="n">
        <v>25</v>
      </c>
      <c r="X101" s="24" t="n">
        <v>15</v>
      </c>
      <c r="Y101" s="24" t="s">
        <v>213</v>
      </c>
      <c r="Z101" s="24"/>
      <c r="AA101" s="24" t="s">
        <v>213</v>
      </c>
      <c r="AB101" s="24" t="s">
        <v>213</v>
      </c>
      <c r="AC101" s="24" t="n">
        <v>40</v>
      </c>
      <c r="AD101" s="24" t="n">
        <v>35</v>
      </c>
      <c r="AE101" s="24" t="n">
        <v>25</v>
      </c>
      <c r="AF101" s="24" t="n">
        <v>25</v>
      </c>
      <c r="AG101" s="24" t="s">
        <v>213</v>
      </c>
      <c r="AH101" s="24" t="s">
        <v>213</v>
      </c>
      <c r="AI101" s="24" t="s">
        <v>213</v>
      </c>
      <c r="AJ101" s="24" t="s">
        <v>213</v>
      </c>
      <c r="AK101" s="24" t="s">
        <v>213</v>
      </c>
      <c r="AL101" s="24" t="s">
        <v>213</v>
      </c>
      <c r="AM101" s="24" t="s">
        <v>213</v>
      </c>
      <c r="AN101" s="24" t="n">
        <v>19.5</v>
      </c>
      <c r="AO101" s="24" t="s">
        <v>213</v>
      </c>
      <c r="AP101" s="24" t="n">
        <v>32</v>
      </c>
      <c r="AQ101" s="24" t="s">
        <v>213</v>
      </c>
      <c r="AR101" s="24" t="n">
        <v>20</v>
      </c>
      <c r="AS101" s="24" t="s">
        <v>213</v>
      </c>
      <c r="AT101" s="24" t="s">
        <v>213</v>
      </c>
      <c r="AU101" s="24" t="n">
        <v>15</v>
      </c>
      <c r="AV101" s="24" t="n">
        <v>15</v>
      </c>
      <c r="AW101" s="24" t="s">
        <v>213</v>
      </c>
      <c r="AX101" s="24" t="n">
        <v>15</v>
      </c>
      <c r="AY101" s="38" t="s">
        <v>238</v>
      </c>
      <c r="AZ101" s="38"/>
    </row>
    <row r="102" s="27" customFormat="true" ht="12" hidden="false" customHeight="false" outlineLevel="0" collapsed="false">
      <c r="A102" s="22" t="n">
        <v>100</v>
      </c>
      <c r="B102" s="22" t="s">
        <v>187</v>
      </c>
      <c r="C102" s="22" t="s">
        <v>116</v>
      </c>
      <c r="D102" s="22" t="s">
        <v>239</v>
      </c>
      <c r="E102" s="22" t="s">
        <v>240</v>
      </c>
      <c r="F102" s="22" t="s">
        <v>241</v>
      </c>
      <c r="G102" s="23" t="s">
        <v>242</v>
      </c>
      <c r="H102" s="22" t="s">
        <v>65</v>
      </c>
      <c r="I102" s="24" t="n">
        <v>30</v>
      </c>
      <c r="J102" s="24" t="n">
        <v>30</v>
      </c>
      <c r="K102" s="24" t="n">
        <v>30</v>
      </c>
      <c r="L102" s="24" t="n">
        <v>30</v>
      </c>
      <c r="M102" s="24" t="n">
        <v>30</v>
      </c>
      <c r="N102" s="24" t="n">
        <v>30</v>
      </c>
      <c r="O102" s="24" t="n">
        <v>30</v>
      </c>
      <c r="P102" s="24" t="n">
        <v>30</v>
      </c>
      <c r="Q102" s="24" t="n">
        <v>30</v>
      </c>
      <c r="R102" s="24" t="n">
        <v>30</v>
      </c>
      <c r="S102" s="24" t="n">
        <v>30</v>
      </c>
      <c r="T102" s="24" t="n">
        <v>30</v>
      </c>
      <c r="U102" s="24" t="n">
        <v>30</v>
      </c>
      <c r="V102" s="24" t="n">
        <v>30</v>
      </c>
      <c r="W102" s="24" t="n">
        <v>30</v>
      </c>
      <c r="X102" s="24" t="n">
        <v>30</v>
      </c>
      <c r="Y102" s="24" t="n">
        <v>30</v>
      </c>
      <c r="Z102" s="24"/>
      <c r="AA102" s="24" t="n">
        <v>30</v>
      </c>
      <c r="AB102" s="24" t="n">
        <v>30</v>
      </c>
      <c r="AC102" s="24" t="n">
        <v>30</v>
      </c>
      <c r="AD102" s="24" t="n">
        <v>30</v>
      </c>
      <c r="AE102" s="24" t="n">
        <v>30</v>
      </c>
      <c r="AF102" s="24" t="n">
        <v>30</v>
      </c>
      <c r="AG102" s="24" t="n">
        <v>30</v>
      </c>
      <c r="AH102" s="24" t="n">
        <v>30</v>
      </c>
      <c r="AI102" s="24" t="n">
        <v>30</v>
      </c>
      <c r="AJ102" s="24" t="n">
        <v>30</v>
      </c>
      <c r="AK102" s="24" t="n">
        <v>30</v>
      </c>
      <c r="AL102" s="24" t="n">
        <v>30</v>
      </c>
      <c r="AM102" s="24" t="n">
        <v>30</v>
      </c>
      <c r="AN102" s="24" t="n">
        <v>30</v>
      </c>
      <c r="AO102" s="24" t="n">
        <v>30</v>
      </c>
      <c r="AP102" s="24" t="n">
        <v>30</v>
      </c>
      <c r="AQ102" s="24" t="n">
        <v>30</v>
      </c>
      <c r="AR102" s="24" t="n">
        <v>30</v>
      </c>
      <c r="AS102" s="24" t="n">
        <v>30</v>
      </c>
      <c r="AT102" s="24" t="n">
        <v>30</v>
      </c>
      <c r="AU102" s="24" t="n">
        <v>30</v>
      </c>
      <c r="AV102" s="24" t="n">
        <v>30</v>
      </c>
      <c r="AW102" s="24" t="n">
        <v>30</v>
      </c>
      <c r="AX102" s="24" t="n">
        <v>30</v>
      </c>
      <c r="AY102" s="38"/>
      <c r="AZ102" s="38"/>
    </row>
    <row r="103" s="27" customFormat="true" ht="12" hidden="true" customHeight="false" outlineLevel="0" collapsed="false">
      <c r="A103" s="22" t="n">
        <v>101</v>
      </c>
      <c r="B103" s="22" t="s">
        <v>187</v>
      </c>
      <c r="C103" s="22" t="s">
        <v>85</v>
      </c>
      <c r="D103" s="22" t="s">
        <v>86</v>
      </c>
      <c r="E103" s="22" t="s">
        <v>125</v>
      </c>
      <c r="F103" s="22" t="s">
        <v>243</v>
      </c>
      <c r="G103" s="23"/>
      <c r="H103" s="22" t="s">
        <v>65</v>
      </c>
      <c r="I103" s="24" t="n">
        <v>62</v>
      </c>
      <c r="J103" s="24" t="n">
        <v>62</v>
      </c>
      <c r="K103" s="24" t="n">
        <v>37</v>
      </c>
      <c r="L103" s="24" t="s">
        <v>213</v>
      </c>
      <c r="M103" s="24" t="s">
        <v>213</v>
      </c>
      <c r="N103" s="24" t="n">
        <v>30</v>
      </c>
      <c r="O103" s="24" t="s">
        <v>213</v>
      </c>
      <c r="P103" s="24" t="s">
        <v>213</v>
      </c>
      <c r="Q103" s="25" t="s">
        <v>219</v>
      </c>
      <c r="R103" s="24" t="s">
        <v>213</v>
      </c>
      <c r="S103" s="24" t="n">
        <v>15</v>
      </c>
      <c r="T103" s="24" t="s">
        <v>213</v>
      </c>
      <c r="U103" s="24" t="n">
        <v>25</v>
      </c>
      <c r="V103" s="24" t="s">
        <v>213</v>
      </c>
      <c r="W103" s="24" t="s">
        <v>244</v>
      </c>
      <c r="X103" s="24" t="n">
        <v>42</v>
      </c>
      <c r="Y103" s="24" t="s">
        <v>213</v>
      </c>
      <c r="Z103" s="24"/>
      <c r="AA103" s="24" t="n">
        <v>15</v>
      </c>
      <c r="AB103" s="24" t="n">
        <v>40</v>
      </c>
      <c r="AC103" s="24" t="s">
        <v>245</v>
      </c>
      <c r="AD103" s="24" t="n">
        <v>44</v>
      </c>
      <c r="AE103" s="24" t="n">
        <v>45</v>
      </c>
      <c r="AF103" s="24" t="n">
        <v>45</v>
      </c>
      <c r="AG103" s="24" t="s">
        <v>213</v>
      </c>
      <c r="AH103" s="24" t="n">
        <v>15</v>
      </c>
      <c r="AI103" s="24" t="s">
        <v>213</v>
      </c>
      <c r="AJ103" s="24" t="s">
        <v>213</v>
      </c>
      <c r="AK103" s="24" t="s">
        <v>246</v>
      </c>
      <c r="AL103" s="24" t="s">
        <v>213</v>
      </c>
      <c r="AM103" s="24" t="n">
        <v>37</v>
      </c>
      <c r="AN103" s="24" t="s">
        <v>213</v>
      </c>
      <c r="AO103" s="24" t="s">
        <v>247</v>
      </c>
      <c r="AP103" s="24" t="n">
        <v>47</v>
      </c>
      <c r="AQ103" s="24" t="s">
        <v>213</v>
      </c>
      <c r="AR103" s="24" t="s">
        <v>248</v>
      </c>
      <c r="AS103" s="24" t="s">
        <v>213</v>
      </c>
      <c r="AT103" s="24" t="s">
        <v>249</v>
      </c>
      <c r="AU103" s="24"/>
      <c r="AV103" s="26" t="s">
        <v>213</v>
      </c>
      <c r="AW103" s="26" t="s">
        <v>213</v>
      </c>
      <c r="AX103" s="24" t="s">
        <v>213</v>
      </c>
      <c r="AY103" s="38" t="s">
        <v>250</v>
      </c>
      <c r="AZ103" s="38"/>
    </row>
    <row r="104" s="27" customFormat="true" ht="12" hidden="true" customHeight="false" outlineLevel="0" collapsed="false">
      <c r="A104" s="22" t="n">
        <v>102</v>
      </c>
      <c r="B104" s="22" t="s">
        <v>187</v>
      </c>
      <c r="C104" s="22" t="s">
        <v>85</v>
      </c>
      <c r="D104" s="22" t="s">
        <v>86</v>
      </c>
      <c r="E104" s="22" t="s">
        <v>125</v>
      </c>
      <c r="F104" s="22" t="s">
        <v>251</v>
      </c>
      <c r="G104" s="23"/>
      <c r="H104" s="22" t="s">
        <v>65</v>
      </c>
      <c r="I104" s="24" t="n">
        <v>50</v>
      </c>
      <c r="J104" s="24" t="n">
        <v>50</v>
      </c>
      <c r="K104" s="24" t="n">
        <v>40</v>
      </c>
      <c r="L104" s="24" t="s">
        <v>213</v>
      </c>
      <c r="M104" s="24" t="s">
        <v>213</v>
      </c>
      <c r="N104" s="24" t="s">
        <v>213</v>
      </c>
      <c r="O104" s="24" t="s">
        <v>213</v>
      </c>
      <c r="P104" s="24" t="s">
        <v>213</v>
      </c>
      <c r="Q104" s="25" t="s">
        <v>196</v>
      </c>
      <c r="R104" s="24" t="s">
        <v>213</v>
      </c>
      <c r="S104" s="24" t="s">
        <v>213</v>
      </c>
      <c r="T104" s="24" t="s">
        <v>213</v>
      </c>
      <c r="U104" s="24" t="s">
        <v>213</v>
      </c>
      <c r="V104" s="24" t="n">
        <v>25</v>
      </c>
      <c r="W104" s="24" t="s">
        <v>252</v>
      </c>
      <c r="X104" s="24" t="n">
        <v>30</v>
      </c>
      <c r="Y104" s="24" t="s">
        <v>213</v>
      </c>
      <c r="Z104" s="24"/>
      <c r="AA104" s="24" t="s">
        <v>213</v>
      </c>
      <c r="AB104" s="24" t="s">
        <v>213</v>
      </c>
      <c r="AC104" s="24" t="n">
        <v>25</v>
      </c>
      <c r="AD104" s="24" t="s">
        <v>213</v>
      </c>
      <c r="AE104" s="24" t="n">
        <v>45</v>
      </c>
      <c r="AF104" s="24" t="n">
        <v>45</v>
      </c>
      <c r="AG104" s="24" t="s">
        <v>213</v>
      </c>
      <c r="AH104" s="24" t="n">
        <v>15</v>
      </c>
      <c r="AI104" s="24" t="s">
        <v>213</v>
      </c>
      <c r="AJ104" s="24" t="n">
        <v>15</v>
      </c>
      <c r="AK104" s="24" t="s">
        <v>246</v>
      </c>
      <c r="AL104" s="24" t="s">
        <v>213</v>
      </c>
      <c r="AM104" s="24" t="s">
        <v>213</v>
      </c>
      <c r="AN104" s="24" t="s">
        <v>213</v>
      </c>
      <c r="AO104" s="24" t="s">
        <v>247</v>
      </c>
      <c r="AP104" s="24" t="n">
        <v>15</v>
      </c>
      <c r="AQ104" s="24" t="s">
        <v>213</v>
      </c>
      <c r="AR104" s="24" t="s">
        <v>213</v>
      </c>
      <c r="AS104" s="24" t="s">
        <v>213</v>
      </c>
      <c r="AT104" s="24" t="s">
        <v>249</v>
      </c>
      <c r="AU104" s="24"/>
      <c r="AV104" s="26" t="s">
        <v>213</v>
      </c>
      <c r="AW104" s="26" t="s">
        <v>213</v>
      </c>
      <c r="AX104" s="38" t="n">
        <v>25</v>
      </c>
      <c r="AY104" s="38"/>
      <c r="AZ104" s="38"/>
    </row>
    <row r="105" s="27" customFormat="true" ht="12" hidden="true" customHeight="false" outlineLevel="0" collapsed="false">
      <c r="A105" s="22" t="n">
        <v>103</v>
      </c>
      <c r="B105" s="22" t="s">
        <v>187</v>
      </c>
      <c r="C105" s="22" t="s">
        <v>85</v>
      </c>
      <c r="D105" s="22" t="s">
        <v>86</v>
      </c>
      <c r="E105" s="22" t="s">
        <v>125</v>
      </c>
      <c r="F105" s="22" t="s">
        <v>253</v>
      </c>
      <c r="G105" s="23"/>
      <c r="H105" s="22" t="s">
        <v>65</v>
      </c>
      <c r="I105" s="24" t="n">
        <v>52</v>
      </c>
      <c r="J105" s="24" t="n">
        <v>50</v>
      </c>
      <c r="K105" s="24" t="n">
        <v>40</v>
      </c>
      <c r="L105" s="24" t="s">
        <v>213</v>
      </c>
      <c r="M105" s="24" t="n">
        <v>35</v>
      </c>
      <c r="N105" s="24" t="n">
        <v>20</v>
      </c>
      <c r="O105" s="24" t="n">
        <v>35</v>
      </c>
      <c r="P105" s="24" t="n">
        <v>35</v>
      </c>
      <c r="Q105" s="25" t="s">
        <v>212</v>
      </c>
      <c r="R105" s="24" t="n">
        <v>45</v>
      </c>
      <c r="S105" s="24" t="s">
        <v>213</v>
      </c>
      <c r="T105" s="24" t="n">
        <v>25</v>
      </c>
      <c r="U105" s="24" t="n">
        <v>40</v>
      </c>
      <c r="V105" s="24" t="n">
        <v>35</v>
      </c>
      <c r="W105" s="24" t="n">
        <v>50</v>
      </c>
      <c r="X105" s="24" t="n">
        <v>35</v>
      </c>
      <c r="Y105" s="24" t="n">
        <v>40</v>
      </c>
      <c r="Z105" s="24"/>
      <c r="AA105" s="24" t="n">
        <v>45</v>
      </c>
      <c r="AB105" s="24" t="n">
        <v>52</v>
      </c>
      <c r="AC105" s="24" t="n">
        <v>45</v>
      </c>
      <c r="AD105" s="24" t="n">
        <v>45</v>
      </c>
      <c r="AE105" s="24" t="n">
        <v>50</v>
      </c>
      <c r="AF105" s="24" t="n">
        <v>50</v>
      </c>
      <c r="AG105" s="24" t="n">
        <v>45</v>
      </c>
      <c r="AH105" s="24" t="n">
        <v>35</v>
      </c>
      <c r="AI105" s="24" t="s">
        <v>213</v>
      </c>
      <c r="AJ105" s="24" t="s">
        <v>213</v>
      </c>
      <c r="AK105" s="24" t="n">
        <v>30</v>
      </c>
      <c r="AL105" s="24" t="s">
        <v>213</v>
      </c>
      <c r="AM105" s="24" t="n">
        <v>45</v>
      </c>
      <c r="AN105" s="24" t="n">
        <v>40</v>
      </c>
      <c r="AO105" s="24" t="s">
        <v>213</v>
      </c>
      <c r="AP105" s="24" t="n">
        <v>47</v>
      </c>
      <c r="AQ105" s="24" t="s">
        <v>213</v>
      </c>
      <c r="AR105" s="24" t="n">
        <v>45</v>
      </c>
      <c r="AS105" s="24" t="n">
        <v>15</v>
      </c>
      <c r="AT105" s="24" t="s">
        <v>213</v>
      </c>
      <c r="AU105" s="24"/>
      <c r="AV105" s="24" t="n">
        <v>47</v>
      </c>
      <c r="AW105" s="26" t="s">
        <v>213</v>
      </c>
      <c r="AX105" s="38" t="n">
        <v>47</v>
      </c>
      <c r="AY105" s="38"/>
      <c r="AZ105" s="38"/>
    </row>
    <row r="106" s="27" customFormat="true" ht="12" hidden="true" customHeight="false" outlineLevel="0" collapsed="false">
      <c r="A106" s="22" t="n">
        <v>104</v>
      </c>
      <c r="B106" s="22" t="s">
        <v>187</v>
      </c>
      <c r="C106" s="22" t="s">
        <v>85</v>
      </c>
      <c r="D106" s="22" t="s">
        <v>94</v>
      </c>
      <c r="E106" s="22" t="s">
        <v>125</v>
      </c>
      <c r="F106" s="22" t="s">
        <v>254</v>
      </c>
      <c r="G106" s="23"/>
      <c r="H106" s="22" t="s">
        <v>65</v>
      </c>
      <c r="I106" s="24" t="n">
        <v>62</v>
      </c>
      <c r="J106" s="24" t="n">
        <v>62</v>
      </c>
      <c r="K106" s="24" t="n">
        <v>57</v>
      </c>
      <c r="L106" s="24" t="n">
        <v>67</v>
      </c>
      <c r="M106" s="24" t="n">
        <v>62</v>
      </c>
      <c r="N106" s="24" t="n">
        <v>62</v>
      </c>
      <c r="O106" s="24" t="n">
        <v>60</v>
      </c>
      <c r="P106" s="24" t="n">
        <v>60</v>
      </c>
      <c r="Q106" s="25" t="s">
        <v>255</v>
      </c>
      <c r="R106" s="24" t="n">
        <v>62</v>
      </c>
      <c r="S106" s="24" t="n">
        <v>60</v>
      </c>
      <c r="T106" s="24" t="n">
        <v>60</v>
      </c>
      <c r="U106" s="24" t="s">
        <v>256</v>
      </c>
      <c r="V106" s="24" t="n">
        <v>40</v>
      </c>
      <c r="W106" s="24" t="n">
        <v>67</v>
      </c>
      <c r="X106" s="24" t="n">
        <v>60</v>
      </c>
      <c r="Y106" s="24" t="n">
        <v>67</v>
      </c>
      <c r="Z106" s="24"/>
      <c r="AA106" s="24" t="n">
        <v>60</v>
      </c>
      <c r="AB106" s="24" t="n">
        <v>60</v>
      </c>
      <c r="AC106" s="24" t="n">
        <v>60</v>
      </c>
      <c r="AD106" s="24" t="n">
        <v>60</v>
      </c>
      <c r="AE106" s="24" t="n">
        <v>60</v>
      </c>
      <c r="AF106" s="24" t="n">
        <v>60</v>
      </c>
      <c r="AG106" s="24" t="n">
        <v>60</v>
      </c>
      <c r="AH106" s="24" t="n">
        <v>60</v>
      </c>
      <c r="AI106" s="24" t="n">
        <v>60</v>
      </c>
      <c r="AJ106" s="24" t="n">
        <v>60</v>
      </c>
      <c r="AK106" s="24" t="n">
        <v>60</v>
      </c>
      <c r="AL106" s="24" t="n">
        <v>60</v>
      </c>
      <c r="AM106" s="24" t="n">
        <v>60</v>
      </c>
      <c r="AN106" s="24" t="s">
        <v>257</v>
      </c>
      <c r="AO106" s="24" t="s">
        <v>258</v>
      </c>
      <c r="AP106" s="24" t="n">
        <v>62</v>
      </c>
      <c r="AQ106" s="24" t="n">
        <v>60</v>
      </c>
      <c r="AR106" s="24" t="s">
        <v>259</v>
      </c>
      <c r="AS106" s="24" t="s">
        <v>260</v>
      </c>
      <c r="AT106" s="24" t="n">
        <v>20</v>
      </c>
      <c r="AU106" s="24"/>
      <c r="AV106" s="26" t="s">
        <v>261</v>
      </c>
      <c r="AW106" s="26" t="n">
        <v>30</v>
      </c>
      <c r="AX106" s="38" t="n">
        <v>62</v>
      </c>
      <c r="AY106" s="38" t="s">
        <v>262</v>
      </c>
      <c r="AZ106" s="38"/>
    </row>
    <row r="107" s="27" customFormat="true" ht="12" hidden="true" customHeight="false" outlineLevel="0" collapsed="false">
      <c r="A107" s="22" t="n">
        <v>105</v>
      </c>
      <c r="B107" s="22" t="s">
        <v>187</v>
      </c>
      <c r="C107" s="22" t="s">
        <v>85</v>
      </c>
      <c r="D107" s="22" t="s">
        <v>94</v>
      </c>
      <c r="E107" s="22" t="s">
        <v>125</v>
      </c>
      <c r="F107" s="22" t="s">
        <v>263</v>
      </c>
      <c r="G107" s="23"/>
      <c r="H107" s="22" t="s">
        <v>65</v>
      </c>
      <c r="I107" s="24" t="n">
        <v>55</v>
      </c>
      <c r="J107" s="24" t="n">
        <v>55</v>
      </c>
      <c r="K107" s="24" t="n">
        <v>55</v>
      </c>
      <c r="L107" s="24" t="n">
        <v>55</v>
      </c>
      <c r="M107" s="24" t="n">
        <v>55</v>
      </c>
      <c r="N107" s="24" t="n">
        <v>55</v>
      </c>
      <c r="O107" s="24" t="n">
        <v>55</v>
      </c>
      <c r="P107" s="24" t="n">
        <v>55</v>
      </c>
      <c r="Q107" s="25" t="n">
        <v>55</v>
      </c>
      <c r="R107" s="24" t="n">
        <v>55</v>
      </c>
      <c r="S107" s="24" t="n">
        <v>55</v>
      </c>
      <c r="T107" s="24" t="n">
        <v>55</v>
      </c>
      <c r="U107" s="24" t="s">
        <v>213</v>
      </c>
      <c r="V107" s="24" t="n">
        <v>55</v>
      </c>
      <c r="W107" s="24" t="n">
        <v>55</v>
      </c>
      <c r="X107" s="24" t="n">
        <v>55</v>
      </c>
      <c r="Y107" s="24" t="s">
        <v>213</v>
      </c>
      <c r="Z107" s="24"/>
      <c r="AA107" s="24" t="s">
        <v>213</v>
      </c>
      <c r="AB107" s="24" t="n">
        <v>55</v>
      </c>
      <c r="AC107" s="24" t="n">
        <v>55</v>
      </c>
      <c r="AD107" s="24" t="n">
        <v>45</v>
      </c>
      <c r="AE107" s="24" t="n">
        <v>45</v>
      </c>
      <c r="AF107" s="24" t="n">
        <v>45</v>
      </c>
      <c r="AG107" s="24" t="s">
        <v>213</v>
      </c>
      <c r="AH107" s="24" t="n">
        <v>55</v>
      </c>
      <c r="AI107" s="24" t="s">
        <v>213</v>
      </c>
      <c r="AJ107" s="24" t="n">
        <v>55</v>
      </c>
      <c r="AK107" s="24" t="n">
        <v>55</v>
      </c>
      <c r="AL107" s="24" t="s">
        <v>213</v>
      </c>
      <c r="AM107" s="24" t="s">
        <v>213</v>
      </c>
      <c r="AN107" s="24" t="n">
        <v>55</v>
      </c>
      <c r="AO107" s="24" t="n">
        <v>60</v>
      </c>
      <c r="AP107" s="24" t="n">
        <v>55</v>
      </c>
      <c r="AQ107" s="24" t="n">
        <v>55</v>
      </c>
      <c r="AR107" s="24" t="n">
        <v>35</v>
      </c>
      <c r="AS107" s="24" t="n">
        <v>50</v>
      </c>
      <c r="AT107" s="24" t="n">
        <v>20</v>
      </c>
      <c r="AU107" s="24"/>
      <c r="AV107" s="26" t="n">
        <v>15</v>
      </c>
      <c r="AW107" s="26" t="s">
        <v>213</v>
      </c>
      <c r="AX107" s="38" t="n">
        <v>15</v>
      </c>
      <c r="AY107" s="38"/>
      <c r="AZ107" s="38"/>
    </row>
    <row r="108" s="27" customFormat="true" ht="12" hidden="true" customHeight="false" outlineLevel="0" collapsed="false">
      <c r="A108" s="22" t="n">
        <v>106</v>
      </c>
      <c r="B108" s="22" t="s">
        <v>187</v>
      </c>
      <c r="C108" s="22" t="s">
        <v>85</v>
      </c>
      <c r="D108" s="22" t="s">
        <v>264</v>
      </c>
      <c r="E108" s="22" t="s">
        <v>125</v>
      </c>
      <c r="F108" s="22" t="s">
        <v>254</v>
      </c>
      <c r="G108" s="23"/>
      <c r="H108" s="22" t="s">
        <v>65</v>
      </c>
      <c r="I108" s="24" t="n">
        <v>15</v>
      </c>
      <c r="J108" s="24" t="n">
        <v>30</v>
      </c>
      <c r="K108" s="24" t="s">
        <v>213</v>
      </c>
      <c r="L108" s="24" t="s">
        <v>213</v>
      </c>
      <c r="M108" s="24" t="s">
        <v>265</v>
      </c>
      <c r="N108" s="24" t="n">
        <v>25</v>
      </c>
      <c r="O108" s="24" t="s">
        <v>265</v>
      </c>
      <c r="P108" s="24" t="s">
        <v>265</v>
      </c>
      <c r="Q108" s="25" t="s">
        <v>213</v>
      </c>
      <c r="R108" s="24" t="s">
        <v>213</v>
      </c>
      <c r="S108" s="24" t="n">
        <v>15</v>
      </c>
      <c r="T108" s="24" t="s">
        <v>213</v>
      </c>
      <c r="U108" s="24" t="s">
        <v>213</v>
      </c>
      <c r="V108" s="24" t="n">
        <v>30</v>
      </c>
      <c r="W108" s="24" t="n">
        <v>40</v>
      </c>
      <c r="X108" s="24" t="n">
        <v>30</v>
      </c>
      <c r="Y108" s="24" t="n">
        <v>40</v>
      </c>
      <c r="Z108" s="24"/>
      <c r="AA108" s="24" t="n">
        <v>40</v>
      </c>
      <c r="AB108" s="24" t="s">
        <v>213</v>
      </c>
      <c r="AC108" s="24" t="n">
        <v>40</v>
      </c>
      <c r="AD108" s="24" t="n">
        <v>35</v>
      </c>
      <c r="AE108" s="24" t="n">
        <v>30</v>
      </c>
      <c r="AF108" s="24" t="n">
        <v>30</v>
      </c>
      <c r="AG108" s="24" t="s">
        <v>213</v>
      </c>
      <c r="AH108" s="24" t="n">
        <v>35</v>
      </c>
      <c r="AI108" s="24" t="s">
        <v>213</v>
      </c>
      <c r="AJ108" s="24" t="n">
        <v>10</v>
      </c>
      <c r="AK108" s="24" t="n">
        <v>35</v>
      </c>
      <c r="AL108" s="24" t="n">
        <v>40</v>
      </c>
      <c r="AM108" s="24" t="s">
        <v>213</v>
      </c>
      <c r="AN108" s="24" t="n">
        <v>30</v>
      </c>
      <c r="AO108" s="24" t="s">
        <v>213</v>
      </c>
      <c r="AP108" s="24" t="s">
        <v>266</v>
      </c>
      <c r="AQ108" s="24" t="n">
        <v>10</v>
      </c>
      <c r="AR108" s="24" t="s">
        <v>266</v>
      </c>
      <c r="AS108" s="24" t="n">
        <v>20</v>
      </c>
      <c r="AT108" s="24" t="n">
        <v>10</v>
      </c>
      <c r="AU108" s="24"/>
      <c r="AV108" s="26" t="s">
        <v>266</v>
      </c>
      <c r="AW108" s="26" t="s">
        <v>213</v>
      </c>
      <c r="AX108" s="38" t="s">
        <v>266</v>
      </c>
      <c r="AY108" s="38" t="s">
        <v>267</v>
      </c>
      <c r="AZ108" s="38"/>
    </row>
    <row r="109" s="27" customFormat="true" ht="12.75" hidden="true" customHeight="true" outlineLevel="0" collapsed="false">
      <c r="A109" s="22" t="n">
        <v>107</v>
      </c>
      <c r="B109" s="22" t="s">
        <v>187</v>
      </c>
      <c r="C109" s="22" t="s">
        <v>85</v>
      </c>
      <c r="D109" s="22" t="s">
        <v>93</v>
      </c>
      <c r="E109" s="22" t="s">
        <v>64</v>
      </c>
      <c r="F109" s="22" t="s">
        <v>268</v>
      </c>
      <c r="G109" s="23" t="s">
        <v>269</v>
      </c>
      <c r="H109" s="22" t="s">
        <v>65</v>
      </c>
      <c r="I109" s="24" t="s">
        <v>270</v>
      </c>
      <c r="J109" s="24" t="s">
        <v>213</v>
      </c>
      <c r="K109" s="24" t="s">
        <v>213</v>
      </c>
      <c r="L109" s="24" t="s">
        <v>213</v>
      </c>
      <c r="M109" s="24" t="s">
        <v>213</v>
      </c>
      <c r="N109" s="24" t="s">
        <v>213</v>
      </c>
      <c r="O109" s="24" t="s">
        <v>213</v>
      </c>
      <c r="P109" s="24" t="s">
        <v>213</v>
      </c>
      <c r="Q109" s="24" t="s">
        <v>213</v>
      </c>
      <c r="R109" s="24" t="s">
        <v>213</v>
      </c>
      <c r="S109" s="24" t="s">
        <v>213</v>
      </c>
      <c r="T109" s="24" t="s">
        <v>213</v>
      </c>
      <c r="U109" s="24" t="s">
        <v>213</v>
      </c>
      <c r="V109" s="24" t="s">
        <v>213</v>
      </c>
      <c r="W109" s="24" t="s">
        <v>213</v>
      </c>
      <c r="X109" s="24" t="s">
        <v>213</v>
      </c>
      <c r="Y109" s="24" t="s">
        <v>213</v>
      </c>
      <c r="Z109" s="24"/>
      <c r="AA109" s="24" t="s">
        <v>213</v>
      </c>
      <c r="AB109" s="24" t="s">
        <v>213</v>
      </c>
      <c r="AC109" s="24" t="s">
        <v>213</v>
      </c>
      <c r="AD109" s="24" t="s">
        <v>213</v>
      </c>
      <c r="AE109" s="24" t="s">
        <v>271</v>
      </c>
      <c r="AF109" s="24" t="s">
        <v>271</v>
      </c>
      <c r="AG109" s="24" t="s">
        <v>213</v>
      </c>
      <c r="AH109" s="24" t="s">
        <v>213</v>
      </c>
      <c r="AI109" s="24" t="s">
        <v>213</v>
      </c>
      <c r="AJ109" s="24" t="s">
        <v>213</v>
      </c>
      <c r="AK109" s="24" t="s">
        <v>213</v>
      </c>
      <c r="AL109" s="24" t="s">
        <v>213</v>
      </c>
      <c r="AM109" s="24" t="s">
        <v>213</v>
      </c>
      <c r="AN109" s="24" t="s">
        <v>213</v>
      </c>
      <c r="AO109" s="24" t="s">
        <v>213</v>
      </c>
      <c r="AP109" s="24" t="s">
        <v>213</v>
      </c>
      <c r="AQ109" s="24" t="s">
        <v>213</v>
      </c>
      <c r="AR109" s="24" t="s">
        <v>213</v>
      </c>
      <c r="AS109" s="24" t="s">
        <v>213</v>
      </c>
      <c r="AT109" s="24" t="s">
        <v>213</v>
      </c>
      <c r="AU109" s="24" t="s">
        <v>213</v>
      </c>
      <c r="AV109" s="24" t="s">
        <v>213</v>
      </c>
      <c r="AW109" s="24" t="s">
        <v>213</v>
      </c>
      <c r="AX109" s="24" t="s">
        <v>213</v>
      </c>
      <c r="AY109" s="52" t="s">
        <v>272</v>
      </c>
      <c r="AZ109" s="52" t="s">
        <v>273</v>
      </c>
    </row>
    <row r="110" s="27" customFormat="true" ht="12" hidden="true" customHeight="false" outlineLevel="0" collapsed="false">
      <c r="A110" s="22" t="n">
        <v>108</v>
      </c>
      <c r="B110" s="22" t="s">
        <v>187</v>
      </c>
      <c r="C110" s="22" t="s">
        <v>85</v>
      </c>
      <c r="D110" s="22" t="s">
        <v>93</v>
      </c>
      <c r="E110" s="22" t="s">
        <v>67</v>
      </c>
      <c r="F110" s="22" t="s">
        <v>268</v>
      </c>
      <c r="G110" s="23" t="s">
        <v>269</v>
      </c>
      <c r="H110" s="22" t="s">
        <v>65</v>
      </c>
      <c r="I110" s="24" t="s">
        <v>270</v>
      </c>
      <c r="J110" s="24" t="s">
        <v>213</v>
      </c>
      <c r="K110" s="24" t="s">
        <v>213</v>
      </c>
      <c r="L110" s="24" t="s">
        <v>213</v>
      </c>
      <c r="M110" s="24" t="s">
        <v>213</v>
      </c>
      <c r="N110" s="24" t="s">
        <v>213</v>
      </c>
      <c r="O110" s="24" t="s">
        <v>213</v>
      </c>
      <c r="P110" s="24" t="s">
        <v>213</v>
      </c>
      <c r="Q110" s="24" t="s">
        <v>213</v>
      </c>
      <c r="R110" s="24" t="s">
        <v>213</v>
      </c>
      <c r="S110" s="24" t="s">
        <v>213</v>
      </c>
      <c r="T110" s="24" t="s">
        <v>213</v>
      </c>
      <c r="U110" s="24" t="s">
        <v>213</v>
      </c>
      <c r="V110" s="24" t="s">
        <v>213</v>
      </c>
      <c r="W110" s="24" t="s">
        <v>213</v>
      </c>
      <c r="X110" s="24" t="s">
        <v>213</v>
      </c>
      <c r="Y110" s="24" t="s">
        <v>213</v>
      </c>
      <c r="Z110" s="24"/>
      <c r="AA110" s="24" t="s">
        <v>213</v>
      </c>
      <c r="AB110" s="24" t="s">
        <v>213</v>
      </c>
      <c r="AC110" s="24" t="s">
        <v>213</v>
      </c>
      <c r="AD110" s="24" t="s">
        <v>213</v>
      </c>
      <c r="AE110" s="24" t="s">
        <v>271</v>
      </c>
      <c r="AF110" s="24" t="s">
        <v>271</v>
      </c>
      <c r="AG110" s="24" t="s">
        <v>213</v>
      </c>
      <c r="AH110" s="24" t="s">
        <v>213</v>
      </c>
      <c r="AI110" s="24" t="s">
        <v>213</v>
      </c>
      <c r="AJ110" s="24" t="s">
        <v>213</v>
      </c>
      <c r="AK110" s="24" t="s">
        <v>213</v>
      </c>
      <c r="AL110" s="24" t="s">
        <v>213</v>
      </c>
      <c r="AM110" s="24" t="s">
        <v>213</v>
      </c>
      <c r="AN110" s="24" t="s">
        <v>213</v>
      </c>
      <c r="AO110" s="24" t="s">
        <v>213</v>
      </c>
      <c r="AP110" s="24" t="s">
        <v>213</v>
      </c>
      <c r="AQ110" s="24" t="s">
        <v>213</v>
      </c>
      <c r="AR110" s="24" t="s">
        <v>213</v>
      </c>
      <c r="AS110" s="24" t="s">
        <v>213</v>
      </c>
      <c r="AT110" s="24" t="s">
        <v>213</v>
      </c>
      <c r="AU110" s="24" t="s">
        <v>213</v>
      </c>
      <c r="AV110" s="24" t="s">
        <v>213</v>
      </c>
      <c r="AW110" s="24" t="s">
        <v>213</v>
      </c>
      <c r="AX110" s="24" t="s">
        <v>213</v>
      </c>
      <c r="AY110" s="52"/>
      <c r="AZ110" s="52"/>
    </row>
    <row r="111" s="27" customFormat="true" ht="12" hidden="true" customHeight="false" outlineLevel="0" collapsed="false">
      <c r="A111" s="22" t="n">
        <v>109</v>
      </c>
      <c r="B111" s="22" t="s">
        <v>187</v>
      </c>
      <c r="C111" s="22" t="s">
        <v>85</v>
      </c>
      <c r="D111" s="22" t="s">
        <v>93</v>
      </c>
      <c r="E111" s="22" t="s">
        <v>64</v>
      </c>
      <c r="F111" s="22" t="s">
        <v>274</v>
      </c>
      <c r="G111" s="23" t="s">
        <v>269</v>
      </c>
      <c r="H111" s="22" t="s">
        <v>65</v>
      </c>
      <c r="I111" s="24" t="s">
        <v>213</v>
      </c>
      <c r="J111" s="24" t="s">
        <v>213</v>
      </c>
      <c r="K111" s="24" t="s">
        <v>213</v>
      </c>
      <c r="L111" s="24" t="s">
        <v>213</v>
      </c>
      <c r="M111" s="24" t="s">
        <v>213</v>
      </c>
      <c r="N111" s="24" t="s">
        <v>213</v>
      </c>
      <c r="O111" s="24" t="s">
        <v>213</v>
      </c>
      <c r="P111" s="24" t="s">
        <v>213</v>
      </c>
      <c r="Q111" s="24" t="s">
        <v>213</v>
      </c>
      <c r="R111" s="24" t="s">
        <v>213</v>
      </c>
      <c r="S111" s="24" t="s">
        <v>213</v>
      </c>
      <c r="T111" s="24" t="s">
        <v>275</v>
      </c>
      <c r="U111" s="24" t="s">
        <v>213</v>
      </c>
      <c r="V111" s="24" t="s">
        <v>213</v>
      </c>
      <c r="W111" s="24" t="s">
        <v>213</v>
      </c>
      <c r="X111" s="24" t="s">
        <v>213</v>
      </c>
      <c r="Y111" s="24" t="s">
        <v>213</v>
      </c>
      <c r="Z111" s="24"/>
      <c r="AA111" s="24" t="s">
        <v>213</v>
      </c>
      <c r="AB111" s="24" t="s">
        <v>213</v>
      </c>
      <c r="AC111" s="24" t="s">
        <v>213</v>
      </c>
      <c r="AD111" s="24" t="s">
        <v>213</v>
      </c>
      <c r="AE111" s="24" t="s">
        <v>213</v>
      </c>
      <c r="AF111" s="24" t="s">
        <v>213</v>
      </c>
      <c r="AG111" s="24" t="s">
        <v>213</v>
      </c>
      <c r="AH111" s="24" t="s">
        <v>213</v>
      </c>
      <c r="AI111" s="24" t="s">
        <v>213</v>
      </c>
      <c r="AJ111" s="24" t="s">
        <v>213</v>
      </c>
      <c r="AK111" s="24" t="s">
        <v>213</v>
      </c>
      <c r="AL111" s="24" t="s">
        <v>213</v>
      </c>
      <c r="AM111" s="24" t="s">
        <v>213</v>
      </c>
      <c r="AN111" s="24" t="s">
        <v>213</v>
      </c>
      <c r="AO111" s="24" t="s">
        <v>213</v>
      </c>
      <c r="AP111" s="24" t="s">
        <v>213</v>
      </c>
      <c r="AQ111" s="24" t="s">
        <v>213</v>
      </c>
      <c r="AR111" s="24" t="s">
        <v>213</v>
      </c>
      <c r="AS111" s="24" t="s">
        <v>213</v>
      </c>
      <c r="AT111" s="24" t="s">
        <v>213</v>
      </c>
      <c r="AU111" s="24" t="s">
        <v>213</v>
      </c>
      <c r="AV111" s="24" t="s">
        <v>213</v>
      </c>
      <c r="AW111" s="24" t="s">
        <v>213</v>
      </c>
      <c r="AX111" s="24" t="s">
        <v>213</v>
      </c>
      <c r="AY111" s="52"/>
      <c r="AZ111" s="52"/>
    </row>
    <row r="112" s="27" customFormat="true" ht="12" hidden="true" customHeight="false" outlineLevel="0" collapsed="false">
      <c r="A112" s="22" t="n">
        <v>110</v>
      </c>
      <c r="B112" s="22" t="s">
        <v>187</v>
      </c>
      <c r="C112" s="22" t="s">
        <v>85</v>
      </c>
      <c r="D112" s="22" t="s">
        <v>93</v>
      </c>
      <c r="E112" s="22" t="s">
        <v>67</v>
      </c>
      <c r="F112" s="22" t="s">
        <v>276</v>
      </c>
      <c r="G112" s="23" t="s">
        <v>269</v>
      </c>
      <c r="H112" s="22" t="s">
        <v>65</v>
      </c>
      <c r="I112" s="24" t="s">
        <v>213</v>
      </c>
      <c r="J112" s="24" t="s">
        <v>213</v>
      </c>
      <c r="K112" s="24" t="s">
        <v>213</v>
      </c>
      <c r="L112" s="24" t="s">
        <v>213</v>
      </c>
      <c r="M112" s="24" t="s">
        <v>213</v>
      </c>
      <c r="N112" s="24" t="n">
        <v>25</v>
      </c>
      <c r="O112" s="24" t="s">
        <v>213</v>
      </c>
      <c r="P112" s="24" t="s">
        <v>213</v>
      </c>
      <c r="Q112" s="24" t="s">
        <v>213</v>
      </c>
      <c r="R112" s="24" t="s">
        <v>213</v>
      </c>
      <c r="S112" s="24" t="s">
        <v>213</v>
      </c>
      <c r="T112" s="24" t="s">
        <v>275</v>
      </c>
      <c r="U112" s="24" t="s">
        <v>213</v>
      </c>
      <c r="V112" s="24" t="s">
        <v>213</v>
      </c>
      <c r="W112" s="24" t="s">
        <v>213</v>
      </c>
      <c r="X112" s="24" t="s">
        <v>213</v>
      </c>
      <c r="Y112" s="24" t="s">
        <v>213</v>
      </c>
      <c r="Z112" s="24"/>
      <c r="AA112" s="24" t="s">
        <v>213</v>
      </c>
      <c r="AB112" s="24" t="s">
        <v>213</v>
      </c>
      <c r="AC112" s="24" t="s">
        <v>213</v>
      </c>
      <c r="AD112" s="24" t="s">
        <v>213</v>
      </c>
      <c r="AE112" s="24" t="s">
        <v>213</v>
      </c>
      <c r="AF112" s="24" t="s">
        <v>213</v>
      </c>
      <c r="AG112" s="24" t="s">
        <v>213</v>
      </c>
      <c r="AH112" s="24" t="s">
        <v>213</v>
      </c>
      <c r="AI112" s="24" t="s">
        <v>213</v>
      </c>
      <c r="AJ112" s="24" t="s">
        <v>213</v>
      </c>
      <c r="AK112" s="24" t="s">
        <v>213</v>
      </c>
      <c r="AL112" s="24" t="s">
        <v>213</v>
      </c>
      <c r="AM112" s="24" t="s">
        <v>213</v>
      </c>
      <c r="AN112" s="24" t="s">
        <v>213</v>
      </c>
      <c r="AO112" s="24" t="s">
        <v>213</v>
      </c>
      <c r="AP112" s="24" t="s">
        <v>213</v>
      </c>
      <c r="AQ112" s="24" t="s">
        <v>213</v>
      </c>
      <c r="AR112" s="24" t="s">
        <v>213</v>
      </c>
      <c r="AS112" s="24" t="s">
        <v>213</v>
      </c>
      <c r="AT112" s="24" t="s">
        <v>213</v>
      </c>
      <c r="AU112" s="24" t="s">
        <v>213</v>
      </c>
      <c r="AV112" s="24" t="s">
        <v>213</v>
      </c>
      <c r="AW112" s="24" t="s">
        <v>213</v>
      </c>
      <c r="AX112" s="24" t="s">
        <v>213</v>
      </c>
      <c r="AY112" s="52"/>
      <c r="AZ112" s="52"/>
    </row>
    <row r="113" s="27" customFormat="true" ht="12" hidden="true" customHeight="false" outlineLevel="0" collapsed="false">
      <c r="A113" s="22" t="n">
        <v>111</v>
      </c>
      <c r="B113" s="22" t="s">
        <v>187</v>
      </c>
      <c r="C113" s="22" t="s">
        <v>62</v>
      </c>
      <c r="D113" s="22" t="s">
        <v>81</v>
      </c>
      <c r="E113" s="22" t="s">
        <v>125</v>
      </c>
      <c r="F113" s="22"/>
      <c r="G113" s="23" t="s">
        <v>277</v>
      </c>
      <c r="H113" s="22" t="s">
        <v>65</v>
      </c>
      <c r="I113" s="24" t="n">
        <v>45</v>
      </c>
      <c r="J113" s="24" t="n">
        <v>10</v>
      </c>
      <c r="K113" s="24" t="n">
        <v>25</v>
      </c>
      <c r="L113" s="24" t="n">
        <v>25</v>
      </c>
      <c r="M113" s="24" t="n">
        <v>47</v>
      </c>
      <c r="N113" s="24" t="n">
        <v>0</v>
      </c>
      <c r="O113" s="24" t="n">
        <v>47</v>
      </c>
      <c r="P113" s="24" t="n">
        <v>47</v>
      </c>
      <c r="Q113" s="25" t="s">
        <v>278</v>
      </c>
      <c r="R113" s="24" t="s">
        <v>213</v>
      </c>
      <c r="S113" s="24" t="s">
        <v>213</v>
      </c>
      <c r="T113" s="24" t="n">
        <v>30</v>
      </c>
      <c r="U113" s="24" t="s">
        <v>213</v>
      </c>
      <c r="V113" s="24" t="s">
        <v>213</v>
      </c>
      <c r="W113" s="24" t="s">
        <v>213</v>
      </c>
      <c r="X113" s="24" t="n">
        <v>35</v>
      </c>
      <c r="Y113" s="24" t="s">
        <v>213</v>
      </c>
      <c r="Z113" s="24"/>
      <c r="AA113" s="24" t="n">
        <v>10</v>
      </c>
      <c r="AB113" s="24" t="n">
        <v>12</v>
      </c>
      <c r="AC113" s="24" t="n">
        <v>45</v>
      </c>
      <c r="AD113" s="24" t="n">
        <v>40</v>
      </c>
      <c r="AE113" s="24" t="n">
        <v>35</v>
      </c>
      <c r="AF113" s="24" t="n">
        <v>35</v>
      </c>
      <c r="AG113" s="24" t="s">
        <v>213</v>
      </c>
      <c r="AH113" s="24" t="n">
        <v>20</v>
      </c>
      <c r="AI113" s="24" t="s">
        <v>213</v>
      </c>
      <c r="AJ113" s="24" t="n">
        <v>10</v>
      </c>
      <c r="AK113" s="24" t="s">
        <v>213</v>
      </c>
      <c r="AL113" s="24" t="s">
        <v>213</v>
      </c>
      <c r="AM113" s="24" t="n">
        <v>37</v>
      </c>
      <c r="AN113" s="24" t="n">
        <v>25</v>
      </c>
      <c r="AO113" s="24" t="n">
        <v>10</v>
      </c>
      <c r="AP113" s="24" t="n">
        <v>35</v>
      </c>
      <c r="AQ113" s="24" t="s">
        <v>213</v>
      </c>
      <c r="AR113" s="24" t="s">
        <v>213</v>
      </c>
      <c r="AS113" s="24" t="s">
        <v>213</v>
      </c>
      <c r="AT113" s="24" t="s">
        <v>213</v>
      </c>
      <c r="AU113" s="24" t="s">
        <v>213</v>
      </c>
      <c r="AV113" s="26" t="s">
        <v>213</v>
      </c>
      <c r="AW113" s="26" t="s">
        <v>213</v>
      </c>
      <c r="AX113" s="38" t="s">
        <v>213</v>
      </c>
      <c r="AY113" s="38"/>
      <c r="AZ113" s="38"/>
    </row>
    <row r="114" s="27" customFormat="true" ht="12" hidden="true" customHeight="false" outlineLevel="0" collapsed="false">
      <c r="A114" s="22" t="n">
        <v>112</v>
      </c>
      <c r="B114" s="22" t="s">
        <v>187</v>
      </c>
      <c r="C114" s="22" t="s">
        <v>62</v>
      </c>
      <c r="D114" s="22" t="s">
        <v>81</v>
      </c>
      <c r="E114" s="22" t="s">
        <v>125</v>
      </c>
      <c r="F114" s="22" t="s">
        <v>279</v>
      </c>
      <c r="G114" s="23" t="s">
        <v>280</v>
      </c>
      <c r="H114" s="22" t="s">
        <v>65</v>
      </c>
      <c r="I114" s="24" t="n">
        <v>30</v>
      </c>
      <c r="J114" s="24" t="n">
        <v>35</v>
      </c>
      <c r="K114" s="24" t="n">
        <v>42</v>
      </c>
      <c r="L114" s="24" t="n">
        <v>35</v>
      </c>
      <c r="M114" s="24" t="n">
        <v>35</v>
      </c>
      <c r="N114" s="24" t="n">
        <v>30</v>
      </c>
      <c r="O114" s="24" t="n">
        <v>35</v>
      </c>
      <c r="P114" s="24" t="n">
        <v>35</v>
      </c>
      <c r="Q114" s="25" t="n">
        <v>47</v>
      </c>
      <c r="R114" s="24" t="n">
        <v>35</v>
      </c>
      <c r="S114" s="24" t="n">
        <v>45</v>
      </c>
      <c r="T114" s="24" t="n">
        <v>30</v>
      </c>
      <c r="U114" s="24" t="n">
        <v>30</v>
      </c>
      <c r="V114" s="24" t="n">
        <v>40</v>
      </c>
      <c r="W114" s="24" t="s">
        <v>281</v>
      </c>
      <c r="X114" s="24" t="n">
        <v>47</v>
      </c>
      <c r="Y114" s="24" t="n">
        <v>20</v>
      </c>
      <c r="Z114" s="24"/>
      <c r="AA114" s="24" t="s">
        <v>213</v>
      </c>
      <c r="AB114" s="24" t="n">
        <v>47</v>
      </c>
      <c r="AC114" s="24" t="n">
        <v>47</v>
      </c>
      <c r="AD114" s="24" t="n">
        <v>47</v>
      </c>
      <c r="AE114" s="24" t="n">
        <v>47</v>
      </c>
      <c r="AF114" s="24" t="n">
        <v>47</v>
      </c>
      <c r="AG114" s="24" t="n">
        <v>47</v>
      </c>
      <c r="AH114" s="24" t="s">
        <v>213</v>
      </c>
      <c r="AI114" s="24" t="s">
        <v>213</v>
      </c>
      <c r="AJ114" s="24" t="s">
        <v>213</v>
      </c>
      <c r="AK114" s="24" t="n">
        <v>47</v>
      </c>
      <c r="AL114" s="24" t="s">
        <v>213</v>
      </c>
      <c r="AM114" s="24" t="n">
        <v>47</v>
      </c>
      <c r="AN114" s="24" t="n">
        <v>40</v>
      </c>
      <c r="AO114" s="24" t="n">
        <v>45</v>
      </c>
      <c r="AP114" s="24" t="n">
        <v>47</v>
      </c>
      <c r="AQ114" s="24" t="n">
        <v>45</v>
      </c>
      <c r="AR114" s="24" t="n">
        <v>45</v>
      </c>
      <c r="AS114" s="24" t="n">
        <v>47</v>
      </c>
      <c r="AT114" s="24" t="n">
        <v>45</v>
      </c>
      <c r="AU114" s="24" t="n">
        <v>47</v>
      </c>
      <c r="AV114" s="26" t="n">
        <v>47</v>
      </c>
      <c r="AW114" s="26" t="n">
        <v>45</v>
      </c>
      <c r="AX114" s="38" t="n">
        <v>47</v>
      </c>
      <c r="AY114" s="38"/>
      <c r="AZ114" s="38"/>
    </row>
    <row r="115" s="27" customFormat="true" ht="12" hidden="true" customHeight="false" outlineLevel="0" collapsed="false">
      <c r="A115" s="22" t="n">
        <v>113</v>
      </c>
      <c r="B115" s="22" t="s">
        <v>187</v>
      </c>
      <c r="C115" s="22" t="s">
        <v>62</v>
      </c>
      <c r="D115" s="22" t="s">
        <v>282</v>
      </c>
      <c r="E115" s="22" t="s">
        <v>283</v>
      </c>
      <c r="F115" s="22" t="s">
        <v>284</v>
      </c>
      <c r="G115" s="23"/>
      <c r="H115" s="22" t="s">
        <v>65</v>
      </c>
      <c r="I115" s="24" t="n">
        <v>45</v>
      </c>
      <c r="J115" s="24" t="n">
        <v>45</v>
      </c>
      <c r="K115" s="24" t="s">
        <v>285</v>
      </c>
      <c r="L115" s="24" t="n">
        <v>40</v>
      </c>
      <c r="M115" s="24" t="n">
        <v>42</v>
      </c>
      <c r="N115" s="24" t="n">
        <v>25</v>
      </c>
      <c r="O115" s="24" t="n">
        <v>42</v>
      </c>
      <c r="P115" s="24" t="n">
        <v>42</v>
      </c>
      <c r="Q115" s="25" t="n">
        <v>45</v>
      </c>
      <c r="R115" s="24" t="s">
        <v>213</v>
      </c>
      <c r="S115" s="24" t="s">
        <v>286</v>
      </c>
      <c r="T115" s="24" t="n">
        <v>40</v>
      </c>
      <c r="U115" s="24" t="s">
        <v>213</v>
      </c>
      <c r="V115" s="24" t="s">
        <v>287</v>
      </c>
      <c r="W115" s="24" t="n">
        <v>45</v>
      </c>
      <c r="X115" s="24" t="n">
        <v>40</v>
      </c>
      <c r="Y115" s="24" t="s">
        <v>213</v>
      </c>
      <c r="Z115" s="24"/>
      <c r="AA115" s="24" t="n">
        <v>25</v>
      </c>
      <c r="AB115" s="24" t="s">
        <v>213</v>
      </c>
      <c r="AC115" s="24" t="n">
        <v>40</v>
      </c>
      <c r="AD115" s="24" t="n">
        <v>40</v>
      </c>
      <c r="AE115" s="24" t="s">
        <v>213</v>
      </c>
      <c r="AF115" s="24" t="s">
        <v>213</v>
      </c>
      <c r="AG115" s="24" t="s">
        <v>213</v>
      </c>
      <c r="AH115" s="24" t="s">
        <v>213</v>
      </c>
      <c r="AI115" s="24" t="s">
        <v>213</v>
      </c>
      <c r="AJ115" s="24" t="s">
        <v>213</v>
      </c>
      <c r="AK115" s="24" t="n">
        <v>40</v>
      </c>
      <c r="AL115" s="24" t="s">
        <v>213</v>
      </c>
      <c r="AM115" s="24" t="s">
        <v>288</v>
      </c>
      <c r="AN115" s="24" t="s">
        <v>288</v>
      </c>
      <c r="AO115" s="24" t="s">
        <v>213</v>
      </c>
      <c r="AP115" s="24" t="n">
        <v>25</v>
      </c>
      <c r="AQ115" s="24" t="s">
        <v>289</v>
      </c>
      <c r="AR115" s="24" t="s">
        <v>213</v>
      </c>
      <c r="AS115" s="24" t="s">
        <v>290</v>
      </c>
      <c r="AT115" s="24" t="s">
        <v>213</v>
      </c>
      <c r="AU115" s="24"/>
      <c r="AV115" s="26" t="s">
        <v>213</v>
      </c>
      <c r="AW115" s="26" t="s">
        <v>291</v>
      </c>
      <c r="AX115" s="38" t="s">
        <v>213</v>
      </c>
      <c r="AY115" s="38" t="s">
        <v>292</v>
      </c>
      <c r="AZ115" s="38"/>
    </row>
    <row r="116" s="27" customFormat="true" ht="12" hidden="true" customHeight="false" outlineLevel="0" collapsed="false">
      <c r="A116" s="22" t="n">
        <v>114</v>
      </c>
      <c r="B116" s="22" t="s">
        <v>187</v>
      </c>
      <c r="C116" s="22" t="s">
        <v>62</v>
      </c>
      <c r="D116" s="22" t="s">
        <v>282</v>
      </c>
      <c r="E116" s="22" t="s">
        <v>125</v>
      </c>
      <c r="F116" s="22" t="s">
        <v>293</v>
      </c>
      <c r="G116" s="23"/>
      <c r="H116" s="22" t="s">
        <v>65</v>
      </c>
      <c r="I116" s="24" t="n">
        <v>55</v>
      </c>
      <c r="J116" s="24" t="n">
        <v>52</v>
      </c>
      <c r="K116" s="24" t="s">
        <v>294</v>
      </c>
      <c r="L116" s="24" t="n">
        <v>50</v>
      </c>
      <c r="M116" s="24" t="s">
        <v>295</v>
      </c>
      <c r="N116" s="24" t="n">
        <v>30</v>
      </c>
      <c r="O116" s="24" t="s">
        <v>295</v>
      </c>
      <c r="P116" s="24" t="s">
        <v>295</v>
      </c>
      <c r="Q116" s="25" t="s">
        <v>296</v>
      </c>
      <c r="R116" s="24" t="s">
        <v>297</v>
      </c>
      <c r="S116" s="24" t="n">
        <v>37</v>
      </c>
      <c r="T116" s="24" t="n">
        <v>39</v>
      </c>
      <c r="U116" s="24" t="s">
        <v>298</v>
      </c>
      <c r="V116" s="24" t="s">
        <v>299</v>
      </c>
      <c r="W116" s="24" t="s">
        <v>300</v>
      </c>
      <c r="X116" s="24" t="s">
        <v>301</v>
      </c>
      <c r="Y116" s="24" t="s">
        <v>213</v>
      </c>
      <c r="Z116" s="24"/>
      <c r="AA116" s="24" t="s">
        <v>213</v>
      </c>
      <c r="AB116" s="24" t="s">
        <v>213</v>
      </c>
      <c r="AC116" s="24" t="n">
        <v>40</v>
      </c>
      <c r="AD116" s="24" t="s">
        <v>302</v>
      </c>
      <c r="AE116" s="24" t="s">
        <v>303</v>
      </c>
      <c r="AF116" s="24" t="s">
        <v>303</v>
      </c>
      <c r="AG116" s="24" t="s">
        <v>213</v>
      </c>
      <c r="AH116" s="24" t="n">
        <v>25</v>
      </c>
      <c r="AI116" s="24" t="s">
        <v>213</v>
      </c>
      <c r="AJ116" s="24" t="n">
        <v>25</v>
      </c>
      <c r="AK116" s="24" t="s">
        <v>304</v>
      </c>
      <c r="AL116" s="24" t="s">
        <v>213</v>
      </c>
      <c r="AM116" s="24" t="s">
        <v>288</v>
      </c>
      <c r="AN116" s="24" t="s">
        <v>288</v>
      </c>
      <c r="AO116" s="24" t="s">
        <v>305</v>
      </c>
      <c r="AP116" s="24" t="n">
        <v>45</v>
      </c>
      <c r="AQ116" s="24" t="s">
        <v>306</v>
      </c>
      <c r="AR116" s="24" t="s">
        <v>307</v>
      </c>
      <c r="AS116" s="24" t="s">
        <v>308</v>
      </c>
      <c r="AT116" s="24" t="s">
        <v>213</v>
      </c>
      <c r="AU116" s="24"/>
      <c r="AV116" s="26" t="s">
        <v>309</v>
      </c>
      <c r="AW116" s="26" t="s">
        <v>310</v>
      </c>
      <c r="AX116" s="38" t="s">
        <v>213</v>
      </c>
      <c r="AY116" s="38"/>
      <c r="AZ116" s="38"/>
    </row>
    <row r="117" s="27" customFormat="true" ht="12" hidden="true" customHeight="false" outlineLevel="0" collapsed="false">
      <c r="A117" s="22" t="n">
        <v>115</v>
      </c>
      <c r="B117" s="22" t="s">
        <v>187</v>
      </c>
      <c r="C117" s="22" t="s">
        <v>62</v>
      </c>
      <c r="D117" s="22" t="s">
        <v>282</v>
      </c>
      <c r="E117" s="22" t="s">
        <v>67</v>
      </c>
      <c r="F117" s="22" t="s">
        <v>293</v>
      </c>
      <c r="G117" s="23" t="s">
        <v>311</v>
      </c>
      <c r="H117" s="22" t="s">
        <v>65</v>
      </c>
      <c r="I117" s="24" t="n">
        <v>55</v>
      </c>
      <c r="J117" s="24" t="n">
        <v>55</v>
      </c>
      <c r="K117" s="24" t="s">
        <v>302</v>
      </c>
      <c r="L117" s="24" t="n">
        <v>55</v>
      </c>
      <c r="M117" s="24" t="s">
        <v>312</v>
      </c>
      <c r="N117" s="24" t="n">
        <v>22</v>
      </c>
      <c r="O117" s="24" t="s">
        <v>312</v>
      </c>
      <c r="P117" s="24" t="s">
        <v>312</v>
      </c>
      <c r="Q117" s="25" t="s">
        <v>296</v>
      </c>
      <c r="R117" s="24" t="s">
        <v>213</v>
      </c>
      <c r="S117" s="24" t="n">
        <v>40</v>
      </c>
      <c r="T117" s="24" t="s">
        <v>213</v>
      </c>
      <c r="U117" s="24" t="s">
        <v>213</v>
      </c>
      <c r="V117" s="24" t="s">
        <v>313</v>
      </c>
      <c r="W117" s="24" t="n">
        <v>40</v>
      </c>
      <c r="X117" s="24" t="s">
        <v>301</v>
      </c>
      <c r="Y117" s="24" t="s">
        <v>213</v>
      </c>
      <c r="Z117" s="24"/>
      <c r="AA117" s="24" t="s">
        <v>213</v>
      </c>
      <c r="AB117" s="24" t="s">
        <v>213</v>
      </c>
      <c r="AC117" s="24" t="n">
        <v>50</v>
      </c>
      <c r="AD117" s="24" t="s">
        <v>314</v>
      </c>
      <c r="AE117" s="24" t="s">
        <v>315</v>
      </c>
      <c r="AF117" s="24" t="s">
        <v>315</v>
      </c>
      <c r="AG117" s="24" t="s">
        <v>213</v>
      </c>
      <c r="AH117" s="24" t="n">
        <v>30</v>
      </c>
      <c r="AI117" s="24" t="s">
        <v>213</v>
      </c>
      <c r="AJ117" s="24" t="s">
        <v>213</v>
      </c>
      <c r="AK117" s="24" t="s">
        <v>304</v>
      </c>
      <c r="AL117" s="24" t="s">
        <v>213</v>
      </c>
      <c r="AM117" s="24" t="n">
        <v>30</v>
      </c>
      <c r="AN117" s="24" t="n">
        <v>30</v>
      </c>
      <c r="AO117" s="24" t="n">
        <v>45</v>
      </c>
      <c r="AP117" s="24" t="n">
        <v>40</v>
      </c>
      <c r="AQ117" s="24" t="s">
        <v>306</v>
      </c>
      <c r="AR117" s="24" t="n">
        <v>35</v>
      </c>
      <c r="AS117" s="24" t="s">
        <v>316</v>
      </c>
      <c r="AT117" s="24" t="s">
        <v>213</v>
      </c>
      <c r="AU117" s="24"/>
      <c r="AV117" s="26" t="s">
        <v>317</v>
      </c>
      <c r="AW117" s="26" t="s">
        <v>310</v>
      </c>
      <c r="AX117" s="38" t="s">
        <v>213</v>
      </c>
      <c r="AY117" s="38"/>
      <c r="AZ117" s="38"/>
    </row>
    <row r="118" s="27" customFormat="true" ht="12" hidden="true" customHeight="false" outlineLevel="0" collapsed="false">
      <c r="A118" s="22" t="n">
        <v>116</v>
      </c>
      <c r="B118" s="22" t="s">
        <v>187</v>
      </c>
      <c r="C118" s="22" t="s">
        <v>62</v>
      </c>
      <c r="D118" s="22" t="s">
        <v>318</v>
      </c>
      <c r="E118" s="22" t="s">
        <v>64</v>
      </c>
      <c r="F118" s="22" t="s">
        <v>284</v>
      </c>
      <c r="G118" s="23"/>
      <c r="H118" s="22" t="s">
        <v>65</v>
      </c>
      <c r="I118" s="24" t="s">
        <v>213</v>
      </c>
      <c r="J118" s="24" t="s">
        <v>213</v>
      </c>
      <c r="K118" s="24" t="s">
        <v>213</v>
      </c>
      <c r="L118" s="24" t="s">
        <v>213</v>
      </c>
      <c r="M118" s="24" t="n">
        <v>42</v>
      </c>
      <c r="N118" s="24" t="s">
        <v>213</v>
      </c>
      <c r="O118" s="24" t="n">
        <v>42</v>
      </c>
      <c r="P118" s="24" t="n">
        <v>42</v>
      </c>
      <c r="Q118" s="25" t="s">
        <v>213</v>
      </c>
      <c r="R118" s="24" t="s">
        <v>213</v>
      </c>
      <c r="S118" s="24" t="n">
        <v>14</v>
      </c>
      <c r="T118" s="24" t="n">
        <v>35</v>
      </c>
      <c r="U118" s="24" t="n">
        <v>22</v>
      </c>
      <c r="V118" s="24" t="s">
        <v>319</v>
      </c>
      <c r="W118" s="24" t="s">
        <v>320</v>
      </c>
      <c r="X118" s="24" t="n">
        <v>22</v>
      </c>
      <c r="Y118" s="24" t="s">
        <v>213</v>
      </c>
      <c r="Z118" s="24"/>
      <c r="AA118" s="24" t="s">
        <v>213</v>
      </c>
      <c r="AB118" s="24" t="s">
        <v>213</v>
      </c>
      <c r="AC118" s="24" t="n">
        <v>20</v>
      </c>
      <c r="AD118" s="24" t="s">
        <v>213</v>
      </c>
      <c r="AE118" s="24" t="s">
        <v>213</v>
      </c>
      <c r="AF118" s="24" t="s">
        <v>213</v>
      </c>
      <c r="AG118" s="24" t="s">
        <v>213</v>
      </c>
      <c r="AH118" s="24" t="n">
        <v>20</v>
      </c>
      <c r="AI118" s="24" t="n">
        <v>10</v>
      </c>
      <c r="AJ118" s="24" t="n">
        <v>15</v>
      </c>
      <c r="AK118" s="24" t="s">
        <v>213</v>
      </c>
      <c r="AL118" s="24" t="s">
        <v>213</v>
      </c>
      <c r="AM118" s="24" t="s">
        <v>321</v>
      </c>
      <c r="AN118" s="24" t="s">
        <v>213</v>
      </c>
      <c r="AO118" s="24" t="s">
        <v>213</v>
      </c>
      <c r="AP118" s="24" t="n">
        <v>10</v>
      </c>
      <c r="AQ118" s="24" t="s">
        <v>213</v>
      </c>
      <c r="AR118" s="24" t="n">
        <v>40</v>
      </c>
      <c r="AS118" s="24" t="s">
        <v>213</v>
      </c>
      <c r="AT118" s="24" t="s">
        <v>213</v>
      </c>
      <c r="AU118" s="24"/>
      <c r="AV118" s="24" t="s">
        <v>213</v>
      </c>
      <c r="AW118" s="24" t="s">
        <v>213</v>
      </c>
      <c r="AX118" s="24" t="s">
        <v>213</v>
      </c>
      <c r="AY118" s="38"/>
      <c r="AZ118" s="38"/>
    </row>
    <row r="119" s="27" customFormat="true" ht="12" hidden="true" customHeight="false" outlineLevel="0" collapsed="false">
      <c r="A119" s="22" t="n">
        <v>117</v>
      </c>
      <c r="B119" s="22" t="s">
        <v>187</v>
      </c>
      <c r="C119" s="22" t="s">
        <v>62</v>
      </c>
      <c r="D119" s="22" t="s">
        <v>318</v>
      </c>
      <c r="E119" s="22" t="s">
        <v>64</v>
      </c>
      <c r="F119" s="22" t="s">
        <v>293</v>
      </c>
      <c r="G119" s="23"/>
      <c r="H119" s="22" t="s">
        <v>65</v>
      </c>
      <c r="I119" s="24" t="n">
        <v>35</v>
      </c>
      <c r="J119" s="24" t="n">
        <v>15</v>
      </c>
      <c r="K119" s="24" t="s">
        <v>322</v>
      </c>
      <c r="L119" s="24" t="n">
        <v>47</v>
      </c>
      <c r="M119" s="24" t="s">
        <v>323</v>
      </c>
      <c r="N119" s="24" t="s">
        <v>213</v>
      </c>
      <c r="O119" s="24" t="s">
        <v>323</v>
      </c>
      <c r="P119" s="24" t="s">
        <v>323</v>
      </c>
      <c r="Q119" s="25" t="n">
        <v>35</v>
      </c>
      <c r="R119" s="24" t="s">
        <v>213</v>
      </c>
      <c r="S119" s="24" t="s">
        <v>324</v>
      </c>
      <c r="T119" s="24" t="s">
        <v>325</v>
      </c>
      <c r="U119" s="24" t="s">
        <v>213</v>
      </c>
      <c r="V119" s="24" t="s">
        <v>326</v>
      </c>
      <c r="W119" s="24" t="s">
        <v>320</v>
      </c>
      <c r="X119" s="24" t="s">
        <v>327</v>
      </c>
      <c r="Y119" s="24" t="s">
        <v>213</v>
      </c>
      <c r="Z119" s="24"/>
      <c r="AA119" s="24" t="s">
        <v>213</v>
      </c>
      <c r="AB119" s="24" t="n">
        <v>15</v>
      </c>
      <c r="AC119" s="24" t="s">
        <v>328</v>
      </c>
      <c r="AD119" s="24" t="n">
        <v>9</v>
      </c>
      <c r="AE119" s="24" t="s">
        <v>329</v>
      </c>
      <c r="AF119" s="24" t="s">
        <v>329</v>
      </c>
      <c r="AG119" s="24" t="s">
        <v>213</v>
      </c>
      <c r="AH119" s="24" t="s">
        <v>213</v>
      </c>
      <c r="AI119" s="24" t="s">
        <v>213</v>
      </c>
      <c r="AJ119" s="24" t="n">
        <v>15</v>
      </c>
      <c r="AK119" s="24" t="s">
        <v>330</v>
      </c>
      <c r="AL119" s="24" t="s">
        <v>213</v>
      </c>
      <c r="AM119" s="24" t="s">
        <v>321</v>
      </c>
      <c r="AN119" s="24" t="s">
        <v>213</v>
      </c>
      <c r="AO119" s="24" t="s">
        <v>331</v>
      </c>
      <c r="AP119" s="24" t="s">
        <v>213</v>
      </c>
      <c r="AQ119" s="24" t="s">
        <v>332</v>
      </c>
      <c r="AR119" s="24" t="s">
        <v>213</v>
      </c>
      <c r="AS119" s="24" t="s">
        <v>333</v>
      </c>
      <c r="AT119" s="24" t="s">
        <v>213</v>
      </c>
      <c r="AU119" s="24"/>
      <c r="AV119" s="24" t="s">
        <v>213</v>
      </c>
      <c r="AW119" s="24" t="s">
        <v>213</v>
      </c>
      <c r="AX119" s="24" t="s">
        <v>213</v>
      </c>
      <c r="AY119" s="38"/>
      <c r="AZ119" s="38"/>
    </row>
    <row r="120" s="27" customFormat="true" ht="12" hidden="true" customHeight="false" outlineLevel="0" collapsed="false">
      <c r="A120" s="22" t="n">
        <v>118</v>
      </c>
      <c r="B120" s="22" t="s">
        <v>187</v>
      </c>
      <c r="C120" s="22" t="s">
        <v>62</v>
      </c>
      <c r="D120" s="22" t="s">
        <v>318</v>
      </c>
      <c r="E120" s="22" t="s">
        <v>67</v>
      </c>
      <c r="F120" s="22" t="s">
        <v>293</v>
      </c>
      <c r="G120" s="24" t="n">
        <v>43</v>
      </c>
      <c r="H120" s="24" t="n">
        <v>18</v>
      </c>
      <c r="I120" s="24" t="n">
        <v>45</v>
      </c>
      <c r="J120" s="24" t="n">
        <v>20</v>
      </c>
      <c r="K120" s="24" t="s">
        <v>322</v>
      </c>
      <c r="L120" s="24" t="n">
        <v>50</v>
      </c>
      <c r="M120" s="24" t="s">
        <v>334</v>
      </c>
      <c r="N120" s="24" t="s">
        <v>213</v>
      </c>
      <c r="O120" s="25" t="s">
        <v>334</v>
      </c>
      <c r="P120" s="25" t="s">
        <v>334</v>
      </c>
      <c r="Q120" s="24" t="s">
        <v>335</v>
      </c>
      <c r="R120" s="24" t="s">
        <v>213</v>
      </c>
      <c r="S120" s="24" t="n">
        <v>20</v>
      </c>
      <c r="T120" s="24" t="n">
        <v>20</v>
      </c>
      <c r="U120" s="24" t="s">
        <v>213</v>
      </c>
      <c r="V120" s="24" t="s">
        <v>213</v>
      </c>
      <c r="W120" s="24" t="s">
        <v>213</v>
      </c>
      <c r="X120" s="24" t="s">
        <v>213</v>
      </c>
      <c r="Y120" s="24" t="s">
        <v>213</v>
      </c>
      <c r="Z120" s="24"/>
      <c r="AA120" s="24" t="s">
        <v>213</v>
      </c>
      <c r="AB120" s="24" t="s">
        <v>336</v>
      </c>
      <c r="AC120" s="24" t="s">
        <v>213</v>
      </c>
      <c r="AD120" s="24" t="n">
        <v>12</v>
      </c>
      <c r="AE120" s="24" t="s">
        <v>213</v>
      </c>
      <c r="AF120" s="24" t="s">
        <v>213</v>
      </c>
      <c r="AG120" s="24" t="s">
        <v>213</v>
      </c>
      <c r="AH120" s="24" t="s">
        <v>213</v>
      </c>
      <c r="AI120" s="24" t="s">
        <v>213</v>
      </c>
      <c r="AJ120" s="24" t="n">
        <v>15</v>
      </c>
      <c r="AK120" s="24" t="s">
        <v>330</v>
      </c>
      <c r="AL120" s="24" t="s">
        <v>213</v>
      </c>
      <c r="AM120" s="24" t="s">
        <v>213</v>
      </c>
      <c r="AN120" s="24" t="s">
        <v>213</v>
      </c>
      <c r="AO120" s="24" t="s">
        <v>213</v>
      </c>
      <c r="AP120" s="24" t="s">
        <v>213</v>
      </c>
      <c r="AQ120" s="24" t="s">
        <v>213</v>
      </c>
      <c r="AR120" s="24" t="s">
        <v>213</v>
      </c>
      <c r="AS120" s="24" t="s">
        <v>337</v>
      </c>
      <c r="AT120" s="24" t="s">
        <v>213</v>
      </c>
      <c r="AU120" s="26"/>
      <c r="AV120" s="24" t="s">
        <v>213</v>
      </c>
      <c r="AW120" s="24" t="s">
        <v>213</v>
      </c>
      <c r="AX120" s="24" t="s">
        <v>213</v>
      </c>
    </row>
    <row r="121" s="27" customFormat="true" ht="12" hidden="true" customHeight="false" outlineLevel="0" collapsed="false">
      <c r="A121" s="22" t="n">
        <v>119</v>
      </c>
      <c r="B121" s="22" t="s">
        <v>187</v>
      </c>
      <c r="C121" s="22" t="s">
        <v>62</v>
      </c>
      <c r="D121" s="22" t="s">
        <v>71</v>
      </c>
      <c r="E121" s="22" t="s">
        <v>64</v>
      </c>
      <c r="F121" s="22" t="s">
        <v>338</v>
      </c>
      <c r="G121" s="23"/>
      <c r="H121" s="22" t="s">
        <v>65</v>
      </c>
      <c r="I121" s="24" t="s">
        <v>213</v>
      </c>
      <c r="J121" s="24" t="n">
        <v>22</v>
      </c>
      <c r="K121" s="24" t="s">
        <v>213</v>
      </c>
      <c r="L121" s="24" t="n">
        <v>25</v>
      </c>
      <c r="M121" s="24" t="s">
        <v>213</v>
      </c>
      <c r="N121" s="24" t="s">
        <v>213</v>
      </c>
      <c r="O121" s="24" t="s">
        <v>213</v>
      </c>
      <c r="P121" s="24" t="s">
        <v>213</v>
      </c>
      <c r="Q121" s="25" t="s">
        <v>213</v>
      </c>
      <c r="R121" s="24" t="s">
        <v>213</v>
      </c>
      <c r="S121" s="24" t="s">
        <v>213</v>
      </c>
      <c r="T121" s="24" t="s">
        <v>213</v>
      </c>
      <c r="U121" s="24" t="s">
        <v>213</v>
      </c>
      <c r="V121" s="24" t="s">
        <v>213</v>
      </c>
      <c r="W121" s="24" t="s">
        <v>213</v>
      </c>
      <c r="X121" s="24" t="n">
        <v>20</v>
      </c>
      <c r="Y121" s="24" t="s">
        <v>213</v>
      </c>
      <c r="Z121" s="24"/>
      <c r="AA121" s="24" t="s">
        <v>213</v>
      </c>
      <c r="AB121" s="24" t="s">
        <v>213</v>
      </c>
      <c r="AC121" s="24" t="s">
        <v>213</v>
      </c>
      <c r="AD121" s="24" t="s">
        <v>213</v>
      </c>
      <c r="AE121" s="24" t="s">
        <v>213</v>
      </c>
      <c r="AF121" s="24" t="s">
        <v>213</v>
      </c>
      <c r="AG121" s="24" t="s">
        <v>213</v>
      </c>
      <c r="AH121" s="24" t="s">
        <v>213</v>
      </c>
      <c r="AI121" s="24" t="s">
        <v>213</v>
      </c>
      <c r="AJ121" s="24" t="s">
        <v>213</v>
      </c>
      <c r="AK121" s="24" t="s">
        <v>213</v>
      </c>
      <c r="AL121" s="24" t="s">
        <v>213</v>
      </c>
      <c r="AM121" s="24" t="s">
        <v>213</v>
      </c>
      <c r="AN121" s="24" t="n">
        <v>10</v>
      </c>
      <c r="AO121" s="24" t="s">
        <v>213</v>
      </c>
      <c r="AP121" s="24" t="s">
        <v>213</v>
      </c>
      <c r="AQ121" s="24" t="n">
        <v>10</v>
      </c>
      <c r="AR121" s="24" t="s">
        <v>213</v>
      </c>
      <c r="AS121" s="24" t="s">
        <v>213</v>
      </c>
      <c r="AT121" s="24" t="s">
        <v>213</v>
      </c>
      <c r="AU121" s="24"/>
      <c r="AV121" s="26" t="s">
        <v>213</v>
      </c>
      <c r="AW121" s="26" t="s">
        <v>213</v>
      </c>
      <c r="AX121" s="24" t="s">
        <v>213</v>
      </c>
      <c r="AY121" s="38"/>
      <c r="AZ121" s="38"/>
    </row>
    <row r="122" s="27" customFormat="true" ht="12" hidden="true" customHeight="false" outlineLevel="0" collapsed="false">
      <c r="A122" s="22" t="n">
        <v>120</v>
      </c>
      <c r="B122" s="22" t="s">
        <v>187</v>
      </c>
      <c r="C122" s="22" t="s">
        <v>62</v>
      </c>
      <c r="D122" s="22" t="s">
        <v>339</v>
      </c>
      <c r="E122" s="22" t="s">
        <v>64</v>
      </c>
      <c r="F122" s="22" t="s">
        <v>340</v>
      </c>
      <c r="G122" s="23" t="s">
        <v>341</v>
      </c>
      <c r="H122" s="22" t="s">
        <v>65</v>
      </c>
      <c r="I122" s="24" t="s">
        <v>342</v>
      </c>
      <c r="J122" s="24" t="s">
        <v>343</v>
      </c>
      <c r="K122" s="24" t="s">
        <v>213</v>
      </c>
      <c r="L122" s="24" t="n">
        <v>22</v>
      </c>
      <c r="M122" s="24" t="s">
        <v>344</v>
      </c>
      <c r="N122" s="24" t="s">
        <v>213</v>
      </c>
      <c r="O122" s="24" t="s">
        <v>344</v>
      </c>
      <c r="P122" s="24" t="s">
        <v>344</v>
      </c>
      <c r="Q122" s="25" t="s">
        <v>345</v>
      </c>
      <c r="R122" s="24" t="s">
        <v>213</v>
      </c>
      <c r="S122" s="24" t="s">
        <v>213</v>
      </c>
      <c r="T122" s="24" t="s">
        <v>213</v>
      </c>
      <c r="U122" s="24" t="s">
        <v>213</v>
      </c>
      <c r="V122" s="24" t="s">
        <v>213</v>
      </c>
      <c r="W122" s="24" t="n">
        <v>20</v>
      </c>
      <c r="X122" s="24" t="s">
        <v>213</v>
      </c>
      <c r="Y122" s="24" t="s">
        <v>213</v>
      </c>
      <c r="Z122" s="24"/>
      <c r="AA122" s="24" t="s">
        <v>213</v>
      </c>
      <c r="AB122" s="24" t="n">
        <v>17</v>
      </c>
      <c r="AC122" s="24" t="n">
        <v>20</v>
      </c>
      <c r="AD122" s="24" t="n">
        <v>20</v>
      </c>
      <c r="AE122" s="24" t="s">
        <v>346</v>
      </c>
      <c r="AF122" s="24" t="s">
        <v>346</v>
      </c>
      <c r="AG122" s="24" t="s">
        <v>213</v>
      </c>
      <c r="AH122" s="24" t="n">
        <v>10</v>
      </c>
      <c r="AI122" s="24" t="n">
        <v>15</v>
      </c>
      <c r="AJ122" s="24" t="n">
        <v>15</v>
      </c>
      <c r="AK122" s="24" t="s">
        <v>213</v>
      </c>
      <c r="AL122" s="24" t="s">
        <v>213</v>
      </c>
      <c r="AM122" s="24" t="s">
        <v>213</v>
      </c>
      <c r="AN122" s="24" t="s">
        <v>213</v>
      </c>
      <c r="AO122" s="24" t="s">
        <v>213</v>
      </c>
      <c r="AP122" s="24" t="s">
        <v>347</v>
      </c>
      <c r="AQ122" s="24" t="n">
        <v>20</v>
      </c>
      <c r="AR122" s="24" t="s">
        <v>213</v>
      </c>
      <c r="AS122" s="24" t="n">
        <v>20</v>
      </c>
      <c r="AT122" s="24" t="s">
        <v>213</v>
      </c>
      <c r="AU122" s="24"/>
      <c r="AV122" s="26" t="s">
        <v>213</v>
      </c>
      <c r="AW122" s="26" t="s">
        <v>213</v>
      </c>
      <c r="AX122" s="24" t="s">
        <v>213</v>
      </c>
      <c r="AY122" s="38"/>
      <c r="AZ122" s="38"/>
    </row>
    <row r="123" s="27" customFormat="true" ht="12" hidden="true" customHeight="false" outlineLevel="0" collapsed="false">
      <c r="A123" s="22" t="n">
        <v>121</v>
      </c>
      <c r="B123" s="22" t="s">
        <v>187</v>
      </c>
      <c r="C123" s="22" t="s">
        <v>62</v>
      </c>
      <c r="D123" s="22" t="s">
        <v>339</v>
      </c>
      <c r="E123" s="22" t="s">
        <v>64</v>
      </c>
      <c r="F123" s="22" t="s">
        <v>348</v>
      </c>
      <c r="G123" s="23" t="s">
        <v>349</v>
      </c>
      <c r="H123" s="22" t="s">
        <v>65</v>
      </c>
      <c r="I123" s="24" t="s">
        <v>342</v>
      </c>
      <c r="J123" s="24" t="s">
        <v>343</v>
      </c>
      <c r="K123" s="24" t="s">
        <v>213</v>
      </c>
      <c r="L123" s="24" t="n">
        <v>22</v>
      </c>
      <c r="M123" s="24" t="s">
        <v>344</v>
      </c>
      <c r="N123" s="24" t="s">
        <v>213</v>
      </c>
      <c r="O123" s="24" t="s">
        <v>344</v>
      </c>
      <c r="P123" s="24" t="s">
        <v>344</v>
      </c>
      <c r="Q123" s="25" t="s">
        <v>345</v>
      </c>
      <c r="R123" s="24" t="s">
        <v>213</v>
      </c>
      <c r="S123" s="24" t="s">
        <v>213</v>
      </c>
      <c r="T123" s="24" t="s">
        <v>213</v>
      </c>
      <c r="U123" s="24" t="s">
        <v>213</v>
      </c>
      <c r="V123" s="24" t="s">
        <v>213</v>
      </c>
      <c r="W123" s="24" t="n">
        <v>20</v>
      </c>
      <c r="X123" s="24" t="s">
        <v>213</v>
      </c>
      <c r="Y123" s="24" t="s">
        <v>213</v>
      </c>
      <c r="Z123" s="24"/>
      <c r="AA123" s="24" t="s">
        <v>213</v>
      </c>
      <c r="AB123" s="24" t="n">
        <v>17</v>
      </c>
      <c r="AC123" s="24" t="n">
        <v>20</v>
      </c>
      <c r="AD123" s="24" t="n">
        <v>20</v>
      </c>
      <c r="AE123" s="24" t="s">
        <v>346</v>
      </c>
      <c r="AF123" s="24" t="s">
        <v>346</v>
      </c>
      <c r="AG123" s="24" t="s">
        <v>213</v>
      </c>
      <c r="AH123" s="24" t="n">
        <v>10</v>
      </c>
      <c r="AI123" s="24" t="n">
        <v>15</v>
      </c>
      <c r="AJ123" s="24" t="n">
        <v>15</v>
      </c>
      <c r="AK123" s="24" t="s">
        <v>213</v>
      </c>
      <c r="AL123" s="24" t="s">
        <v>213</v>
      </c>
      <c r="AM123" s="24" t="s">
        <v>213</v>
      </c>
      <c r="AN123" s="24" t="s">
        <v>213</v>
      </c>
      <c r="AO123" s="24" t="s">
        <v>213</v>
      </c>
      <c r="AP123" s="24" t="s">
        <v>347</v>
      </c>
      <c r="AQ123" s="24" t="n">
        <v>20</v>
      </c>
      <c r="AR123" s="24" t="s">
        <v>213</v>
      </c>
      <c r="AS123" s="24" t="n">
        <v>20</v>
      </c>
      <c r="AT123" s="24" t="s">
        <v>213</v>
      </c>
      <c r="AU123" s="24"/>
      <c r="AV123" s="26" t="s">
        <v>213</v>
      </c>
      <c r="AW123" s="26" t="s">
        <v>213</v>
      </c>
      <c r="AX123" s="24" t="s">
        <v>213</v>
      </c>
      <c r="AY123" s="38"/>
      <c r="AZ123" s="38"/>
    </row>
    <row r="124" s="27" customFormat="true" ht="12" hidden="true" customHeight="false" outlineLevel="0" collapsed="false">
      <c r="A124" s="22" t="n">
        <v>122</v>
      </c>
      <c r="B124" s="22" t="s">
        <v>187</v>
      </c>
      <c r="C124" s="22" t="s">
        <v>62</v>
      </c>
      <c r="D124" s="22" t="s">
        <v>339</v>
      </c>
      <c r="E124" s="22" t="s">
        <v>64</v>
      </c>
      <c r="F124" s="22" t="s">
        <v>350</v>
      </c>
      <c r="G124" s="23" t="s">
        <v>341</v>
      </c>
      <c r="H124" s="22" t="s">
        <v>65</v>
      </c>
      <c r="I124" s="24" t="s">
        <v>342</v>
      </c>
      <c r="J124" s="24" t="s">
        <v>343</v>
      </c>
      <c r="K124" s="24" t="s">
        <v>213</v>
      </c>
      <c r="L124" s="24" t="n">
        <v>22</v>
      </c>
      <c r="M124" s="24" t="s">
        <v>344</v>
      </c>
      <c r="N124" s="24" t="s">
        <v>213</v>
      </c>
      <c r="O124" s="24" t="s">
        <v>344</v>
      </c>
      <c r="P124" s="24" t="s">
        <v>344</v>
      </c>
      <c r="Q124" s="25" t="s">
        <v>345</v>
      </c>
      <c r="R124" s="24" t="s">
        <v>213</v>
      </c>
      <c r="S124" s="24" t="s">
        <v>213</v>
      </c>
      <c r="T124" s="24" t="s">
        <v>213</v>
      </c>
      <c r="U124" s="24" t="s">
        <v>213</v>
      </c>
      <c r="V124" s="24" t="s">
        <v>213</v>
      </c>
      <c r="W124" s="24" t="n">
        <v>20</v>
      </c>
      <c r="X124" s="24" t="s">
        <v>213</v>
      </c>
      <c r="Y124" s="24" t="s">
        <v>213</v>
      </c>
      <c r="Z124" s="24"/>
      <c r="AA124" s="24" t="s">
        <v>213</v>
      </c>
      <c r="AB124" s="24" t="n">
        <v>17</v>
      </c>
      <c r="AC124" s="24" t="n">
        <v>20</v>
      </c>
      <c r="AD124" s="24" t="n">
        <v>20</v>
      </c>
      <c r="AE124" s="24" t="s">
        <v>346</v>
      </c>
      <c r="AF124" s="24" t="s">
        <v>346</v>
      </c>
      <c r="AG124" s="24" t="s">
        <v>213</v>
      </c>
      <c r="AH124" s="24" t="n">
        <v>10</v>
      </c>
      <c r="AI124" s="24" t="n">
        <v>15</v>
      </c>
      <c r="AJ124" s="24" t="n">
        <v>15</v>
      </c>
      <c r="AK124" s="24" t="s">
        <v>213</v>
      </c>
      <c r="AL124" s="24" t="s">
        <v>213</v>
      </c>
      <c r="AM124" s="24" t="s">
        <v>213</v>
      </c>
      <c r="AN124" s="24" t="s">
        <v>213</v>
      </c>
      <c r="AO124" s="24" t="s">
        <v>213</v>
      </c>
      <c r="AP124" s="24" t="s">
        <v>347</v>
      </c>
      <c r="AQ124" s="24" t="n">
        <v>20</v>
      </c>
      <c r="AR124" s="24" t="s">
        <v>213</v>
      </c>
      <c r="AS124" s="24" t="n">
        <v>20</v>
      </c>
      <c r="AT124" s="24" t="s">
        <v>213</v>
      </c>
      <c r="AU124" s="24"/>
      <c r="AV124" s="26" t="s">
        <v>213</v>
      </c>
      <c r="AW124" s="26" t="s">
        <v>213</v>
      </c>
      <c r="AX124" s="24" t="s">
        <v>213</v>
      </c>
      <c r="AY124" s="38"/>
      <c r="AZ124" s="38"/>
    </row>
    <row r="125" s="27" customFormat="true" ht="12" hidden="true" customHeight="false" outlineLevel="0" collapsed="false">
      <c r="A125" s="22" t="n">
        <v>123</v>
      </c>
      <c r="B125" s="22" t="s">
        <v>187</v>
      </c>
      <c r="C125" s="22" t="s">
        <v>62</v>
      </c>
      <c r="D125" s="22" t="s">
        <v>351</v>
      </c>
      <c r="E125" s="22" t="s">
        <v>64</v>
      </c>
      <c r="F125" s="22" t="s">
        <v>352</v>
      </c>
      <c r="G125" s="23"/>
      <c r="H125" s="22" t="s">
        <v>65</v>
      </c>
      <c r="I125" s="24" t="s">
        <v>342</v>
      </c>
      <c r="J125" s="24" t="s">
        <v>213</v>
      </c>
      <c r="K125" s="24" t="s">
        <v>213</v>
      </c>
      <c r="L125" s="24" t="s">
        <v>213</v>
      </c>
      <c r="M125" s="24" t="s">
        <v>213</v>
      </c>
      <c r="N125" s="24" t="s">
        <v>213</v>
      </c>
      <c r="O125" s="24" t="s">
        <v>213</v>
      </c>
      <c r="P125" s="24" t="s">
        <v>213</v>
      </c>
      <c r="Q125" s="25" t="s">
        <v>213</v>
      </c>
      <c r="R125" s="24" t="s">
        <v>213</v>
      </c>
      <c r="S125" s="24" t="s">
        <v>353</v>
      </c>
      <c r="T125" s="24" t="s">
        <v>354</v>
      </c>
      <c r="U125" s="24" t="s">
        <v>213</v>
      </c>
      <c r="V125" s="24" t="s">
        <v>213</v>
      </c>
      <c r="W125" s="24" t="s">
        <v>213</v>
      </c>
      <c r="X125" s="24" t="s">
        <v>355</v>
      </c>
      <c r="Y125" s="24" t="s">
        <v>213</v>
      </c>
      <c r="Z125" s="24"/>
      <c r="AA125" s="24" t="s">
        <v>213</v>
      </c>
      <c r="AB125" s="24" t="s">
        <v>213</v>
      </c>
      <c r="AC125" s="24" t="s">
        <v>213</v>
      </c>
      <c r="AD125" s="24" t="s">
        <v>213</v>
      </c>
      <c r="AE125" s="24" t="s">
        <v>356</v>
      </c>
      <c r="AF125" s="24" t="s">
        <v>356</v>
      </c>
      <c r="AG125" s="24" t="s">
        <v>213</v>
      </c>
      <c r="AH125" s="24" t="s">
        <v>213</v>
      </c>
      <c r="AI125" s="24" t="s">
        <v>213</v>
      </c>
      <c r="AJ125" s="24" t="s">
        <v>213</v>
      </c>
      <c r="AK125" s="24" t="s">
        <v>213</v>
      </c>
      <c r="AL125" s="24" t="s">
        <v>213</v>
      </c>
      <c r="AM125" s="24" t="s">
        <v>213</v>
      </c>
      <c r="AN125" s="24" t="s">
        <v>213</v>
      </c>
      <c r="AO125" s="24" t="n">
        <v>12</v>
      </c>
      <c r="AP125" s="24" t="s">
        <v>347</v>
      </c>
      <c r="AQ125" s="24" t="n">
        <v>12</v>
      </c>
      <c r="AR125" s="24" t="s">
        <v>213</v>
      </c>
      <c r="AS125" s="24" t="s">
        <v>213</v>
      </c>
      <c r="AT125" s="24" t="s">
        <v>213</v>
      </c>
      <c r="AU125" s="24"/>
      <c r="AV125" s="26" t="s">
        <v>213</v>
      </c>
      <c r="AW125" s="26" t="s">
        <v>213</v>
      </c>
      <c r="AX125" s="24" t="s">
        <v>213</v>
      </c>
      <c r="AY125" s="38"/>
      <c r="AZ125" s="38"/>
    </row>
    <row r="126" s="27" customFormat="true" ht="12" hidden="true" customHeight="false" outlineLevel="0" collapsed="false">
      <c r="A126" s="22" t="n">
        <v>124</v>
      </c>
      <c r="B126" s="22" t="s">
        <v>187</v>
      </c>
      <c r="C126" s="22" t="s">
        <v>62</v>
      </c>
      <c r="D126" s="22" t="s">
        <v>351</v>
      </c>
      <c r="E126" s="22" t="s">
        <v>67</v>
      </c>
      <c r="F126" s="22" t="s">
        <v>357</v>
      </c>
      <c r="G126" s="23" t="s">
        <v>358</v>
      </c>
      <c r="H126" s="22" t="s">
        <v>65</v>
      </c>
      <c r="I126" s="24" t="s">
        <v>342</v>
      </c>
      <c r="J126" s="24" t="s">
        <v>213</v>
      </c>
      <c r="K126" s="24" t="s">
        <v>213</v>
      </c>
      <c r="L126" s="24" t="s">
        <v>213</v>
      </c>
      <c r="M126" s="24" t="n">
        <v>32</v>
      </c>
      <c r="N126" s="24" t="s">
        <v>213</v>
      </c>
      <c r="O126" s="24" t="n">
        <v>32</v>
      </c>
      <c r="P126" s="24" t="n">
        <v>32</v>
      </c>
      <c r="Q126" s="25" t="s">
        <v>213</v>
      </c>
      <c r="R126" s="24" t="s">
        <v>213</v>
      </c>
      <c r="S126" s="24" t="n">
        <v>15</v>
      </c>
      <c r="T126" s="24" t="n">
        <v>12</v>
      </c>
      <c r="U126" s="24" t="s">
        <v>213</v>
      </c>
      <c r="V126" s="24" t="s">
        <v>213</v>
      </c>
      <c r="W126" s="24" t="s">
        <v>213</v>
      </c>
      <c r="X126" s="24" t="n">
        <v>10</v>
      </c>
      <c r="Y126" s="24" t="s">
        <v>213</v>
      </c>
      <c r="Z126" s="24"/>
      <c r="AA126" s="24" t="s">
        <v>213</v>
      </c>
      <c r="AB126" s="24" t="s">
        <v>213</v>
      </c>
      <c r="AC126" s="24" t="s">
        <v>213</v>
      </c>
      <c r="AD126" s="24" t="n">
        <v>25</v>
      </c>
      <c r="AE126" s="24" t="s">
        <v>359</v>
      </c>
      <c r="AF126" s="24" t="s">
        <v>359</v>
      </c>
      <c r="AG126" s="24" t="s">
        <v>213</v>
      </c>
      <c r="AH126" s="24" t="s">
        <v>213</v>
      </c>
      <c r="AI126" s="24" t="s">
        <v>213</v>
      </c>
      <c r="AJ126" s="24" t="s">
        <v>213</v>
      </c>
      <c r="AK126" s="24" t="s">
        <v>213</v>
      </c>
      <c r="AL126" s="24" t="s">
        <v>213</v>
      </c>
      <c r="AM126" s="24" t="s">
        <v>213</v>
      </c>
      <c r="AN126" s="24" t="s">
        <v>213</v>
      </c>
      <c r="AO126" s="24" t="n">
        <v>15</v>
      </c>
      <c r="AP126" s="24" t="s">
        <v>347</v>
      </c>
      <c r="AQ126" s="24" t="s">
        <v>213</v>
      </c>
      <c r="AR126" s="24" t="s">
        <v>213</v>
      </c>
      <c r="AS126" s="24" t="s">
        <v>213</v>
      </c>
      <c r="AT126" s="24" t="s">
        <v>213</v>
      </c>
      <c r="AU126" s="24"/>
      <c r="AV126" s="26" t="s">
        <v>213</v>
      </c>
      <c r="AW126" s="26" t="s">
        <v>213</v>
      </c>
      <c r="AX126" s="24" t="s">
        <v>213</v>
      </c>
      <c r="AY126" s="38"/>
      <c r="AZ126" s="38"/>
    </row>
    <row r="127" s="27" customFormat="true" ht="12" hidden="true" customHeight="false" outlineLevel="0" collapsed="false">
      <c r="A127" s="22" t="n">
        <v>125</v>
      </c>
      <c r="B127" s="22" t="s">
        <v>187</v>
      </c>
      <c r="C127" s="22" t="s">
        <v>62</v>
      </c>
      <c r="D127" s="22" t="s">
        <v>351</v>
      </c>
      <c r="E127" s="22" t="s">
        <v>64</v>
      </c>
      <c r="F127" s="22" t="s">
        <v>360</v>
      </c>
      <c r="G127" s="23"/>
      <c r="H127" s="22" t="s">
        <v>65</v>
      </c>
      <c r="I127" s="24" t="s">
        <v>342</v>
      </c>
      <c r="J127" s="24" t="s">
        <v>213</v>
      </c>
      <c r="K127" s="24" t="s">
        <v>213</v>
      </c>
      <c r="L127" s="24" t="n">
        <v>24</v>
      </c>
      <c r="M127" s="24" t="n">
        <v>17</v>
      </c>
      <c r="N127" s="24" t="s">
        <v>213</v>
      </c>
      <c r="O127" s="24" t="n">
        <v>17</v>
      </c>
      <c r="P127" s="24" t="n">
        <v>17</v>
      </c>
      <c r="Q127" s="25" t="s">
        <v>213</v>
      </c>
      <c r="R127" s="24" t="s">
        <v>213</v>
      </c>
      <c r="S127" s="24" t="s">
        <v>353</v>
      </c>
      <c r="T127" s="24" t="s">
        <v>361</v>
      </c>
      <c r="U127" s="24" t="s">
        <v>213</v>
      </c>
      <c r="V127" s="24" t="n">
        <v>12</v>
      </c>
      <c r="W127" s="24" t="n">
        <v>15</v>
      </c>
      <c r="X127" s="24" t="n">
        <v>14</v>
      </c>
      <c r="Y127" s="24" t="s">
        <v>213</v>
      </c>
      <c r="Z127" s="24"/>
      <c r="AA127" s="24" t="s">
        <v>213</v>
      </c>
      <c r="AB127" s="24" t="s">
        <v>213</v>
      </c>
      <c r="AC127" s="24" t="n">
        <v>13</v>
      </c>
      <c r="AD127" s="24" t="n">
        <v>25</v>
      </c>
      <c r="AE127" s="24" t="s">
        <v>213</v>
      </c>
      <c r="AF127" s="24" t="s">
        <v>213</v>
      </c>
      <c r="AG127" s="24" t="s">
        <v>213</v>
      </c>
      <c r="AH127" s="24" t="n">
        <v>6</v>
      </c>
      <c r="AI127" s="24" t="n">
        <v>5</v>
      </c>
      <c r="AJ127" s="24" t="s">
        <v>213</v>
      </c>
      <c r="AK127" s="24" t="s">
        <v>362</v>
      </c>
      <c r="AL127" s="24" t="n">
        <v>20</v>
      </c>
      <c r="AM127" s="24" t="s">
        <v>213</v>
      </c>
      <c r="AN127" s="24" t="s">
        <v>213</v>
      </c>
      <c r="AO127" s="24" t="s">
        <v>213</v>
      </c>
      <c r="AP127" s="24" t="s">
        <v>347</v>
      </c>
      <c r="AQ127" s="24" t="s">
        <v>213</v>
      </c>
      <c r="AR127" s="24" t="s">
        <v>213</v>
      </c>
      <c r="AS127" s="24" t="s">
        <v>213</v>
      </c>
      <c r="AT127" s="24" t="s">
        <v>213</v>
      </c>
      <c r="AU127" s="24"/>
      <c r="AV127" s="26" t="s">
        <v>213</v>
      </c>
      <c r="AW127" s="26" t="s">
        <v>213</v>
      </c>
      <c r="AX127" s="24" t="s">
        <v>213</v>
      </c>
      <c r="AY127" s="38"/>
      <c r="AZ127" s="38"/>
    </row>
    <row r="128" s="27" customFormat="true" ht="12" hidden="true" customHeight="false" outlineLevel="0" collapsed="false">
      <c r="A128" s="22" t="n">
        <v>126</v>
      </c>
      <c r="B128" s="22" t="s">
        <v>187</v>
      </c>
      <c r="C128" s="22" t="s">
        <v>62</v>
      </c>
      <c r="D128" s="22" t="s">
        <v>351</v>
      </c>
      <c r="E128" s="22" t="s">
        <v>67</v>
      </c>
      <c r="F128" s="22" t="s">
        <v>363</v>
      </c>
      <c r="G128" s="23" t="s">
        <v>364</v>
      </c>
      <c r="H128" s="22" t="s">
        <v>65</v>
      </c>
      <c r="I128" s="24" t="s">
        <v>342</v>
      </c>
      <c r="J128" s="24" t="s">
        <v>213</v>
      </c>
      <c r="K128" s="24" t="s">
        <v>213</v>
      </c>
      <c r="L128" s="24" t="n">
        <v>12</v>
      </c>
      <c r="M128" s="24" t="n">
        <v>32</v>
      </c>
      <c r="N128" s="24" t="s">
        <v>213</v>
      </c>
      <c r="O128" s="24" t="n">
        <v>32</v>
      </c>
      <c r="P128" s="24" t="n">
        <v>32</v>
      </c>
      <c r="Q128" s="25" t="s">
        <v>213</v>
      </c>
      <c r="R128" s="24" t="s">
        <v>213</v>
      </c>
      <c r="S128" s="24" t="n">
        <v>15</v>
      </c>
      <c r="T128" s="24" t="s">
        <v>365</v>
      </c>
      <c r="U128" s="24" t="s">
        <v>213</v>
      </c>
      <c r="V128" s="24" t="s">
        <v>213</v>
      </c>
      <c r="W128" s="24" t="n">
        <v>10</v>
      </c>
      <c r="X128" s="24" t="n">
        <v>10</v>
      </c>
      <c r="Y128" s="24" t="s">
        <v>213</v>
      </c>
      <c r="Z128" s="24"/>
      <c r="AA128" s="24" t="s">
        <v>213</v>
      </c>
      <c r="AB128" s="24" t="s">
        <v>213</v>
      </c>
      <c r="AC128" s="24" t="n">
        <v>25</v>
      </c>
      <c r="AD128" s="24" t="n">
        <v>25</v>
      </c>
      <c r="AE128" s="24" t="n">
        <v>10</v>
      </c>
      <c r="AF128" s="24" t="n">
        <v>10</v>
      </c>
      <c r="AG128" s="24" t="s">
        <v>213</v>
      </c>
      <c r="AH128" s="24" t="s">
        <v>213</v>
      </c>
      <c r="AI128" s="24" t="s">
        <v>213</v>
      </c>
      <c r="AJ128" s="24" t="s">
        <v>213</v>
      </c>
      <c r="AK128" s="24" t="n">
        <v>25</v>
      </c>
      <c r="AL128" s="24" t="s">
        <v>213</v>
      </c>
      <c r="AM128" s="24" t="s">
        <v>213</v>
      </c>
      <c r="AN128" s="24" t="s">
        <v>213</v>
      </c>
      <c r="AO128" s="24" t="s">
        <v>213</v>
      </c>
      <c r="AP128" s="24" t="s">
        <v>347</v>
      </c>
      <c r="AQ128" s="24" t="s">
        <v>213</v>
      </c>
      <c r="AR128" s="24" t="s">
        <v>213</v>
      </c>
      <c r="AS128" s="24" t="s">
        <v>213</v>
      </c>
      <c r="AT128" s="24" t="s">
        <v>213</v>
      </c>
      <c r="AU128" s="24"/>
      <c r="AV128" s="26" t="s">
        <v>213</v>
      </c>
      <c r="AW128" s="26" t="s">
        <v>213</v>
      </c>
      <c r="AX128" s="24" t="s">
        <v>213</v>
      </c>
      <c r="AY128" s="38"/>
      <c r="AZ128" s="38"/>
    </row>
    <row r="129" s="27" customFormat="true" ht="12" hidden="true" customHeight="false" outlineLevel="0" collapsed="false">
      <c r="A129" s="22" t="n">
        <v>127</v>
      </c>
      <c r="B129" s="22" t="s">
        <v>187</v>
      </c>
      <c r="C129" s="22" t="s">
        <v>62</v>
      </c>
      <c r="D129" s="22" t="s">
        <v>351</v>
      </c>
      <c r="E129" s="22" t="s">
        <v>64</v>
      </c>
      <c r="F129" s="22" t="s">
        <v>366</v>
      </c>
      <c r="G129" s="23"/>
      <c r="H129" s="22" t="s">
        <v>65</v>
      </c>
      <c r="I129" s="24" t="s">
        <v>342</v>
      </c>
      <c r="J129" s="24" t="s">
        <v>213</v>
      </c>
      <c r="K129" s="24" t="s">
        <v>213</v>
      </c>
      <c r="L129" s="24" t="s">
        <v>213</v>
      </c>
      <c r="M129" s="24" t="s">
        <v>213</v>
      </c>
      <c r="N129" s="24" t="s">
        <v>213</v>
      </c>
      <c r="O129" s="24" t="s">
        <v>213</v>
      </c>
      <c r="P129" s="24" t="s">
        <v>213</v>
      </c>
      <c r="Q129" s="25" t="s">
        <v>213</v>
      </c>
      <c r="R129" s="24" t="s">
        <v>213</v>
      </c>
      <c r="S129" s="24" t="s">
        <v>213</v>
      </c>
      <c r="T129" s="24" t="s">
        <v>367</v>
      </c>
      <c r="U129" s="24" t="s">
        <v>213</v>
      </c>
      <c r="V129" s="24" t="s">
        <v>213</v>
      </c>
      <c r="W129" s="24" t="s">
        <v>213</v>
      </c>
      <c r="X129" s="24" t="n">
        <v>7</v>
      </c>
      <c r="Y129" s="24" t="s">
        <v>213</v>
      </c>
      <c r="Z129" s="24"/>
      <c r="AA129" s="24" t="s">
        <v>213</v>
      </c>
      <c r="AB129" s="24" t="s">
        <v>213</v>
      </c>
      <c r="AC129" s="24" t="n">
        <v>12</v>
      </c>
      <c r="AD129" s="24" t="s">
        <v>213</v>
      </c>
      <c r="AE129" s="24" t="n">
        <v>7</v>
      </c>
      <c r="AF129" s="24" t="n">
        <v>7</v>
      </c>
      <c r="AG129" s="24" t="s">
        <v>213</v>
      </c>
      <c r="AH129" s="24" t="n">
        <v>8</v>
      </c>
      <c r="AI129" s="24" t="s">
        <v>213</v>
      </c>
      <c r="AJ129" s="24" t="s">
        <v>213</v>
      </c>
      <c r="AK129" s="24" t="s">
        <v>213</v>
      </c>
      <c r="AL129" s="24" t="s">
        <v>213</v>
      </c>
      <c r="AM129" s="24" t="s">
        <v>213</v>
      </c>
      <c r="AN129" s="24" t="s">
        <v>213</v>
      </c>
      <c r="AO129" s="24" t="s">
        <v>213</v>
      </c>
      <c r="AP129" s="24" t="s">
        <v>347</v>
      </c>
      <c r="AQ129" s="24" t="s">
        <v>213</v>
      </c>
      <c r="AR129" s="24" t="s">
        <v>213</v>
      </c>
      <c r="AS129" s="24" t="n">
        <v>20</v>
      </c>
      <c r="AT129" s="24" t="s">
        <v>213</v>
      </c>
      <c r="AU129" s="24"/>
      <c r="AV129" s="26" t="s">
        <v>213</v>
      </c>
      <c r="AW129" s="26" t="s">
        <v>213</v>
      </c>
      <c r="AX129" s="24" t="s">
        <v>213</v>
      </c>
      <c r="AY129" s="38"/>
      <c r="AZ129" s="38"/>
    </row>
    <row r="130" s="27" customFormat="true" ht="12" hidden="true" customHeight="false" outlineLevel="0" collapsed="false">
      <c r="A130" s="22" t="n">
        <v>128</v>
      </c>
      <c r="B130" s="22" t="s">
        <v>187</v>
      </c>
      <c r="C130" s="22" t="s">
        <v>62</v>
      </c>
      <c r="D130" s="22" t="s">
        <v>351</v>
      </c>
      <c r="E130" s="22" t="s">
        <v>67</v>
      </c>
      <c r="F130" s="22" t="s">
        <v>368</v>
      </c>
      <c r="G130" s="23" t="s">
        <v>364</v>
      </c>
      <c r="H130" s="22" t="s">
        <v>65</v>
      </c>
      <c r="I130" s="24" t="s">
        <v>342</v>
      </c>
      <c r="J130" s="24" t="s">
        <v>213</v>
      </c>
      <c r="K130" s="24" t="s">
        <v>213</v>
      </c>
      <c r="L130" s="24" t="s">
        <v>213</v>
      </c>
      <c r="M130" s="24" t="n">
        <v>32</v>
      </c>
      <c r="N130" s="24" t="s">
        <v>213</v>
      </c>
      <c r="O130" s="24" t="n">
        <v>32</v>
      </c>
      <c r="P130" s="24" t="n">
        <v>32</v>
      </c>
      <c r="Q130" s="25" t="s">
        <v>213</v>
      </c>
      <c r="R130" s="24" t="s">
        <v>213</v>
      </c>
      <c r="S130" s="24" t="s">
        <v>213</v>
      </c>
      <c r="T130" s="24" t="n">
        <v>20</v>
      </c>
      <c r="U130" s="24" t="s">
        <v>213</v>
      </c>
      <c r="V130" s="24" t="s">
        <v>213</v>
      </c>
      <c r="W130" s="24" t="n">
        <v>10</v>
      </c>
      <c r="X130" s="24" t="n">
        <v>10</v>
      </c>
      <c r="Y130" s="24" t="s">
        <v>213</v>
      </c>
      <c r="Z130" s="24"/>
      <c r="AA130" s="24" t="s">
        <v>213</v>
      </c>
      <c r="AB130" s="24" t="s">
        <v>213</v>
      </c>
      <c r="AC130" s="24" t="n">
        <v>25</v>
      </c>
      <c r="AD130" s="24" t="s">
        <v>213</v>
      </c>
      <c r="AE130" s="24" t="n">
        <v>10</v>
      </c>
      <c r="AF130" s="24" t="n">
        <v>10</v>
      </c>
      <c r="AG130" s="24" t="s">
        <v>213</v>
      </c>
      <c r="AH130" s="24" t="s">
        <v>213</v>
      </c>
      <c r="AI130" s="24" t="s">
        <v>213</v>
      </c>
      <c r="AJ130" s="24" t="s">
        <v>213</v>
      </c>
      <c r="AK130" s="24" t="n">
        <v>10</v>
      </c>
      <c r="AL130" s="24" t="s">
        <v>213</v>
      </c>
      <c r="AM130" s="24" t="s">
        <v>213</v>
      </c>
      <c r="AN130" s="24" t="s">
        <v>213</v>
      </c>
      <c r="AO130" s="24" t="s">
        <v>213</v>
      </c>
      <c r="AP130" s="24" t="s">
        <v>347</v>
      </c>
      <c r="AQ130" s="24" t="s">
        <v>213</v>
      </c>
      <c r="AR130" s="24" t="s">
        <v>213</v>
      </c>
      <c r="AS130" s="24" t="s">
        <v>213</v>
      </c>
      <c r="AT130" s="24" t="s">
        <v>213</v>
      </c>
      <c r="AU130" s="24"/>
      <c r="AV130" s="26" t="s">
        <v>213</v>
      </c>
      <c r="AW130" s="26" t="s">
        <v>213</v>
      </c>
      <c r="AX130" s="24" t="s">
        <v>213</v>
      </c>
      <c r="AY130" s="38"/>
      <c r="AZ130" s="38"/>
    </row>
    <row r="131" s="27" customFormat="true" ht="12" hidden="true" customHeight="false" outlineLevel="0" collapsed="false">
      <c r="A131" s="22" t="n">
        <v>129</v>
      </c>
      <c r="B131" s="22" t="s">
        <v>187</v>
      </c>
      <c r="C131" s="22" t="s">
        <v>62</v>
      </c>
      <c r="D131" s="22" t="s">
        <v>153</v>
      </c>
      <c r="E131" s="22" t="s">
        <v>64</v>
      </c>
      <c r="F131" s="22" t="s">
        <v>369</v>
      </c>
      <c r="G131" s="23"/>
      <c r="H131" s="22" t="s">
        <v>65</v>
      </c>
      <c r="I131" s="24" t="s">
        <v>342</v>
      </c>
      <c r="J131" s="24" t="s">
        <v>343</v>
      </c>
      <c r="K131" s="24" t="s">
        <v>213</v>
      </c>
      <c r="L131" s="24" t="s">
        <v>213</v>
      </c>
      <c r="M131" s="24" t="s">
        <v>213</v>
      </c>
      <c r="N131" s="24" t="s">
        <v>213</v>
      </c>
      <c r="O131" s="24" t="s">
        <v>213</v>
      </c>
      <c r="P131" s="24" t="s">
        <v>213</v>
      </c>
      <c r="Q131" s="25" t="s">
        <v>213</v>
      </c>
      <c r="R131" s="24" t="s">
        <v>213</v>
      </c>
      <c r="S131" s="24" t="s">
        <v>370</v>
      </c>
      <c r="T131" s="24" t="s">
        <v>371</v>
      </c>
      <c r="U131" s="24" t="s">
        <v>213</v>
      </c>
      <c r="V131" s="24" t="s">
        <v>213</v>
      </c>
      <c r="W131" s="24" t="s">
        <v>213</v>
      </c>
      <c r="X131" s="24" t="s">
        <v>213</v>
      </c>
      <c r="Y131" s="24" t="s">
        <v>213</v>
      </c>
      <c r="Z131" s="24"/>
      <c r="AA131" s="24" t="s">
        <v>213</v>
      </c>
      <c r="AB131" s="24" t="s">
        <v>213</v>
      </c>
      <c r="AC131" s="24" t="s">
        <v>372</v>
      </c>
      <c r="AD131" s="24" t="s">
        <v>373</v>
      </c>
      <c r="AE131" s="24" t="s">
        <v>346</v>
      </c>
      <c r="AF131" s="24" t="s">
        <v>346</v>
      </c>
      <c r="AG131" s="24" t="s">
        <v>213</v>
      </c>
      <c r="AH131" s="24" t="s">
        <v>213</v>
      </c>
      <c r="AI131" s="24" t="s">
        <v>213</v>
      </c>
      <c r="AJ131" s="24" t="s">
        <v>213</v>
      </c>
      <c r="AK131" s="24" t="s">
        <v>374</v>
      </c>
      <c r="AL131" s="24" t="s">
        <v>213</v>
      </c>
      <c r="AM131" s="24" t="s">
        <v>213</v>
      </c>
      <c r="AN131" s="24" t="s">
        <v>213</v>
      </c>
      <c r="AO131" s="24" t="n">
        <v>12</v>
      </c>
      <c r="AP131" s="24" t="s">
        <v>213</v>
      </c>
      <c r="AQ131" s="24" t="n">
        <v>12</v>
      </c>
      <c r="AR131" s="24" t="s">
        <v>213</v>
      </c>
      <c r="AS131" s="24" t="s">
        <v>213</v>
      </c>
      <c r="AT131" s="24" t="s">
        <v>213</v>
      </c>
      <c r="AU131" s="24"/>
      <c r="AV131" s="26" t="s">
        <v>213</v>
      </c>
      <c r="AW131" s="26" t="s">
        <v>213</v>
      </c>
      <c r="AX131" s="24" t="s">
        <v>213</v>
      </c>
      <c r="AY131" s="38"/>
      <c r="AZ131" s="38"/>
    </row>
    <row r="132" s="27" customFormat="true" ht="12" hidden="true" customHeight="false" outlineLevel="0" collapsed="false">
      <c r="A132" s="22" t="n">
        <v>130</v>
      </c>
      <c r="B132" s="22" t="s">
        <v>187</v>
      </c>
      <c r="C132" s="22" t="s">
        <v>62</v>
      </c>
      <c r="D132" s="22" t="s">
        <v>153</v>
      </c>
      <c r="E132" s="22" t="s">
        <v>67</v>
      </c>
      <c r="F132" s="22" t="s">
        <v>357</v>
      </c>
      <c r="G132" s="23" t="s">
        <v>364</v>
      </c>
      <c r="H132" s="22" t="s">
        <v>65</v>
      </c>
      <c r="I132" s="24" t="s">
        <v>342</v>
      </c>
      <c r="J132" s="24" t="s">
        <v>213</v>
      </c>
      <c r="K132" s="24" t="s">
        <v>213</v>
      </c>
      <c r="L132" s="24" t="n">
        <v>20</v>
      </c>
      <c r="M132" s="24" t="n">
        <v>32</v>
      </c>
      <c r="N132" s="24" t="s">
        <v>213</v>
      </c>
      <c r="O132" s="24" t="n">
        <v>32</v>
      </c>
      <c r="P132" s="24" t="n">
        <v>32</v>
      </c>
      <c r="Q132" s="25" t="s">
        <v>213</v>
      </c>
      <c r="R132" s="24" t="s">
        <v>213</v>
      </c>
      <c r="S132" s="24" t="n">
        <v>15</v>
      </c>
      <c r="T132" s="24" t="s">
        <v>371</v>
      </c>
      <c r="U132" s="24" t="s">
        <v>213</v>
      </c>
      <c r="V132" s="24" t="s">
        <v>213</v>
      </c>
      <c r="W132" s="24" t="s">
        <v>213</v>
      </c>
      <c r="X132" s="24" t="s">
        <v>213</v>
      </c>
      <c r="Y132" s="24" t="s">
        <v>213</v>
      </c>
      <c r="Z132" s="24"/>
      <c r="AA132" s="24" t="s">
        <v>213</v>
      </c>
      <c r="AB132" s="24" t="n">
        <v>10</v>
      </c>
      <c r="AC132" s="24" t="n">
        <v>25</v>
      </c>
      <c r="AD132" s="24" t="n">
        <v>25</v>
      </c>
      <c r="AE132" s="24" t="s">
        <v>359</v>
      </c>
      <c r="AF132" s="24" t="s">
        <v>359</v>
      </c>
      <c r="AG132" s="24" t="s">
        <v>213</v>
      </c>
      <c r="AH132" s="24" t="s">
        <v>213</v>
      </c>
      <c r="AI132" s="24" t="s">
        <v>213</v>
      </c>
      <c r="AJ132" s="24" t="s">
        <v>213</v>
      </c>
      <c r="AK132" s="24" t="n">
        <v>25</v>
      </c>
      <c r="AL132" s="24" t="s">
        <v>213</v>
      </c>
      <c r="AM132" s="24" t="s">
        <v>213</v>
      </c>
      <c r="AN132" s="24" t="s">
        <v>213</v>
      </c>
      <c r="AO132" s="24" t="n">
        <v>15</v>
      </c>
      <c r="AP132" s="24" t="s">
        <v>213</v>
      </c>
      <c r="AQ132" s="24" t="s">
        <v>213</v>
      </c>
      <c r="AR132" s="24" t="s">
        <v>213</v>
      </c>
      <c r="AS132" s="24" t="s">
        <v>213</v>
      </c>
      <c r="AT132" s="24" t="s">
        <v>213</v>
      </c>
      <c r="AU132" s="24"/>
      <c r="AV132" s="26" t="s">
        <v>213</v>
      </c>
      <c r="AW132" s="26" t="s">
        <v>213</v>
      </c>
      <c r="AX132" s="24" t="s">
        <v>213</v>
      </c>
      <c r="AY132" s="38"/>
      <c r="AZ132" s="38"/>
    </row>
    <row r="133" s="27" customFormat="true" ht="12" hidden="true" customHeight="false" outlineLevel="0" collapsed="false">
      <c r="A133" s="22" t="n">
        <v>131</v>
      </c>
      <c r="B133" s="22" t="s">
        <v>187</v>
      </c>
      <c r="C133" s="22" t="s">
        <v>62</v>
      </c>
      <c r="D133" s="22" t="s">
        <v>153</v>
      </c>
      <c r="E133" s="22" t="s">
        <v>64</v>
      </c>
      <c r="F133" s="22" t="s">
        <v>375</v>
      </c>
      <c r="G133" s="23"/>
      <c r="H133" s="22" t="s">
        <v>65</v>
      </c>
      <c r="I133" s="24" t="s">
        <v>342</v>
      </c>
      <c r="J133" s="24" t="s">
        <v>343</v>
      </c>
      <c r="K133" s="24" t="s">
        <v>213</v>
      </c>
      <c r="L133" s="24" t="n">
        <v>20</v>
      </c>
      <c r="M133" s="24" t="s">
        <v>376</v>
      </c>
      <c r="N133" s="24" t="s">
        <v>213</v>
      </c>
      <c r="O133" s="24" t="s">
        <v>376</v>
      </c>
      <c r="P133" s="24" t="s">
        <v>376</v>
      </c>
      <c r="Q133" s="25" t="s">
        <v>213</v>
      </c>
      <c r="R133" s="24" t="s">
        <v>213</v>
      </c>
      <c r="S133" s="24" t="s">
        <v>213</v>
      </c>
      <c r="T133" s="24" t="s">
        <v>367</v>
      </c>
      <c r="U133" s="24" t="s">
        <v>213</v>
      </c>
      <c r="V133" s="24" t="s">
        <v>213</v>
      </c>
      <c r="W133" s="24" t="s">
        <v>213</v>
      </c>
      <c r="X133" s="24" t="s">
        <v>213</v>
      </c>
      <c r="Y133" s="24" t="s">
        <v>213</v>
      </c>
      <c r="Z133" s="24"/>
      <c r="AA133" s="24" t="s">
        <v>213</v>
      </c>
      <c r="AB133" s="24" t="s">
        <v>213</v>
      </c>
      <c r="AC133" s="24" t="n">
        <v>13</v>
      </c>
      <c r="AD133" s="24" t="s">
        <v>373</v>
      </c>
      <c r="AE133" s="24" t="s">
        <v>346</v>
      </c>
      <c r="AF133" s="24" t="s">
        <v>346</v>
      </c>
      <c r="AG133" s="24" t="s">
        <v>213</v>
      </c>
      <c r="AH133" s="24" t="s">
        <v>213</v>
      </c>
      <c r="AI133" s="24" t="s">
        <v>213</v>
      </c>
      <c r="AJ133" s="24" t="s">
        <v>213</v>
      </c>
      <c r="AK133" s="24" t="s">
        <v>362</v>
      </c>
      <c r="AL133" s="24" t="s">
        <v>213</v>
      </c>
      <c r="AM133" s="24" t="n">
        <v>20</v>
      </c>
      <c r="AN133" s="24" t="s">
        <v>213</v>
      </c>
      <c r="AO133" s="24" t="s">
        <v>213</v>
      </c>
      <c r="AP133" s="24" t="s">
        <v>213</v>
      </c>
      <c r="AQ133" s="24" t="s">
        <v>213</v>
      </c>
      <c r="AR133" s="24" t="s">
        <v>213</v>
      </c>
      <c r="AS133" s="24" t="s">
        <v>213</v>
      </c>
      <c r="AT133" s="24" t="s">
        <v>213</v>
      </c>
      <c r="AU133" s="24"/>
      <c r="AV133" s="26" t="s">
        <v>213</v>
      </c>
      <c r="AW133" s="26" t="s">
        <v>213</v>
      </c>
      <c r="AX133" s="24" t="s">
        <v>213</v>
      </c>
      <c r="AY133" s="38"/>
      <c r="AZ133" s="38"/>
    </row>
    <row r="134" s="27" customFormat="true" ht="12" hidden="true" customHeight="false" outlineLevel="0" collapsed="false">
      <c r="A134" s="22" t="n">
        <v>132</v>
      </c>
      <c r="B134" s="22" t="s">
        <v>187</v>
      </c>
      <c r="C134" s="22" t="s">
        <v>62</v>
      </c>
      <c r="D134" s="22" t="s">
        <v>153</v>
      </c>
      <c r="E134" s="22" t="s">
        <v>67</v>
      </c>
      <c r="F134" s="22" t="s">
        <v>377</v>
      </c>
      <c r="G134" s="23" t="s">
        <v>364</v>
      </c>
      <c r="H134" s="22" t="s">
        <v>65</v>
      </c>
      <c r="I134" s="24" t="s">
        <v>342</v>
      </c>
      <c r="J134" s="24" t="s">
        <v>213</v>
      </c>
      <c r="K134" s="24" t="s">
        <v>213</v>
      </c>
      <c r="L134" s="24" t="s">
        <v>213</v>
      </c>
      <c r="M134" s="24" t="n">
        <v>32</v>
      </c>
      <c r="N134" s="24" t="s">
        <v>213</v>
      </c>
      <c r="O134" s="24" t="n">
        <v>32</v>
      </c>
      <c r="P134" s="24" t="n">
        <v>32</v>
      </c>
      <c r="Q134" s="25" t="s">
        <v>213</v>
      </c>
      <c r="R134" s="24" t="s">
        <v>213</v>
      </c>
      <c r="S134" s="24" t="s">
        <v>213</v>
      </c>
      <c r="T134" s="24" t="s">
        <v>367</v>
      </c>
      <c r="U134" s="24" t="s">
        <v>213</v>
      </c>
      <c r="V134" s="24" t="s">
        <v>213</v>
      </c>
      <c r="W134" s="24" t="s">
        <v>213</v>
      </c>
      <c r="X134" s="24" t="s">
        <v>213</v>
      </c>
      <c r="Y134" s="24" t="s">
        <v>213</v>
      </c>
      <c r="Z134" s="24"/>
      <c r="AA134" s="24" t="s">
        <v>213</v>
      </c>
      <c r="AB134" s="24" t="n">
        <v>10</v>
      </c>
      <c r="AC134" s="24" t="n">
        <v>25</v>
      </c>
      <c r="AD134" s="24" t="n">
        <v>25</v>
      </c>
      <c r="AE134" s="24" t="n">
        <v>25</v>
      </c>
      <c r="AF134" s="24" t="n">
        <v>25</v>
      </c>
      <c r="AG134" s="24" t="s">
        <v>213</v>
      </c>
      <c r="AH134" s="24" t="s">
        <v>213</v>
      </c>
      <c r="AI134" s="24" t="s">
        <v>213</v>
      </c>
      <c r="AJ134" s="24" t="s">
        <v>213</v>
      </c>
      <c r="AK134" s="24" t="n">
        <v>10</v>
      </c>
      <c r="AL134" s="24" t="s">
        <v>213</v>
      </c>
      <c r="AM134" s="24" t="s">
        <v>213</v>
      </c>
      <c r="AN134" s="24" t="s">
        <v>213</v>
      </c>
      <c r="AO134" s="24" t="s">
        <v>213</v>
      </c>
      <c r="AP134" s="24" t="s">
        <v>213</v>
      </c>
      <c r="AQ134" s="24" t="s">
        <v>213</v>
      </c>
      <c r="AR134" s="24" t="s">
        <v>213</v>
      </c>
      <c r="AS134" s="24" t="s">
        <v>213</v>
      </c>
      <c r="AT134" s="24" t="s">
        <v>213</v>
      </c>
      <c r="AU134" s="24"/>
      <c r="AV134" s="26" t="s">
        <v>213</v>
      </c>
      <c r="AW134" s="26" t="s">
        <v>213</v>
      </c>
      <c r="AX134" s="24" t="s">
        <v>213</v>
      </c>
      <c r="AY134" s="38"/>
      <c r="AZ134" s="38"/>
    </row>
    <row r="135" s="27" customFormat="true" ht="12" hidden="true" customHeight="false" outlineLevel="0" collapsed="false">
      <c r="A135" s="22" t="n">
        <v>133</v>
      </c>
      <c r="B135" s="22" t="s">
        <v>187</v>
      </c>
      <c r="C135" s="22" t="s">
        <v>62</v>
      </c>
      <c r="D135" s="22" t="s">
        <v>153</v>
      </c>
      <c r="E135" s="22" t="s">
        <v>64</v>
      </c>
      <c r="F135" s="22" t="s">
        <v>366</v>
      </c>
      <c r="G135" s="23"/>
      <c r="H135" s="22" t="s">
        <v>65</v>
      </c>
      <c r="I135" s="24" t="s">
        <v>342</v>
      </c>
      <c r="J135" s="24" t="s">
        <v>343</v>
      </c>
      <c r="K135" s="24" t="s">
        <v>213</v>
      </c>
      <c r="L135" s="24" t="n">
        <v>20</v>
      </c>
      <c r="M135" s="24" t="s">
        <v>378</v>
      </c>
      <c r="N135" s="24" t="s">
        <v>213</v>
      </c>
      <c r="O135" s="24" t="s">
        <v>378</v>
      </c>
      <c r="P135" s="24" t="s">
        <v>378</v>
      </c>
      <c r="Q135" s="25" t="s">
        <v>213</v>
      </c>
      <c r="R135" s="24" t="s">
        <v>213</v>
      </c>
      <c r="S135" s="24" t="s">
        <v>213</v>
      </c>
      <c r="T135" s="24" t="s">
        <v>367</v>
      </c>
      <c r="U135" s="24" t="s">
        <v>213</v>
      </c>
      <c r="V135" s="24" t="s">
        <v>213</v>
      </c>
      <c r="W135" s="24" t="s">
        <v>213</v>
      </c>
      <c r="X135" s="24" t="s">
        <v>213</v>
      </c>
      <c r="Y135" s="24" t="s">
        <v>213</v>
      </c>
      <c r="Z135" s="24"/>
      <c r="AA135" s="24" t="s">
        <v>213</v>
      </c>
      <c r="AB135" s="24" t="s">
        <v>213</v>
      </c>
      <c r="AC135" s="24" t="n">
        <v>12</v>
      </c>
      <c r="AD135" s="24" t="s">
        <v>373</v>
      </c>
      <c r="AE135" s="24" t="s">
        <v>346</v>
      </c>
      <c r="AF135" s="24" t="s">
        <v>346</v>
      </c>
      <c r="AG135" s="24" t="s">
        <v>213</v>
      </c>
      <c r="AH135" s="24" t="s">
        <v>213</v>
      </c>
      <c r="AI135" s="24" t="s">
        <v>213</v>
      </c>
      <c r="AJ135" s="24" t="n">
        <v>7</v>
      </c>
      <c r="AK135" s="24" t="s">
        <v>362</v>
      </c>
      <c r="AL135" s="24" t="s">
        <v>213</v>
      </c>
      <c r="AM135" s="24" t="s">
        <v>213</v>
      </c>
      <c r="AN135" s="24" t="s">
        <v>213</v>
      </c>
      <c r="AO135" s="24" t="s">
        <v>213</v>
      </c>
      <c r="AP135" s="24" t="s">
        <v>213</v>
      </c>
      <c r="AQ135" s="24" t="s">
        <v>213</v>
      </c>
      <c r="AR135" s="24" t="s">
        <v>213</v>
      </c>
      <c r="AS135" s="24" t="s">
        <v>213</v>
      </c>
      <c r="AT135" s="24" t="s">
        <v>213</v>
      </c>
      <c r="AU135" s="24"/>
      <c r="AV135" s="26" t="s">
        <v>213</v>
      </c>
      <c r="AW135" s="24" t="s">
        <v>213</v>
      </c>
      <c r="AX135" s="24" t="s">
        <v>213</v>
      </c>
      <c r="AY135" s="38"/>
      <c r="AZ135" s="38"/>
    </row>
    <row r="136" s="27" customFormat="true" ht="12" hidden="true" customHeight="false" outlineLevel="0" collapsed="false">
      <c r="A136" s="22" t="n">
        <v>134</v>
      </c>
      <c r="B136" s="22" t="s">
        <v>187</v>
      </c>
      <c r="C136" s="22" t="s">
        <v>62</v>
      </c>
      <c r="D136" s="22" t="s">
        <v>153</v>
      </c>
      <c r="E136" s="22" t="s">
        <v>67</v>
      </c>
      <c r="F136" s="22" t="s">
        <v>379</v>
      </c>
      <c r="G136" s="23" t="s">
        <v>364</v>
      </c>
      <c r="H136" s="22" t="s">
        <v>65</v>
      </c>
      <c r="I136" s="24" t="s">
        <v>342</v>
      </c>
      <c r="J136" s="24" t="s">
        <v>213</v>
      </c>
      <c r="K136" s="24" t="s">
        <v>213</v>
      </c>
      <c r="L136" s="24" t="n">
        <v>20</v>
      </c>
      <c r="M136" s="24" t="n">
        <v>32</v>
      </c>
      <c r="N136" s="24" t="s">
        <v>213</v>
      </c>
      <c r="O136" s="24" t="n">
        <v>32</v>
      </c>
      <c r="P136" s="24" t="n">
        <v>32</v>
      </c>
      <c r="Q136" s="25" t="s">
        <v>213</v>
      </c>
      <c r="R136" s="24" t="s">
        <v>213</v>
      </c>
      <c r="S136" s="24" t="s">
        <v>213</v>
      </c>
      <c r="T136" s="24" t="s">
        <v>367</v>
      </c>
      <c r="U136" s="24" t="s">
        <v>213</v>
      </c>
      <c r="V136" s="24" t="s">
        <v>213</v>
      </c>
      <c r="W136" s="24" t="s">
        <v>213</v>
      </c>
      <c r="X136" s="24" t="s">
        <v>213</v>
      </c>
      <c r="Y136" s="24" t="s">
        <v>213</v>
      </c>
      <c r="Z136" s="24"/>
      <c r="AA136" s="24" t="s">
        <v>213</v>
      </c>
      <c r="AB136" s="24" t="n">
        <v>10</v>
      </c>
      <c r="AC136" s="24" t="n">
        <v>25</v>
      </c>
      <c r="AD136" s="24" t="n">
        <v>25</v>
      </c>
      <c r="AE136" s="24" t="n">
        <v>25</v>
      </c>
      <c r="AF136" s="24" t="n">
        <v>25</v>
      </c>
      <c r="AG136" s="24" t="s">
        <v>213</v>
      </c>
      <c r="AH136" s="24" t="s">
        <v>213</v>
      </c>
      <c r="AI136" s="24" t="s">
        <v>213</v>
      </c>
      <c r="AJ136" s="24" t="s">
        <v>213</v>
      </c>
      <c r="AK136" s="24" t="n">
        <v>25</v>
      </c>
      <c r="AL136" s="24" t="s">
        <v>213</v>
      </c>
      <c r="AM136" s="24" t="s">
        <v>213</v>
      </c>
      <c r="AN136" s="24" t="s">
        <v>213</v>
      </c>
      <c r="AO136" s="24" t="s">
        <v>213</v>
      </c>
      <c r="AP136" s="24" t="s">
        <v>213</v>
      </c>
      <c r="AQ136" s="24" t="s">
        <v>213</v>
      </c>
      <c r="AR136" s="24" t="s">
        <v>213</v>
      </c>
      <c r="AS136" s="24" t="s">
        <v>213</v>
      </c>
      <c r="AT136" s="24" t="s">
        <v>213</v>
      </c>
      <c r="AU136" s="24"/>
      <c r="AV136" s="26" t="s">
        <v>213</v>
      </c>
      <c r="AW136" s="24" t="s">
        <v>213</v>
      </c>
      <c r="AX136" s="24" t="s">
        <v>213</v>
      </c>
      <c r="AY136" s="38"/>
      <c r="AZ136" s="38"/>
    </row>
    <row r="137" s="27" customFormat="true" ht="12" hidden="true" customHeight="false" outlineLevel="0" collapsed="false">
      <c r="A137" s="22" t="n">
        <v>135</v>
      </c>
      <c r="B137" s="22" t="s">
        <v>187</v>
      </c>
      <c r="C137" s="22" t="s">
        <v>62</v>
      </c>
      <c r="D137" s="22" t="s">
        <v>153</v>
      </c>
      <c r="E137" s="22" t="s">
        <v>64</v>
      </c>
      <c r="F137" s="22" t="s">
        <v>380</v>
      </c>
      <c r="G137" s="23"/>
      <c r="H137" s="22" t="s">
        <v>65</v>
      </c>
      <c r="I137" s="24" t="s">
        <v>342</v>
      </c>
      <c r="J137" s="24" t="s">
        <v>343</v>
      </c>
      <c r="K137" s="24" t="s">
        <v>213</v>
      </c>
      <c r="L137" s="24" t="n">
        <v>5</v>
      </c>
      <c r="M137" s="24" t="s">
        <v>213</v>
      </c>
      <c r="N137" s="24" t="s">
        <v>213</v>
      </c>
      <c r="O137" s="24" t="s">
        <v>213</v>
      </c>
      <c r="P137" s="24" t="s">
        <v>213</v>
      </c>
      <c r="Q137" s="25" t="s">
        <v>213</v>
      </c>
      <c r="R137" s="24" t="s">
        <v>213</v>
      </c>
      <c r="S137" s="24" t="s">
        <v>213</v>
      </c>
      <c r="T137" s="24" t="s">
        <v>213</v>
      </c>
      <c r="U137" s="24" t="s">
        <v>213</v>
      </c>
      <c r="V137" s="24" t="s">
        <v>213</v>
      </c>
      <c r="W137" s="24" t="s">
        <v>213</v>
      </c>
      <c r="X137" s="24" t="s">
        <v>213</v>
      </c>
      <c r="Y137" s="24" t="s">
        <v>213</v>
      </c>
      <c r="Z137" s="24"/>
      <c r="AA137" s="24" t="s">
        <v>213</v>
      </c>
      <c r="AB137" s="24" t="s">
        <v>213</v>
      </c>
      <c r="AC137" s="24" t="n">
        <v>20</v>
      </c>
      <c r="AD137" s="24" t="s">
        <v>373</v>
      </c>
      <c r="AE137" s="24" t="s">
        <v>346</v>
      </c>
      <c r="AF137" s="24" t="s">
        <v>346</v>
      </c>
      <c r="AG137" s="24" t="s">
        <v>213</v>
      </c>
      <c r="AH137" s="24" t="s">
        <v>213</v>
      </c>
      <c r="AI137" s="24" t="s">
        <v>213</v>
      </c>
      <c r="AJ137" s="24" t="s">
        <v>213</v>
      </c>
      <c r="AK137" s="24" t="s">
        <v>362</v>
      </c>
      <c r="AL137" s="24" t="s">
        <v>213</v>
      </c>
      <c r="AM137" s="24" t="s">
        <v>213</v>
      </c>
      <c r="AN137" s="24" t="s">
        <v>213</v>
      </c>
      <c r="AO137" s="24" t="s">
        <v>213</v>
      </c>
      <c r="AP137" s="24" t="s">
        <v>213</v>
      </c>
      <c r="AQ137" s="24" t="s">
        <v>213</v>
      </c>
      <c r="AR137" s="24" t="s">
        <v>213</v>
      </c>
      <c r="AS137" s="24" t="s">
        <v>213</v>
      </c>
      <c r="AT137" s="24" t="s">
        <v>213</v>
      </c>
      <c r="AU137" s="24"/>
      <c r="AV137" s="26" t="s">
        <v>213</v>
      </c>
      <c r="AW137" s="24" t="s">
        <v>213</v>
      </c>
      <c r="AX137" s="24" t="s">
        <v>213</v>
      </c>
      <c r="AY137" s="38"/>
      <c r="AZ137" s="38"/>
    </row>
    <row r="138" s="27" customFormat="true" ht="12" hidden="true" customHeight="false" outlineLevel="0" collapsed="false">
      <c r="A138" s="22" t="n">
        <v>136</v>
      </c>
      <c r="B138" s="22" t="s">
        <v>187</v>
      </c>
      <c r="C138" s="22" t="s">
        <v>62</v>
      </c>
      <c r="D138" s="22" t="s">
        <v>153</v>
      </c>
      <c r="E138" s="22" t="s">
        <v>67</v>
      </c>
      <c r="F138" s="22" t="s">
        <v>381</v>
      </c>
      <c r="G138" s="23" t="s">
        <v>364</v>
      </c>
      <c r="H138" s="22" t="s">
        <v>65</v>
      </c>
      <c r="I138" s="24" t="s">
        <v>342</v>
      </c>
      <c r="J138" s="24" t="s">
        <v>213</v>
      </c>
      <c r="K138" s="24" t="s">
        <v>213</v>
      </c>
      <c r="L138" s="24" t="n">
        <v>20</v>
      </c>
      <c r="M138" s="24" t="n">
        <v>32</v>
      </c>
      <c r="N138" s="24" t="s">
        <v>213</v>
      </c>
      <c r="O138" s="24" t="n">
        <v>32</v>
      </c>
      <c r="P138" s="24" t="n">
        <v>32</v>
      </c>
      <c r="Q138" s="25" t="s">
        <v>213</v>
      </c>
      <c r="R138" s="24" t="s">
        <v>213</v>
      </c>
      <c r="S138" s="24" t="s">
        <v>213</v>
      </c>
      <c r="T138" s="24" t="n">
        <v>20</v>
      </c>
      <c r="U138" s="24" t="s">
        <v>213</v>
      </c>
      <c r="V138" s="24" t="s">
        <v>213</v>
      </c>
      <c r="W138" s="24" t="s">
        <v>213</v>
      </c>
      <c r="X138" s="24" t="s">
        <v>213</v>
      </c>
      <c r="Y138" s="24" t="s">
        <v>213</v>
      </c>
      <c r="Z138" s="24"/>
      <c r="AA138" s="24" t="s">
        <v>213</v>
      </c>
      <c r="AB138" s="24" t="n">
        <v>10</v>
      </c>
      <c r="AC138" s="24" t="n">
        <v>25</v>
      </c>
      <c r="AD138" s="24" t="n">
        <v>25</v>
      </c>
      <c r="AE138" s="24" t="n">
        <v>25</v>
      </c>
      <c r="AF138" s="24" t="n">
        <v>25</v>
      </c>
      <c r="AG138" s="24" t="s">
        <v>213</v>
      </c>
      <c r="AH138" s="24" t="s">
        <v>213</v>
      </c>
      <c r="AI138" s="24" t="s">
        <v>213</v>
      </c>
      <c r="AJ138" s="24" t="s">
        <v>213</v>
      </c>
      <c r="AK138" s="24" t="n">
        <v>25</v>
      </c>
      <c r="AL138" s="24" t="s">
        <v>213</v>
      </c>
      <c r="AM138" s="24" t="s">
        <v>213</v>
      </c>
      <c r="AN138" s="24" t="s">
        <v>213</v>
      </c>
      <c r="AO138" s="24" t="s">
        <v>213</v>
      </c>
      <c r="AP138" s="24" t="s">
        <v>213</v>
      </c>
      <c r="AQ138" s="24" t="s">
        <v>213</v>
      </c>
      <c r="AR138" s="24" t="s">
        <v>213</v>
      </c>
      <c r="AS138" s="24" t="s">
        <v>213</v>
      </c>
      <c r="AT138" s="24" t="s">
        <v>213</v>
      </c>
      <c r="AU138" s="24"/>
      <c r="AV138" s="26" t="s">
        <v>213</v>
      </c>
      <c r="AW138" s="24" t="s">
        <v>213</v>
      </c>
      <c r="AX138" s="24" t="s">
        <v>213</v>
      </c>
      <c r="AY138" s="38"/>
      <c r="AZ138" s="38"/>
    </row>
    <row r="139" s="27" customFormat="true" ht="12" hidden="true" customHeight="false" outlineLevel="0" collapsed="false">
      <c r="A139" s="22" t="n">
        <v>137</v>
      </c>
      <c r="B139" s="22" t="s">
        <v>187</v>
      </c>
      <c r="C139" s="22" t="s">
        <v>62</v>
      </c>
      <c r="D139" s="22" t="s">
        <v>80</v>
      </c>
      <c r="E139" s="22" t="s">
        <v>64</v>
      </c>
      <c r="F139" s="22" t="s">
        <v>382</v>
      </c>
      <c r="G139" s="23"/>
      <c r="H139" s="22" t="s">
        <v>65</v>
      </c>
      <c r="I139" s="24" t="s">
        <v>213</v>
      </c>
      <c r="J139" s="24" t="s">
        <v>213</v>
      </c>
      <c r="K139" s="24" t="s">
        <v>213</v>
      </c>
      <c r="L139" s="24" t="s">
        <v>213</v>
      </c>
      <c r="M139" s="24" t="s">
        <v>213</v>
      </c>
      <c r="N139" s="24" t="s">
        <v>213</v>
      </c>
      <c r="O139" s="24" t="s">
        <v>213</v>
      </c>
      <c r="P139" s="24" t="s">
        <v>213</v>
      </c>
      <c r="Q139" s="25" t="s">
        <v>213</v>
      </c>
      <c r="R139" s="24" t="s">
        <v>213</v>
      </c>
      <c r="S139" s="24" t="s">
        <v>383</v>
      </c>
      <c r="T139" s="24" t="s">
        <v>213</v>
      </c>
      <c r="U139" s="24" t="s">
        <v>213</v>
      </c>
      <c r="V139" s="24" t="s">
        <v>213</v>
      </c>
      <c r="W139" s="24" t="s">
        <v>213</v>
      </c>
      <c r="X139" s="24" t="s">
        <v>213</v>
      </c>
      <c r="Y139" s="24" t="s">
        <v>213</v>
      </c>
      <c r="Z139" s="24"/>
      <c r="AA139" s="24" t="s">
        <v>213</v>
      </c>
      <c r="AB139" s="24" t="s">
        <v>213</v>
      </c>
      <c r="AC139" s="24" t="s">
        <v>213</v>
      </c>
      <c r="AD139" s="24" t="s">
        <v>213</v>
      </c>
      <c r="AE139" s="24" t="s">
        <v>384</v>
      </c>
      <c r="AF139" s="24" t="s">
        <v>384</v>
      </c>
      <c r="AG139" s="24" t="s">
        <v>213</v>
      </c>
      <c r="AH139" s="24" t="s">
        <v>213</v>
      </c>
      <c r="AI139" s="24" t="s">
        <v>213</v>
      </c>
      <c r="AJ139" s="24" t="s">
        <v>385</v>
      </c>
      <c r="AK139" s="24" t="s">
        <v>374</v>
      </c>
      <c r="AL139" s="24" t="s">
        <v>213</v>
      </c>
      <c r="AM139" s="24" t="s">
        <v>213</v>
      </c>
      <c r="AN139" s="24" t="s">
        <v>213</v>
      </c>
      <c r="AO139" s="24" t="s">
        <v>213</v>
      </c>
      <c r="AP139" s="24" t="s">
        <v>213</v>
      </c>
      <c r="AQ139" s="24" t="s">
        <v>213</v>
      </c>
      <c r="AR139" s="24" t="s">
        <v>213</v>
      </c>
      <c r="AS139" s="24" t="s">
        <v>213</v>
      </c>
      <c r="AT139" s="24" t="s">
        <v>213</v>
      </c>
      <c r="AU139" s="24"/>
      <c r="AV139" s="26" t="s">
        <v>213</v>
      </c>
      <c r="AW139" s="26" t="s">
        <v>213</v>
      </c>
      <c r="AX139" s="24" t="s">
        <v>213</v>
      </c>
      <c r="AY139" s="38"/>
      <c r="AZ139" s="38"/>
    </row>
    <row r="140" s="27" customFormat="true" ht="12" hidden="true" customHeight="false" outlineLevel="0" collapsed="false">
      <c r="A140" s="22" t="n">
        <v>138</v>
      </c>
      <c r="B140" s="22" t="s">
        <v>187</v>
      </c>
      <c r="C140" s="22" t="s">
        <v>62</v>
      </c>
      <c r="D140" s="22" t="s">
        <v>80</v>
      </c>
      <c r="E140" s="22" t="s">
        <v>67</v>
      </c>
      <c r="F140" s="22" t="s">
        <v>357</v>
      </c>
      <c r="G140" s="23" t="s">
        <v>386</v>
      </c>
      <c r="H140" s="22" t="s">
        <v>65</v>
      </c>
      <c r="I140" s="24" t="s">
        <v>213</v>
      </c>
      <c r="J140" s="24" t="s">
        <v>213</v>
      </c>
      <c r="K140" s="24" t="s">
        <v>213</v>
      </c>
      <c r="L140" s="24" t="s">
        <v>213</v>
      </c>
      <c r="M140" s="24" t="s">
        <v>213</v>
      </c>
      <c r="N140" s="24" t="s">
        <v>213</v>
      </c>
      <c r="O140" s="24" t="s">
        <v>213</v>
      </c>
      <c r="P140" s="24" t="s">
        <v>213</v>
      </c>
      <c r="Q140" s="25" t="s">
        <v>213</v>
      </c>
      <c r="R140" s="24" t="s">
        <v>213</v>
      </c>
      <c r="S140" s="24" t="s">
        <v>213</v>
      </c>
      <c r="T140" s="24" t="s">
        <v>367</v>
      </c>
      <c r="U140" s="24" t="s">
        <v>213</v>
      </c>
      <c r="V140" s="24" t="s">
        <v>213</v>
      </c>
      <c r="W140" s="24" t="s">
        <v>213</v>
      </c>
      <c r="X140" s="24" t="s">
        <v>213</v>
      </c>
      <c r="Y140" s="24" t="s">
        <v>213</v>
      </c>
      <c r="Z140" s="24"/>
      <c r="AA140" s="24" t="s">
        <v>213</v>
      </c>
      <c r="AB140" s="24" t="s">
        <v>213</v>
      </c>
      <c r="AC140" s="24" t="s">
        <v>213</v>
      </c>
      <c r="AD140" s="24" t="s">
        <v>213</v>
      </c>
      <c r="AE140" s="24" t="n">
        <v>11</v>
      </c>
      <c r="AF140" s="24" t="n">
        <v>11</v>
      </c>
      <c r="AG140" s="24" t="s">
        <v>213</v>
      </c>
      <c r="AH140" s="24" t="s">
        <v>213</v>
      </c>
      <c r="AI140" s="24" t="s">
        <v>213</v>
      </c>
      <c r="AJ140" s="24" t="s">
        <v>213</v>
      </c>
      <c r="AK140" s="24" t="s">
        <v>213</v>
      </c>
      <c r="AL140" s="24" t="s">
        <v>213</v>
      </c>
      <c r="AM140" s="24" t="s">
        <v>213</v>
      </c>
      <c r="AN140" s="24" t="s">
        <v>213</v>
      </c>
      <c r="AO140" s="24" t="s">
        <v>213</v>
      </c>
      <c r="AP140" s="24" t="s">
        <v>213</v>
      </c>
      <c r="AQ140" s="24" t="s">
        <v>213</v>
      </c>
      <c r="AR140" s="24" t="s">
        <v>213</v>
      </c>
      <c r="AS140" s="24" t="s">
        <v>213</v>
      </c>
      <c r="AT140" s="24" t="s">
        <v>213</v>
      </c>
      <c r="AU140" s="24"/>
      <c r="AV140" s="26" t="s">
        <v>213</v>
      </c>
      <c r="AW140" s="26" t="s">
        <v>213</v>
      </c>
      <c r="AX140" s="24" t="s">
        <v>213</v>
      </c>
      <c r="AY140" s="38"/>
      <c r="AZ140" s="38"/>
    </row>
    <row r="141" s="27" customFormat="true" ht="12" hidden="true" customHeight="false" outlineLevel="0" collapsed="false">
      <c r="A141" s="22" t="n">
        <v>139</v>
      </c>
      <c r="B141" s="22" t="s">
        <v>187</v>
      </c>
      <c r="C141" s="22" t="s">
        <v>62</v>
      </c>
      <c r="D141" s="22" t="s">
        <v>80</v>
      </c>
      <c r="E141" s="22" t="s">
        <v>64</v>
      </c>
      <c r="F141" s="22" t="s">
        <v>375</v>
      </c>
      <c r="G141" s="23"/>
      <c r="H141" s="22" t="s">
        <v>65</v>
      </c>
      <c r="I141" s="24" t="s">
        <v>213</v>
      </c>
      <c r="J141" s="24" t="s">
        <v>213</v>
      </c>
      <c r="K141" s="24" t="s">
        <v>213</v>
      </c>
      <c r="L141" s="24" t="s">
        <v>213</v>
      </c>
      <c r="M141" s="24" t="s">
        <v>213</v>
      </c>
      <c r="N141" s="24" t="s">
        <v>213</v>
      </c>
      <c r="O141" s="24" t="s">
        <v>213</v>
      </c>
      <c r="P141" s="24" t="s">
        <v>213</v>
      </c>
      <c r="Q141" s="25" t="s">
        <v>213</v>
      </c>
      <c r="R141" s="24" t="s">
        <v>213</v>
      </c>
      <c r="S141" s="24" t="s">
        <v>383</v>
      </c>
      <c r="T141" s="24" t="s">
        <v>367</v>
      </c>
      <c r="U141" s="24" t="s">
        <v>213</v>
      </c>
      <c r="V141" s="24" t="s">
        <v>213</v>
      </c>
      <c r="W141" s="24" t="s">
        <v>213</v>
      </c>
      <c r="X141" s="24" t="s">
        <v>213</v>
      </c>
      <c r="Y141" s="24" t="s">
        <v>213</v>
      </c>
      <c r="Z141" s="24"/>
      <c r="AA141" s="24" t="s">
        <v>213</v>
      </c>
      <c r="AB141" s="24" t="s">
        <v>213</v>
      </c>
      <c r="AC141" s="24" t="s">
        <v>213</v>
      </c>
      <c r="AD141" s="24" t="s">
        <v>213</v>
      </c>
      <c r="AE141" s="24" t="s">
        <v>384</v>
      </c>
      <c r="AF141" s="24" t="s">
        <v>384</v>
      </c>
      <c r="AG141" s="24" t="s">
        <v>213</v>
      </c>
      <c r="AH141" s="24" t="s">
        <v>213</v>
      </c>
      <c r="AI141" s="24" t="s">
        <v>213</v>
      </c>
      <c r="AJ141" s="24" t="s">
        <v>385</v>
      </c>
      <c r="AK141" s="24" t="s">
        <v>374</v>
      </c>
      <c r="AL141" s="24" t="s">
        <v>213</v>
      </c>
      <c r="AM141" s="24" t="s">
        <v>213</v>
      </c>
      <c r="AN141" s="24" t="s">
        <v>213</v>
      </c>
      <c r="AO141" s="24" t="s">
        <v>213</v>
      </c>
      <c r="AP141" s="24" t="s">
        <v>213</v>
      </c>
      <c r="AQ141" s="24" t="s">
        <v>213</v>
      </c>
      <c r="AR141" s="24" t="s">
        <v>213</v>
      </c>
      <c r="AS141" s="24" t="s">
        <v>213</v>
      </c>
      <c r="AT141" s="24" t="s">
        <v>213</v>
      </c>
      <c r="AU141" s="24"/>
      <c r="AV141" s="26" t="s">
        <v>213</v>
      </c>
      <c r="AW141" s="26" t="s">
        <v>213</v>
      </c>
      <c r="AX141" s="24" t="s">
        <v>213</v>
      </c>
      <c r="AY141" s="38"/>
      <c r="AZ141" s="38"/>
    </row>
    <row r="142" s="27" customFormat="true" ht="12" hidden="true" customHeight="false" outlineLevel="0" collapsed="false">
      <c r="A142" s="22" t="n">
        <v>140</v>
      </c>
      <c r="B142" s="22" t="s">
        <v>187</v>
      </c>
      <c r="C142" s="22" t="s">
        <v>62</v>
      </c>
      <c r="D142" s="22" t="s">
        <v>80</v>
      </c>
      <c r="E142" s="22" t="s">
        <v>67</v>
      </c>
      <c r="F142" s="22" t="s">
        <v>387</v>
      </c>
      <c r="G142" s="23" t="s">
        <v>386</v>
      </c>
      <c r="H142" s="22" t="s">
        <v>65</v>
      </c>
      <c r="I142" s="24" t="s">
        <v>213</v>
      </c>
      <c r="J142" s="24" t="s">
        <v>213</v>
      </c>
      <c r="K142" s="24" t="s">
        <v>213</v>
      </c>
      <c r="L142" s="24" t="s">
        <v>213</v>
      </c>
      <c r="M142" s="24" t="s">
        <v>213</v>
      </c>
      <c r="N142" s="24" t="s">
        <v>213</v>
      </c>
      <c r="O142" s="24" t="s">
        <v>213</v>
      </c>
      <c r="P142" s="24" t="s">
        <v>213</v>
      </c>
      <c r="Q142" s="25" t="s">
        <v>213</v>
      </c>
      <c r="R142" s="24" t="s">
        <v>213</v>
      </c>
      <c r="S142" s="24" t="s">
        <v>213</v>
      </c>
      <c r="T142" s="24" t="s">
        <v>213</v>
      </c>
      <c r="U142" s="24" t="s">
        <v>213</v>
      </c>
      <c r="V142" s="24" t="s">
        <v>213</v>
      </c>
      <c r="W142" s="24" t="s">
        <v>213</v>
      </c>
      <c r="X142" s="24" t="s">
        <v>213</v>
      </c>
      <c r="Y142" s="24" t="s">
        <v>213</v>
      </c>
      <c r="Z142" s="24"/>
      <c r="AA142" s="24" t="s">
        <v>213</v>
      </c>
      <c r="AB142" s="24" t="s">
        <v>213</v>
      </c>
      <c r="AC142" s="24" t="s">
        <v>213</v>
      </c>
      <c r="AD142" s="24" t="s">
        <v>213</v>
      </c>
      <c r="AE142" s="24" t="n">
        <v>11</v>
      </c>
      <c r="AF142" s="24" t="n">
        <v>11</v>
      </c>
      <c r="AG142" s="24" t="s">
        <v>213</v>
      </c>
      <c r="AH142" s="24" t="s">
        <v>213</v>
      </c>
      <c r="AI142" s="24" t="s">
        <v>213</v>
      </c>
      <c r="AJ142" s="24" t="s">
        <v>213</v>
      </c>
      <c r="AK142" s="24" t="s">
        <v>213</v>
      </c>
      <c r="AL142" s="24" t="s">
        <v>213</v>
      </c>
      <c r="AM142" s="24" t="s">
        <v>213</v>
      </c>
      <c r="AN142" s="24" t="s">
        <v>213</v>
      </c>
      <c r="AO142" s="24" t="s">
        <v>213</v>
      </c>
      <c r="AP142" s="24" t="s">
        <v>213</v>
      </c>
      <c r="AQ142" s="24" t="s">
        <v>213</v>
      </c>
      <c r="AR142" s="24" t="s">
        <v>213</v>
      </c>
      <c r="AS142" s="24" t="s">
        <v>213</v>
      </c>
      <c r="AT142" s="24" t="s">
        <v>213</v>
      </c>
      <c r="AU142" s="24"/>
      <c r="AV142" s="26" t="s">
        <v>213</v>
      </c>
      <c r="AW142" s="26" t="s">
        <v>213</v>
      </c>
      <c r="AX142" s="24" t="s">
        <v>213</v>
      </c>
      <c r="AY142" s="38"/>
      <c r="AZ142" s="38"/>
    </row>
    <row r="143" s="27" customFormat="true" ht="12" hidden="true" customHeight="false" outlineLevel="0" collapsed="false">
      <c r="A143" s="22" t="n">
        <v>141</v>
      </c>
      <c r="B143" s="22" t="s">
        <v>187</v>
      </c>
      <c r="C143" s="22" t="s">
        <v>62</v>
      </c>
      <c r="D143" s="22" t="s">
        <v>80</v>
      </c>
      <c r="E143" s="22" t="s">
        <v>64</v>
      </c>
      <c r="F143" s="22" t="s">
        <v>366</v>
      </c>
      <c r="G143" s="23"/>
      <c r="H143" s="22" t="s">
        <v>65</v>
      </c>
      <c r="I143" s="24" t="s">
        <v>213</v>
      </c>
      <c r="J143" s="24" t="s">
        <v>213</v>
      </c>
      <c r="K143" s="24" t="s">
        <v>213</v>
      </c>
      <c r="L143" s="24" t="s">
        <v>213</v>
      </c>
      <c r="M143" s="24" t="s">
        <v>213</v>
      </c>
      <c r="N143" s="24" t="s">
        <v>213</v>
      </c>
      <c r="O143" s="24" t="s">
        <v>213</v>
      </c>
      <c r="P143" s="24" t="s">
        <v>213</v>
      </c>
      <c r="Q143" s="25" t="s">
        <v>213</v>
      </c>
      <c r="R143" s="24" t="s">
        <v>213</v>
      </c>
      <c r="S143" s="24" t="s">
        <v>383</v>
      </c>
      <c r="T143" s="24" t="s">
        <v>367</v>
      </c>
      <c r="U143" s="24" t="s">
        <v>213</v>
      </c>
      <c r="V143" s="24" t="s">
        <v>213</v>
      </c>
      <c r="W143" s="24" t="s">
        <v>213</v>
      </c>
      <c r="X143" s="24" t="s">
        <v>213</v>
      </c>
      <c r="Y143" s="24" t="s">
        <v>213</v>
      </c>
      <c r="Z143" s="24"/>
      <c r="AA143" s="24" t="s">
        <v>213</v>
      </c>
      <c r="AB143" s="24" t="s">
        <v>213</v>
      </c>
      <c r="AC143" s="24" t="s">
        <v>213</v>
      </c>
      <c r="AD143" s="24" t="s">
        <v>213</v>
      </c>
      <c r="AE143" s="24" t="s">
        <v>384</v>
      </c>
      <c r="AF143" s="24" t="s">
        <v>384</v>
      </c>
      <c r="AG143" s="24" t="s">
        <v>213</v>
      </c>
      <c r="AH143" s="24" t="s">
        <v>213</v>
      </c>
      <c r="AI143" s="24" t="s">
        <v>213</v>
      </c>
      <c r="AJ143" s="24" t="s">
        <v>385</v>
      </c>
      <c r="AK143" s="24" t="s">
        <v>374</v>
      </c>
      <c r="AL143" s="24" t="s">
        <v>213</v>
      </c>
      <c r="AM143" s="24" t="s">
        <v>213</v>
      </c>
      <c r="AN143" s="24" t="s">
        <v>213</v>
      </c>
      <c r="AO143" s="24" t="s">
        <v>213</v>
      </c>
      <c r="AP143" s="24" t="s">
        <v>213</v>
      </c>
      <c r="AQ143" s="24" t="s">
        <v>213</v>
      </c>
      <c r="AR143" s="24" t="s">
        <v>213</v>
      </c>
      <c r="AS143" s="24" t="s">
        <v>213</v>
      </c>
      <c r="AT143" s="24" t="s">
        <v>213</v>
      </c>
      <c r="AU143" s="24"/>
      <c r="AV143" s="26" t="s">
        <v>213</v>
      </c>
      <c r="AW143" s="26" t="s">
        <v>213</v>
      </c>
      <c r="AX143" s="24" t="s">
        <v>213</v>
      </c>
      <c r="AY143" s="38"/>
      <c r="AZ143" s="38"/>
    </row>
    <row r="144" s="27" customFormat="true" ht="12" hidden="true" customHeight="false" outlineLevel="0" collapsed="false">
      <c r="A144" s="22" t="n">
        <v>142</v>
      </c>
      <c r="B144" s="22" t="s">
        <v>187</v>
      </c>
      <c r="C144" s="22" t="s">
        <v>62</v>
      </c>
      <c r="D144" s="22" t="s">
        <v>80</v>
      </c>
      <c r="E144" s="22" t="s">
        <v>67</v>
      </c>
      <c r="F144" s="22" t="s">
        <v>379</v>
      </c>
      <c r="G144" s="23" t="s">
        <v>386</v>
      </c>
      <c r="H144" s="22" t="s">
        <v>65</v>
      </c>
      <c r="I144" s="24" t="s">
        <v>213</v>
      </c>
      <c r="J144" s="24" t="s">
        <v>213</v>
      </c>
      <c r="K144" s="24" t="s">
        <v>213</v>
      </c>
      <c r="L144" s="24" t="s">
        <v>213</v>
      </c>
      <c r="M144" s="24" t="s">
        <v>213</v>
      </c>
      <c r="N144" s="24" t="s">
        <v>213</v>
      </c>
      <c r="O144" s="24" t="s">
        <v>213</v>
      </c>
      <c r="P144" s="24" t="s">
        <v>213</v>
      </c>
      <c r="Q144" s="25" t="s">
        <v>213</v>
      </c>
      <c r="R144" s="24" t="s">
        <v>213</v>
      </c>
      <c r="S144" s="24" t="s">
        <v>213</v>
      </c>
      <c r="T144" s="24" t="s">
        <v>213</v>
      </c>
      <c r="U144" s="24" t="s">
        <v>213</v>
      </c>
      <c r="V144" s="24" t="s">
        <v>213</v>
      </c>
      <c r="W144" s="24" t="s">
        <v>213</v>
      </c>
      <c r="X144" s="24" t="s">
        <v>213</v>
      </c>
      <c r="Y144" s="24" t="s">
        <v>213</v>
      </c>
      <c r="Z144" s="24"/>
      <c r="AA144" s="24" t="s">
        <v>213</v>
      </c>
      <c r="AB144" s="24" t="s">
        <v>213</v>
      </c>
      <c r="AC144" s="24" t="s">
        <v>213</v>
      </c>
      <c r="AD144" s="24" t="s">
        <v>213</v>
      </c>
      <c r="AE144" s="24" t="n">
        <v>17</v>
      </c>
      <c r="AF144" s="24" t="n">
        <v>17</v>
      </c>
      <c r="AG144" s="24" t="s">
        <v>213</v>
      </c>
      <c r="AH144" s="24" t="s">
        <v>213</v>
      </c>
      <c r="AI144" s="24" t="s">
        <v>213</v>
      </c>
      <c r="AJ144" s="24" t="s">
        <v>213</v>
      </c>
      <c r="AK144" s="24" t="s">
        <v>213</v>
      </c>
      <c r="AL144" s="24" t="s">
        <v>213</v>
      </c>
      <c r="AM144" s="24" t="s">
        <v>213</v>
      </c>
      <c r="AN144" s="24" t="s">
        <v>213</v>
      </c>
      <c r="AO144" s="24" t="s">
        <v>213</v>
      </c>
      <c r="AP144" s="24" t="s">
        <v>213</v>
      </c>
      <c r="AQ144" s="24" t="s">
        <v>213</v>
      </c>
      <c r="AR144" s="24" t="s">
        <v>213</v>
      </c>
      <c r="AS144" s="24" t="s">
        <v>213</v>
      </c>
      <c r="AT144" s="24" t="s">
        <v>213</v>
      </c>
      <c r="AU144" s="24"/>
      <c r="AV144" s="26" t="s">
        <v>213</v>
      </c>
      <c r="AW144" s="26" t="s">
        <v>213</v>
      </c>
      <c r="AX144" s="24" t="s">
        <v>213</v>
      </c>
      <c r="AY144" s="38"/>
      <c r="AZ144" s="38"/>
    </row>
    <row r="145" s="27" customFormat="true" ht="12" hidden="true" customHeight="false" outlineLevel="0" collapsed="false">
      <c r="A145" s="22" t="n">
        <v>143</v>
      </c>
      <c r="B145" s="22" t="s">
        <v>187</v>
      </c>
      <c r="C145" s="22" t="s">
        <v>62</v>
      </c>
      <c r="D145" s="22" t="s">
        <v>80</v>
      </c>
      <c r="E145" s="22" t="s">
        <v>64</v>
      </c>
      <c r="F145" s="22" t="s">
        <v>380</v>
      </c>
      <c r="G145" s="23"/>
      <c r="H145" s="22" t="s">
        <v>65</v>
      </c>
      <c r="I145" s="24" t="s">
        <v>213</v>
      </c>
      <c r="J145" s="24" t="s">
        <v>213</v>
      </c>
      <c r="K145" s="24" t="s">
        <v>213</v>
      </c>
      <c r="L145" s="24" t="s">
        <v>213</v>
      </c>
      <c r="M145" s="24" t="s">
        <v>213</v>
      </c>
      <c r="N145" s="24" t="s">
        <v>213</v>
      </c>
      <c r="O145" s="24" t="s">
        <v>213</v>
      </c>
      <c r="P145" s="24" t="s">
        <v>213</v>
      </c>
      <c r="Q145" s="25" t="s">
        <v>213</v>
      </c>
      <c r="R145" s="24" t="s">
        <v>213</v>
      </c>
      <c r="S145" s="24" t="s">
        <v>383</v>
      </c>
      <c r="T145" s="24" t="s">
        <v>367</v>
      </c>
      <c r="U145" s="24" t="s">
        <v>213</v>
      </c>
      <c r="V145" s="24" t="s">
        <v>213</v>
      </c>
      <c r="W145" s="24" t="s">
        <v>213</v>
      </c>
      <c r="X145" s="24" t="s">
        <v>213</v>
      </c>
      <c r="Y145" s="24" t="s">
        <v>213</v>
      </c>
      <c r="Z145" s="24"/>
      <c r="AA145" s="24" t="s">
        <v>213</v>
      </c>
      <c r="AB145" s="24" t="s">
        <v>213</v>
      </c>
      <c r="AC145" s="24" t="s">
        <v>213</v>
      </c>
      <c r="AD145" s="24" t="s">
        <v>213</v>
      </c>
      <c r="AE145" s="24" t="s">
        <v>384</v>
      </c>
      <c r="AF145" s="24" t="s">
        <v>384</v>
      </c>
      <c r="AG145" s="24" t="s">
        <v>213</v>
      </c>
      <c r="AH145" s="24" t="s">
        <v>213</v>
      </c>
      <c r="AI145" s="24" t="s">
        <v>213</v>
      </c>
      <c r="AJ145" s="24" t="s">
        <v>385</v>
      </c>
      <c r="AK145" s="24" t="s">
        <v>374</v>
      </c>
      <c r="AL145" s="24" t="s">
        <v>213</v>
      </c>
      <c r="AM145" s="24" t="s">
        <v>213</v>
      </c>
      <c r="AN145" s="24" t="s">
        <v>213</v>
      </c>
      <c r="AO145" s="24" t="s">
        <v>213</v>
      </c>
      <c r="AP145" s="24" t="s">
        <v>213</v>
      </c>
      <c r="AQ145" s="24" t="s">
        <v>213</v>
      </c>
      <c r="AR145" s="24" t="s">
        <v>213</v>
      </c>
      <c r="AS145" s="24" t="s">
        <v>213</v>
      </c>
      <c r="AT145" s="24" t="s">
        <v>213</v>
      </c>
      <c r="AU145" s="24"/>
      <c r="AV145" s="26" t="s">
        <v>213</v>
      </c>
      <c r="AW145" s="26" t="s">
        <v>213</v>
      </c>
      <c r="AX145" s="24" t="s">
        <v>213</v>
      </c>
      <c r="AY145" s="38"/>
      <c r="AZ145" s="38"/>
    </row>
    <row r="146" s="27" customFormat="true" ht="12" hidden="true" customHeight="false" outlineLevel="0" collapsed="false">
      <c r="A146" s="22" t="n">
        <v>144</v>
      </c>
      <c r="B146" s="22" t="s">
        <v>187</v>
      </c>
      <c r="C146" s="22" t="s">
        <v>62</v>
      </c>
      <c r="D146" s="22" t="s">
        <v>80</v>
      </c>
      <c r="E146" s="22" t="s">
        <v>67</v>
      </c>
      <c r="F146" s="22" t="s">
        <v>381</v>
      </c>
      <c r="G146" s="23" t="s">
        <v>386</v>
      </c>
      <c r="H146" s="22" t="s">
        <v>65</v>
      </c>
      <c r="I146" s="24" t="s">
        <v>213</v>
      </c>
      <c r="J146" s="24" t="s">
        <v>213</v>
      </c>
      <c r="K146" s="24" t="s">
        <v>213</v>
      </c>
      <c r="L146" s="24" t="n">
        <v>10</v>
      </c>
      <c r="M146" s="24" t="s">
        <v>213</v>
      </c>
      <c r="N146" s="24" t="s">
        <v>213</v>
      </c>
      <c r="O146" s="24" t="s">
        <v>213</v>
      </c>
      <c r="P146" s="24" t="s">
        <v>213</v>
      </c>
      <c r="Q146" s="25" t="s">
        <v>213</v>
      </c>
      <c r="R146" s="24" t="s">
        <v>213</v>
      </c>
      <c r="S146" s="24" t="s">
        <v>213</v>
      </c>
      <c r="T146" s="24" t="s">
        <v>213</v>
      </c>
      <c r="U146" s="24" t="s">
        <v>213</v>
      </c>
      <c r="V146" s="24" t="s">
        <v>213</v>
      </c>
      <c r="W146" s="24" t="s">
        <v>213</v>
      </c>
      <c r="X146" s="24" t="s">
        <v>213</v>
      </c>
      <c r="Y146" s="24" t="s">
        <v>213</v>
      </c>
      <c r="Z146" s="24"/>
      <c r="AA146" s="24" t="s">
        <v>213</v>
      </c>
      <c r="AB146" s="24" t="s">
        <v>213</v>
      </c>
      <c r="AC146" s="24" t="s">
        <v>213</v>
      </c>
      <c r="AD146" s="24" t="s">
        <v>213</v>
      </c>
      <c r="AE146" s="24" t="n">
        <v>11</v>
      </c>
      <c r="AF146" s="24" t="n">
        <v>11</v>
      </c>
      <c r="AG146" s="24" t="s">
        <v>213</v>
      </c>
      <c r="AH146" s="24" t="s">
        <v>213</v>
      </c>
      <c r="AI146" s="24" t="s">
        <v>213</v>
      </c>
      <c r="AJ146" s="24" t="s">
        <v>213</v>
      </c>
      <c r="AK146" s="24" t="s">
        <v>213</v>
      </c>
      <c r="AL146" s="24" t="s">
        <v>213</v>
      </c>
      <c r="AM146" s="24" t="s">
        <v>213</v>
      </c>
      <c r="AN146" s="24" t="s">
        <v>213</v>
      </c>
      <c r="AO146" s="24" t="s">
        <v>213</v>
      </c>
      <c r="AP146" s="24" t="s">
        <v>213</v>
      </c>
      <c r="AQ146" s="24" t="s">
        <v>213</v>
      </c>
      <c r="AR146" s="24" t="s">
        <v>213</v>
      </c>
      <c r="AS146" s="24" t="s">
        <v>213</v>
      </c>
      <c r="AT146" s="24" t="s">
        <v>213</v>
      </c>
      <c r="AU146" s="24"/>
      <c r="AV146" s="26" t="s">
        <v>213</v>
      </c>
      <c r="AW146" s="26" t="s">
        <v>213</v>
      </c>
      <c r="AX146" s="24" t="s">
        <v>213</v>
      </c>
      <c r="AY146" s="38"/>
      <c r="AZ146" s="38"/>
    </row>
    <row r="147" s="27" customFormat="true" ht="12" hidden="true" customHeight="false" outlineLevel="0" collapsed="false">
      <c r="A147" s="22" t="n">
        <v>145</v>
      </c>
      <c r="B147" s="22" t="s">
        <v>187</v>
      </c>
      <c r="C147" s="22" t="s">
        <v>83</v>
      </c>
      <c r="D147" s="22" t="s">
        <v>388</v>
      </c>
      <c r="E147" s="22" t="s">
        <v>64</v>
      </c>
      <c r="F147" s="22" t="s">
        <v>389</v>
      </c>
      <c r="G147" s="23"/>
      <c r="H147" s="22" t="s">
        <v>65</v>
      </c>
      <c r="I147" s="24" t="n">
        <v>30</v>
      </c>
      <c r="J147" s="24" t="s">
        <v>390</v>
      </c>
      <c r="K147" s="24" t="n">
        <v>30</v>
      </c>
      <c r="L147" s="24" t="n">
        <v>30</v>
      </c>
      <c r="M147" s="53" t="n">
        <v>0.3</v>
      </c>
      <c r="N147" s="24" t="s">
        <v>213</v>
      </c>
      <c r="O147" s="24" t="n">
        <v>30</v>
      </c>
      <c r="P147" s="24" t="n">
        <v>30</v>
      </c>
      <c r="Q147" s="25" t="n">
        <v>25</v>
      </c>
      <c r="R147" s="24" t="n">
        <v>25</v>
      </c>
      <c r="S147" s="24" t="n">
        <v>20</v>
      </c>
      <c r="T147" s="24" t="n">
        <v>15</v>
      </c>
      <c r="U147" s="24" t="s">
        <v>213</v>
      </c>
      <c r="V147" s="24" t="n">
        <v>20</v>
      </c>
      <c r="W147" s="24" t="n">
        <v>35</v>
      </c>
      <c r="X147" s="24" t="n">
        <v>30</v>
      </c>
      <c r="Y147" s="24" t="n">
        <v>25</v>
      </c>
      <c r="Z147" s="24"/>
      <c r="AA147" s="24" t="n">
        <v>25</v>
      </c>
      <c r="AB147" s="24" t="n">
        <v>27</v>
      </c>
      <c r="AC147" s="24" t="n">
        <v>30</v>
      </c>
      <c r="AD147" s="24" t="n">
        <v>30</v>
      </c>
      <c r="AE147" s="24" t="n">
        <v>30</v>
      </c>
      <c r="AF147" s="24" t="n">
        <v>30</v>
      </c>
      <c r="AG147" s="24" t="n">
        <v>25</v>
      </c>
      <c r="AH147" s="24" t="n">
        <v>25</v>
      </c>
      <c r="AI147" s="24" t="n">
        <v>25</v>
      </c>
      <c r="AJ147" s="24" t="n">
        <v>25</v>
      </c>
      <c r="AK147" s="24" t="n">
        <v>30</v>
      </c>
      <c r="AL147" s="24" t="n">
        <v>25</v>
      </c>
      <c r="AM147" s="24" t="n">
        <v>25</v>
      </c>
      <c r="AN147" s="24" t="s">
        <v>213</v>
      </c>
      <c r="AO147" s="24" t="n">
        <v>25</v>
      </c>
      <c r="AP147" s="24" t="n">
        <v>30</v>
      </c>
      <c r="AQ147" s="24" t="n">
        <v>30</v>
      </c>
      <c r="AR147" s="24" t="s">
        <v>213</v>
      </c>
      <c r="AS147" s="24" t="s">
        <v>391</v>
      </c>
      <c r="AT147" s="24" t="s">
        <v>213</v>
      </c>
      <c r="AU147" s="24" t="n">
        <v>20</v>
      </c>
      <c r="AV147" s="24" t="n">
        <v>20</v>
      </c>
      <c r="AW147" s="26" t="s">
        <v>392</v>
      </c>
      <c r="AX147" s="24" t="s">
        <v>213</v>
      </c>
      <c r="AY147" s="38" t="s">
        <v>393</v>
      </c>
      <c r="AZ147" s="38"/>
    </row>
    <row r="148" s="27" customFormat="true" ht="12" hidden="true" customHeight="false" outlineLevel="0" collapsed="false">
      <c r="A148" s="22" t="n">
        <v>146</v>
      </c>
      <c r="B148" s="22" t="s">
        <v>187</v>
      </c>
      <c r="C148" s="22" t="s">
        <v>83</v>
      </c>
      <c r="D148" s="22" t="s">
        <v>84</v>
      </c>
      <c r="E148" s="22" t="s">
        <v>394</v>
      </c>
      <c r="F148" s="22" t="s">
        <v>284</v>
      </c>
      <c r="G148" s="23"/>
      <c r="H148" s="22" t="s">
        <v>65</v>
      </c>
      <c r="I148" s="24" t="n">
        <v>15</v>
      </c>
      <c r="J148" s="24" t="s">
        <v>213</v>
      </c>
      <c r="K148" s="24" t="s">
        <v>395</v>
      </c>
      <c r="L148" s="24" t="s">
        <v>213</v>
      </c>
      <c r="M148" s="53" t="n">
        <v>0.5</v>
      </c>
      <c r="N148" s="24" t="n">
        <v>25</v>
      </c>
      <c r="O148" s="24" t="n">
        <v>50</v>
      </c>
      <c r="P148" s="24" t="n">
        <v>50</v>
      </c>
      <c r="Q148" s="25" t="s">
        <v>213</v>
      </c>
      <c r="R148" s="24" t="s">
        <v>213</v>
      </c>
      <c r="S148" s="24" t="n">
        <v>40</v>
      </c>
      <c r="T148" s="24" t="s">
        <v>213</v>
      </c>
      <c r="U148" s="24" t="s">
        <v>213</v>
      </c>
      <c r="V148" s="24" t="s">
        <v>396</v>
      </c>
      <c r="W148" s="24" t="n">
        <v>35</v>
      </c>
      <c r="X148" s="24" t="n">
        <v>10</v>
      </c>
      <c r="Y148" s="24" t="s">
        <v>213</v>
      </c>
      <c r="Z148" s="24"/>
      <c r="AA148" s="24" t="s">
        <v>213</v>
      </c>
      <c r="AB148" s="24" t="n">
        <v>40</v>
      </c>
      <c r="AC148" s="24" t="n">
        <v>45</v>
      </c>
      <c r="AD148" s="24" t="n">
        <v>32</v>
      </c>
      <c r="AE148" s="24" t="s">
        <v>397</v>
      </c>
      <c r="AF148" s="24" t="s">
        <v>397</v>
      </c>
      <c r="AG148" s="24" t="s">
        <v>213</v>
      </c>
      <c r="AH148" s="24" t="n">
        <v>30</v>
      </c>
      <c r="AI148" s="24" t="s">
        <v>213</v>
      </c>
      <c r="AJ148" s="24" t="n">
        <v>30</v>
      </c>
      <c r="AK148" s="24" t="s">
        <v>213</v>
      </c>
      <c r="AL148" s="24" t="s">
        <v>213</v>
      </c>
      <c r="AM148" s="24" t="s">
        <v>213</v>
      </c>
      <c r="AN148" s="24" t="s">
        <v>398</v>
      </c>
      <c r="AO148" s="24" t="n">
        <v>35</v>
      </c>
      <c r="AP148" s="24" t="s">
        <v>213</v>
      </c>
      <c r="AQ148" s="24" t="n">
        <v>35</v>
      </c>
      <c r="AR148" s="24" t="s">
        <v>213</v>
      </c>
      <c r="AS148" s="24" t="s">
        <v>399</v>
      </c>
      <c r="AT148" s="24" t="s">
        <v>213</v>
      </c>
      <c r="AU148" s="24" t="s">
        <v>213</v>
      </c>
      <c r="AV148" s="24" t="s">
        <v>213</v>
      </c>
      <c r="AW148" s="26" t="s">
        <v>400</v>
      </c>
      <c r="AX148" s="24" t="s">
        <v>213</v>
      </c>
      <c r="AY148" s="38"/>
      <c r="AZ148" s="38"/>
    </row>
    <row r="149" s="27" customFormat="true" ht="12" hidden="true" customHeight="false" outlineLevel="0" collapsed="false">
      <c r="A149" s="22" t="n">
        <v>147</v>
      </c>
      <c r="B149" s="22" t="s">
        <v>187</v>
      </c>
      <c r="C149" s="22" t="s">
        <v>83</v>
      </c>
      <c r="D149" s="22" t="s">
        <v>84</v>
      </c>
      <c r="E149" s="22" t="s">
        <v>64</v>
      </c>
      <c r="F149" s="22" t="s">
        <v>159</v>
      </c>
      <c r="G149" s="23"/>
      <c r="H149" s="22" t="s">
        <v>65</v>
      </c>
      <c r="I149" s="24" t="s">
        <v>213</v>
      </c>
      <c r="J149" s="24" t="n">
        <v>10</v>
      </c>
      <c r="K149" s="24" t="s">
        <v>213</v>
      </c>
      <c r="L149" s="24" t="s">
        <v>213</v>
      </c>
      <c r="M149" s="53" t="s">
        <v>213</v>
      </c>
      <c r="N149" s="24" t="s">
        <v>213</v>
      </c>
      <c r="O149" s="24" t="s">
        <v>213</v>
      </c>
      <c r="P149" s="24" t="s">
        <v>213</v>
      </c>
      <c r="Q149" s="25" t="s">
        <v>213</v>
      </c>
      <c r="R149" s="24" t="s">
        <v>213</v>
      </c>
      <c r="S149" s="24" t="s">
        <v>213</v>
      </c>
      <c r="T149" s="24" t="s">
        <v>213</v>
      </c>
      <c r="U149" s="24" t="n">
        <v>10</v>
      </c>
      <c r="V149" s="24" t="s">
        <v>401</v>
      </c>
      <c r="W149" s="24" t="n">
        <v>30</v>
      </c>
      <c r="X149" s="24" t="n">
        <v>12</v>
      </c>
      <c r="Y149" s="24" t="s">
        <v>213</v>
      </c>
      <c r="Z149" s="24"/>
      <c r="AA149" s="24" t="n">
        <v>10</v>
      </c>
      <c r="AB149" s="24" t="s">
        <v>213</v>
      </c>
      <c r="AC149" s="24" t="n">
        <v>35</v>
      </c>
      <c r="AD149" s="24" t="s">
        <v>213</v>
      </c>
      <c r="AE149" s="24" t="s">
        <v>213</v>
      </c>
      <c r="AF149" s="24" t="s">
        <v>213</v>
      </c>
      <c r="AG149" s="24" t="n">
        <v>10</v>
      </c>
      <c r="AH149" s="24" t="s">
        <v>213</v>
      </c>
      <c r="AI149" s="24" t="s">
        <v>213</v>
      </c>
      <c r="AJ149" s="24" t="n">
        <v>10</v>
      </c>
      <c r="AK149" s="24" t="s">
        <v>213</v>
      </c>
      <c r="AL149" s="24" t="s">
        <v>213</v>
      </c>
      <c r="AM149" s="24" t="s">
        <v>213</v>
      </c>
      <c r="AN149" s="24" t="s">
        <v>213</v>
      </c>
      <c r="AO149" s="24" t="s">
        <v>402</v>
      </c>
      <c r="AP149" s="24" t="s">
        <v>213</v>
      </c>
      <c r="AQ149" s="24" t="s">
        <v>403</v>
      </c>
      <c r="AR149" s="24" t="n">
        <v>10</v>
      </c>
      <c r="AS149" s="24" t="s">
        <v>404</v>
      </c>
      <c r="AT149" s="24" t="s">
        <v>213</v>
      </c>
      <c r="AU149" s="24" t="s">
        <v>213</v>
      </c>
      <c r="AV149" s="24" t="s">
        <v>213</v>
      </c>
      <c r="AW149" s="26" t="s">
        <v>405</v>
      </c>
      <c r="AX149" s="24" t="s">
        <v>213</v>
      </c>
      <c r="AY149" s="38"/>
      <c r="AZ149" s="38"/>
    </row>
    <row r="150" s="38" customFormat="true" ht="12" hidden="true" customHeight="false" outlineLevel="0" collapsed="false">
      <c r="A150" s="22" t="n">
        <v>148</v>
      </c>
      <c r="B150" s="22" t="s">
        <v>406</v>
      </c>
      <c r="C150" s="22" t="s">
        <v>62</v>
      </c>
      <c r="D150" s="22" t="s">
        <v>407</v>
      </c>
      <c r="E150" s="22" t="s">
        <v>64</v>
      </c>
      <c r="F150" s="22"/>
      <c r="G150" s="23"/>
      <c r="H150" s="22" t="s">
        <v>65</v>
      </c>
      <c r="I150" s="24" t="n">
        <v>0</v>
      </c>
      <c r="J150" s="24" t="n">
        <v>0</v>
      </c>
      <c r="K150" s="24" t="n">
        <v>0</v>
      </c>
      <c r="L150" s="24" t="n">
        <v>10</v>
      </c>
      <c r="M150" s="24" t="n">
        <v>10</v>
      </c>
      <c r="N150" s="24" t="s">
        <v>140</v>
      </c>
      <c r="O150" s="24" t="s">
        <v>140</v>
      </c>
      <c r="P150" s="24" t="s">
        <v>140</v>
      </c>
      <c r="Q150" s="24" t="n">
        <v>0</v>
      </c>
      <c r="R150" s="24" t="n">
        <v>0</v>
      </c>
      <c r="S150" s="24" t="n">
        <v>15</v>
      </c>
      <c r="T150" s="24" t="n">
        <v>10</v>
      </c>
      <c r="U150" s="24" t="n">
        <v>0</v>
      </c>
      <c r="V150" s="24" t="n">
        <v>10</v>
      </c>
      <c r="W150" s="24" t="n">
        <v>0</v>
      </c>
      <c r="X150" s="24" t="n">
        <v>10</v>
      </c>
      <c r="Y150" s="24" t="n">
        <v>10</v>
      </c>
      <c r="Z150" s="24" t="s">
        <v>140</v>
      </c>
      <c r="AA150" s="24" t="s">
        <v>140</v>
      </c>
      <c r="AB150" s="24" t="n">
        <v>10</v>
      </c>
      <c r="AC150" s="24" t="n">
        <v>15</v>
      </c>
      <c r="AD150" s="24" t="n">
        <v>15</v>
      </c>
      <c r="AE150" s="24" t="s">
        <v>140</v>
      </c>
      <c r="AF150" s="24" t="n">
        <v>10</v>
      </c>
      <c r="AG150" s="24" t="s">
        <v>140</v>
      </c>
      <c r="AH150" s="24" t="s">
        <v>140</v>
      </c>
      <c r="AI150" s="24" t="s">
        <v>140</v>
      </c>
      <c r="AJ150" s="24" t="s">
        <v>140</v>
      </c>
      <c r="AK150" s="24" t="n">
        <v>10</v>
      </c>
      <c r="AL150" s="24" t="s">
        <v>140</v>
      </c>
      <c r="AM150" s="24" t="s">
        <v>140</v>
      </c>
      <c r="AN150" s="24" t="n">
        <v>10</v>
      </c>
      <c r="AO150" s="24" t="n">
        <v>10</v>
      </c>
      <c r="AP150" s="24" t="s">
        <v>140</v>
      </c>
      <c r="AQ150" s="24" t="n">
        <v>10</v>
      </c>
      <c r="AR150" s="24" t="s">
        <v>140</v>
      </c>
      <c r="AS150" s="24" t="n">
        <v>10</v>
      </c>
      <c r="AT150" s="24" t="n">
        <v>0</v>
      </c>
      <c r="AU150" s="24" t="s">
        <v>140</v>
      </c>
      <c r="AV150" s="24" t="s">
        <v>140</v>
      </c>
      <c r="AW150" s="24" t="n">
        <v>10</v>
      </c>
      <c r="AX150" s="24" t="s">
        <v>140</v>
      </c>
      <c r="AY150" s="26"/>
      <c r="AZ150" s="26"/>
    </row>
    <row r="151" s="38" customFormat="true" ht="12" hidden="true" customHeight="false" outlineLevel="0" collapsed="false">
      <c r="A151" s="22" t="n">
        <v>149</v>
      </c>
      <c r="B151" s="22" t="s">
        <v>406</v>
      </c>
      <c r="C151" s="22" t="s">
        <v>62</v>
      </c>
      <c r="D151" s="22" t="s">
        <v>408</v>
      </c>
      <c r="E151" s="22" t="s">
        <v>64</v>
      </c>
      <c r="F151" s="22"/>
      <c r="G151" s="23"/>
      <c r="H151" s="22" t="s">
        <v>65</v>
      </c>
      <c r="I151" s="24" t="n">
        <v>10</v>
      </c>
      <c r="J151" s="24" t="n">
        <v>10</v>
      </c>
      <c r="K151" s="24" t="n">
        <v>10</v>
      </c>
      <c r="L151" s="24" t="n">
        <v>0</v>
      </c>
      <c r="M151" s="24" t="n">
        <v>10</v>
      </c>
      <c r="N151" s="24" t="s">
        <v>140</v>
      </c>
      <c r="O151" s="24" t="s">
        <v>140</v>
      </c>
      <c r="P151" s="24" t="s">
        <v>140</v>
      </c>
      <c r="Q151" s="24" t="n">
        <v>0</v>
      </c>
      <c r="R151" s="24" t="n">
        <v>0</v>
      </c>
      <c r="S151" s="24" t="n">
        <v>0</v>
      </c>
      <c r="T151" s="24" t="n">
        <v>10</v>
      </c>
      <c r="U151" s="24" t="n">
        <v>0</v>
      </c>
      <c r="V151" s="24" t="n">
        <v>10</v>
      </c>
      <c r="W151" s="24" t="n">
        <v>0</v>
      </c>
      <c r="X151" s="24" t="n">
        <v>0</v>
      </c>
      <c r="Y151" s="24" t="n">
        <v>10</v>
      </c>
      <c r="Z151" s="24" t="s">
        <v>140</v>
      </c>
      <c r="AA151" s="24" t="s">
        <v>140</v>
      </c>
      <c r="AB151" s="24" t="n">
        <v>10</v>
      </c>
      <c r="AC151" s="24" t="n">
        <v>10</v>
      </c>
      <c r="AD151" s="24" t="n">
        <v>10</v>
      </c>
      <c r="AE151" s="24" t="s">
        <v>140</v>
      </c>
      <c r="AF151" s="24" t="n">
        <v>15</v>
      </c>
      <c r="AG151" s="24" t="s">
        <v>140</v>
      </c>
      <c r="AH151" s="24" t="s">
        <v>140</v>
      </c>
      <c r="AI151" s="24" t="s">
        <v>140</v>
      </c>
      <c r="AJ151" s="24" t="s">
        <v>140</v>
      </c>
      <c r="AK151" s="24" t="n">
        <v>15</v>
      </c>
      <c r="AL151" s="24" t="s">
        <v>140</v>
      </c>
      <c r="AM151" s="24" t="s">
        <v>140</v>
      </c>
      <c r="AN151" s="24" t="n">
        <v>10</v>
      </c>
      <c r="AO151" s="24" t="n">
        <v>10</v>
      </c>
      <c r="AP151" s="24" t="s">
        <v>140</v>
      </c>
      <c r="AQ151" s="24" t="n">
        <v>15</v>
      </c>
      <c r="AR151" s="24" t="s">
        <v>140</v>
      </c>
      <c r="AS151" s="24" t="n">
        <v>0</v>
      </c>
      <c r="AT151" s="24" t="n">
        <v>10</v>
      </c>
      <c r="AU151" s="24" t="s">
        <v>140</v>
      </c>
      <c r="AV151" s="24" t="s">
        <v>140</v>
      </c>
      <c r="AW151" s="24" t="n">
        <v>10</v>
      </c>
      <c r="AX151" s="24" t="s">
        <v>140</v>
      </c>
      <c r="AY151" s="26"/>
      <c r="AZ151" s="26"/>
    </row>
    <row r="152" s="38" customFormat="true" ht="12" hidden="true" customHeight="false" outlineLevel="0" collapsed="false">
      <c r="A152" s="22" t="n">
        <v>150</v>
      </c>
      <c r="B152" s="22" t="s">
        <v>406</v>
      </c>
      <c r="C152" s="22" t="s">
        <v>62</v>
      </c>
      <c r="D152" s="22" t="s">
        <v>409</v>
      </c>
      <c r="E152" s="22" t="s">
        <v>64</v>
      </c>
      <c r="F152" s="22"/>
      <c r="G152" s="23"/>
      <c r="H152" s="22" t="s">
        <v>65</v>
      </c>
      <c r="I152" s="24" t="n">
        <v>0</v>
      </c>
      <c r="J152" s="24" t="n">
        <v>0</v>
      </c>
      <c r="K152" s="24" t="n">
        <v>0</v>
      </c>
      <c r="L152" s="24" t="n">
        <v>15</v>
      </c>
      <c r="M152" s="24" t="n">
        <v>10</v>
      </c>
      <c r="N152" s="24" t="s">
        <v>140</v>
      </c>
      <c r="O152" s="24" t="s">
        <v>140</v>
      </c>
      <c r="P152" s="24" t="s">
        <v>140</v>
      </c>
      <c r="Q152" s="24" t="n">
        <v>10</v>
      </c>
      <c r="R152" s="24" t="n">
        <v>0</v>
      </c>
      <c r="S152" s="24" t="n">
        <v>15</v>
      </c>
      <c r="T152" s="24" t="n">
        <v>15</v>
      </c>
      <c r="U152" s="24" t="n">
        <v>0</v>
      </c>
      <c r="V152" s="24" t="n">
        <v>10</v>
      </c>
      <c r="W152" s="24" t="n">
        <v>0</v>
      </c>
      <c r="X152" s="24" t="n">
        <v>10</v>
      </c>
      <c r="Y152" s="24" t="n">
        <v>10</v>
      </c>
      <c r="Z152" s="24" t="s">
        <v>140</v>
      </c>
      <c r="AA152" s="24" t="s">
        <v>140</v>
      </c>
      <c r="AB152" s="24" t="n">
        <v>0</v>
      </c>
      <c r="AC152" s="24" t="n">
        <v>10</v>
      </c>
      <c r="AD152" s="24" t="n">
        <v>15</v>
      </c>
      <c r="AE152" s="24" t="s">
        <v>140</v>
      </c>
      <c r="AF152" s="24" t="n">
        <v>10</v>
      </c>
      <c r="AG152" s="24" t="s">
        <v>140</v>
      </c>
      <c r="AH152" s="24" t="s">
        <v>140</v>
      </c>
      <c r="AI152" s="24" t="s">
        <v>140</v>
      </c>
      <c r="AJ152" s="24" t="s">
        <v>140</v>
      </c>
      <c r="AK152" s="24" t="n">
        <v>10</v>
      </c>
      <c r="AL152" s="24" t="s">
        <v>140</v>
      </c>
      <c r="AM152" s="24" t="s">
        <v>140</v>
      </c>
      <c r="AN152" s="24" t="n">
        <v>15</v>
      </c>
      <c r="AO152" s="24" t="n">
        <v>10</v>
      </c>
      <c r="AP152" s="24" t="s">
        <v>140</v>
      </c>
      <c r="AQ152" s="24" t="n">
        <v>15</v>
      </c>
      <c r="AR152" s="24" t="s">
        <v>140</v>
      </c>
      <c r="AS152" s="24" t="n">
        <v>0</v>
      </c>
      <c r="AT152" s="24" t="n">
        <v>15</v>
      </c>
      <c r="AU152" s="24" t="s">
        <v>140</v>
      </c>
      <c r="AV152" s="24" t="s">
        <v>140</v>
      </c>
      <c r="AW152" s="24" t="n">
        <v>10</v>
      </c>
      <c r="AX152" s="24" t="s">
        <v>140</v>
      </c>
      <c r="AY152" s="26"/>
      <c r="AZ152" s="26"/>
    </row>
    <row r="153" s="38" customFormat="true" ht="12" hidden="true" customHeight="false" outlineLevel="0" collapsed="false">
      <c r="A153" s="22" t="n">
        <v>151</v>
      </c>
      <c r="B153" s="22" t="s">
        <v>406</v>
      </c>
      <c r="C153" s="22" t="s">
        <v>62</v>
      </c>
      <c r="D153" s="22" t="s">
        <v>410</v>
      </c>
      <c r="E153" s="22" t="s">
        <v>64</v>
      </c>
      <c r="F153" s="22"/>
      <c r="G153" s="23"/>
      <c r="H153" s="22" t="s">
        <v>65</v>
      </c>
      <c r="I153" s="24" t="n">
        <v>10</v>
      </c>
      <c r="J153" s="24" t="n">
        <v>10</v>
      </c>
      <c r="K153" s="24" t="n">
        <v>10</v>
      </c>
      <c r="L153" s="24" t="n">
        <v>15</v>
      </c>
      <c r="M153" s="24" t="n">
        <v>15</v>
      </c>
      <c r="N153" s="24" t="s">
        <v>140</v>
      </c>
      <c r="O153" s="24" t="s">
        <v>140</v>
      </c>
      <c r="P153" s="24" t="s">
        <v>140</v>
      </c>
      <c r="Q153" s="24" t="n">
        <v>0</v>
      </c>
      <c r="R153" s="24" t="n">
        <v>0</v>
      </c>
      <c r="S153" s="24" t="n">
        <v>0</v>
      </c>
      <c r="T153" s="24" t="n">
        <v>15</v>
      </c>
      <c r="U153" s="24" t="n">
        <v>0</v>
      </c>
      <c r="V153" s="24" t="n">
        <v>0</v>
      </c>
      <c r="W153" s="24" t="n">
        <v>0</v>
      </c>
      <c r="X153" s="24" t="n">
        <v>0</v>
      </c>
      <c r="Y153" s="24" t="n">
        <v>0</v>
      </c>
      <c r="Z153" s="24" t="s">
        <v>140</v>
      </c>
      <c r="AA153" s="24" t="s">
        <v>140</v>
      </c>
      <c r="AB153" s="24" t="n">
        <v>15</v>
      </c>
      <c r="AC153" s="24" t="n">
        <v>15</v>
      </c>
      <c r="AD153" s="24" t="n">
        <v>10</v>
      </c>
      <c r="AE153" s="24" t="s">
        <v>140</v>
      </c>
      <c r="AF153" s="24" t="n">
        <v>10</v>
      </c>
      <c r="AG153" s="24" t="s">
        <v>140</v>
      </c>
      <c r="AH153" s="24" t="s">
        <v>140</v>
      </c>
      <c r="AI153" s="24" t="s">
        <v>140</v>
      </c>
      <c r="AJ153" s="24" t="s">
        <v>140</v>
      </c>
      <c r="AK153" s="24" t="n">
        <v>10</v>
      </c>
      <c r="AL153" s="24" t="s">
        <v>140</v>
      </c>
      <c r="AM153" s="24" t="s">
        <v>140</v>
      </c>
      <c r="AN153" s="24" t="n">
        <v>10</v>
      </c>
      <c r="AO153" s="24" t="n">
        <v>10</v>
      </c>
      <c r="AP153" s="24" t="s">
        <v>140</v>
      </c>
      <c r="AQ153" s="24" t="n">
        <v>15</v>
      </c>
      <c r="AR153" s="24" t="s">
        <v>140</v>
      </c>
      <c r="AS153" s="24" t="n">
        <v>0</v>
      </c>
      <c r="AT153" s="24" t="n">
        <v>15</v>
      </c>
      <c r="AU153" s="24" t="s">
        <v>140</v>
      </c>
      <c r="AV153" s="24" t="s">
        <v>140</v>
      </c>
      <c r="AW153" s="24" t="n">
        <v>10</v>
      </c>
      <c r="AX153" s="24" t="s">
        <v>140</v>
      </c>
      <c r="AY153" s="26"/>
      <c r="AZ153" s="26"/>
    </row>
    <row r="154" s="38" customFormat="true" ht="12" hidden="true" customHeight="false" outlineLevel="0" collapsed="false">
      <c r="A154" s="22" t="n">
        <v>152</v>
      </c>
      <c r="B154" s="22" t="s">
        <v>406</v>
      </c>
      <c r="C154" s="22" t="s">
        <v>62</v>
      </c>
      <c r="D154" s="22" t="s">
        <v>411</v>
      </c>
      <c r="E154" s="22" t="s">
        <v>64</v>
      </c>
      <c r="F154" s="22"/>
      <c r="G154" s="23"/>
      <c r="H154" s="22" t="s">
        <v>65</v>
      </c>
      <c r="I154" s="24" t="n">
        <v>10</v>
      </c>
      <c r="J154" s="24" t="n">
        <v>10</v>
      </c>
      <c r="K154" s="24" t="n">
        <v>10</v>
      </c>
      <c r="L154" s="24" t="n">
        <v>15</v>
      </c>
      <c r="M154" s="24" t="n">
        <v>15</v>
      </c>
      <c r="N154" s="24" t="s">
        <v>140</v>
      </c>
      <c r="O154" s="24" t="s">
        <v>140</v>
      </c>
      <c r="P154" s="24" t="s">
        <v>140</v>
      </c>
      <c r="Q154" s="24" t="n">
        <v>0</v>
      </c>
      <c r="R154" s="24" t="n">
        <v>10</v>
      </c>
      <c r="S154" s="24" t="n">
        <v>15</v>
      </c>
      <c r="T154" s="24" t="n">
        <v>15</v>
      </c>
      <c r="U154" s="24" t="n">
        <v>0</v>
      </c>
      <c r="V154" s="24" t="n">
        <v>10</v>
      </c>
      <c r="W154" s="24" t="n">
        <v>0</v>
      </c>
      <c r="X154" s="24" t="n">
        <v>10</v>
      </c>
      <c r="Y154" s="24" t="n">
        <v>10</v>
      </c>
      <c r="Z154" s="24" t="s">
        <v>140</v>
      </c>
      <c r="AA154" s="24" t="s">
        <v>140</v>
      </c>
      <c r="AB154" s="24" t="n">
        <v>35</v>
      </c>
      <c r="AC154" s="24" t="n">
        <v>15</v>
      </c>
      <c r="AD154" s="24" t="n">
        <v>15</v>
      </c>
      <c r="AE154" s="24" t="s">
        <v>140</v>
      </c>
      <c r="AF154" s="24" t="n">
        <v>10</v>
      </c>
      <c r="AG154" s="24" t="s">
        <v>140</v>
      </c>
      <c r="AH154" s="24" t="s">
        <v>140</v>
      </c>
      <c r="AI154" s="24" t="s">
        <v>140</v>
      </c>
      <c r="AJ154" s="24" t="s">
        <v>140</v>
      </c>
      <c r="AK154" s="24" t="n">
        <v>10</v>
      </c>
      <c r="AL154" s="24" t="s">
        <v>140</v>
      </c>
      <c r="AM154" s="24" t="s">
        <v>140</v>
      </c>
      <c r="AN154" s="24" t="n">
        <v>15</v>
      </c>
      <c r="AO154" s="24" t="n">
        <v>10</v>
      </c>
      <c r="AP154" s="24" t="s">
        <v>140</v>
      </c>
      <c r="AQ154" s="24" t="n">
        <v>10</v>
      </c>
      <c r="AR154" s="24" t="s">
        <v>140</v>
      </c>
      <c r="AS154" s="24" t="n">
        <v>10</v>
      </c>
      <c r="AT154" s="24" t="n">
        <v>10</v>
      </c>
      <c r="AU154" s="24" t="s">
        <v>140</v>
      </c>
      <c r="AV154" s="24" t="s">
        <v>140</v>
      </c>
      <c r="AW154" s="24" t="n">
        <v>10</v>
      </c>
      <c r="AX154" s="24" t="s">
        <v>140</v>
      </c>
      <c r="AY154" s="26"/>
      <c r="AZ154" s="26"/>
    </row>
    <row r="155" s="38" customFormat="true" ht="12" hidden="true" customHeight="false" outlineLevel="0" collapsed="false">
      <c r="A155" s="22" t="n">
        <v>153</v>
      </c>
      <c r="B155" s="22" t="s">
        <v>406</v>
      </c>
      <c r="C155" s="22" t="s">
        <v>62</v>
      </c>
      <c r="D155" s="22" t="s">
        <v>412</v>
      </c>
      <c r="E155" s="22" t="s">
        <v>64</v>
      </c>
      <c r="F155" s="22"/>
      <c r="G155" s="23"/>
      <c r="H155" s="22" t="s">
        <v>65</v>
      </c>
      <c r="I155" s="24" t="n">
        <v>10</v>
      </c>
      <c r="J155" s="24" t="n">
        <v>10</v>
      </c>
      <c r="K155" s="24" t="n">
        <v>10</v>
      </c>
      <c r="L155" s="24" t="n">
        <v>15</v>
      </c>
      <c r="M155" s="24" t="n">
        <v>15</v>
      </c>
      <c r="N155" s="24" t="s">
        <v>140</v>
      </c>
      <c r="O155" s="24" t="s">
        <v>140</v>
      </c>
      <c r="P155" s="24" t="s">
        <v>140</v>
      </c>
      <c r="Q155" s="24" t="n">
        <v>10</v>
      </c>
      <c r="R155" s="24" t="n">
        <v>0</v>
      </c>
      <c r="S155" s="24" t="n">
        <v>10</v>
      </c>
      <c r="T155" s="24" t="n">
        <v>15</v>
      </c>
      <c r="U155" s="24" t="n">
        <v>0</v>
      </c>
      <c r="V155" s="24" t="n">
        <v>0</v>
      </c>
      <c r="W155" s="24" t="n">
        <v>0</v>
      </c>
      <c r="X155" s="24" t="n">
        <v>10</v>
      </c>
      <c r="Y155" s="24" t="n">
        <v>10</v>
      </c>
      <c r="Z155" s="24" t="s">
        <v>140</v>
      </c>
      <c r="AA155" s="24" t="s">
        <v>140</v>
      </c>
      <c r="AB155" s="24" t="n">
        <v>15</v>
      </c>
      <c r="AC155" s="24" t="n">
        <v>15</v>
      </c>
      <c r="AD155" s="24" t="n">
        <v>15</v>
      </c>
      <c r="AE155" s="24" t="s">
        <v>140</v>
      </c>
      <c r="AF155" s="24" t="n">
        <v>15</v>
      </c>
      <c r="AG155" s="24" t="s">
        <v>140</v>
      </c>
      <c r="AH155" s="24" t="s">
        <v>140</v>
      </c>
      <c r="AI155" s="24" t="s">
        <v>140</v>
      </c>
      <c r="AJ155" s="24" t="s">
        <v>140</v>
      </c>
      <c r="AK155" s="24" t="n">
        <v>15</v>
      </c>
      <c r="AL155" s="24" t="s">
        <v>140</v>
      </c>
      <c r="AM155" s="24" t="s">
        <v>140</v>
      </c>
      <c r="AN155" s="24" t="n">
        <v>15</v>
      </c>
      <c r="AO155" s="24" t="n">
        <v>15</v>
      </c>
      <c r="AP155" s="24" t="s">
        <v>140</v>
      </c>
      <c r="AQ155" s="24" t="n">
        <v>15</v>
      </c>
      <c r="AR155" s="24" t="s">
        <v>140</v>
      </c>
      <c r="AS155" s="24" t="n">
        <v>10</v>
      </c>
      <c r="AT155" s="24" t="n">
        <v>15</v>
      </c>
      <c r="AU155" s="24" t="s">
        <v>140</v>
      </c>
      <c r="AV155" s="24" t="s">
        <v>140</v>
      </c>
      <c r="AW155" s="24" t="n">
        <v>10</v>
      </c>
      <c r="AX155" s="24" t="s">
        <v>140</v>
      </c>
      <c r="AY155" s="26"/>
      <c r="AZ155" s="26"/>
    </row>
    <row r="156" s="38" customFormat="true" ht="12" hidden="true" customHeight="false" outlineLevel="0" collapsed="false">
      <c r="A156" s="22" t="n">
        <v>154</v>
      </c>
      <c r="B156" s="22" t="s">
        <v>406</v>
      </c>
      <c r="C156" s="22" t="s">
        <v>62</v>
      </c>
      <c r="D156" s="22" t="s">
        <v>413</v>
      </c>
      <c r="E156" s="22" t="s">
        <v>64</v>
      </c>
      <c r="F156" s="22"/>
      <c r="G156" s="23"/>
      <c r="H156" s="22" t="s">
        <v>65</v>
      </c>
      <c r="I156" s="24" t="n">
        <v>10</v>
      </c>
      <c r="J156" s="24" t="n">
        <v>10</v>
      </c>
      <c r="K156" s="24" t="n">
        <v>10</v>
      </c>
      <c r="L156" s="24" t="n">
        <v>15</v>
      </c>
      <c r="M156" s="24" t="n">
        <v>15</v>
      </c>
      <c r="N156" s="24" t="s">
        <v>140</v>
      </c>
      <c r="O156" s="24" t="s">
        <v>140</v>
      </c>
      <c r="P156" s="24" t="s">
        <v>140</v>
      </c>
      <c r="Q156" s="24" t="n">
        <v>10</v>
      </c>
      <c r="R156" s="24" t="n">
        <v>0</v>
      </c>
      <c r="S156" s="24" t="n">
        <v>15</v>
      </c>
      <c r="T156" s="24" t="n">
        <v>15</v>
      </c>
      <c r="U156" s="24" t="n">
        <v>0</v>
      </c>
      <c r="V156" s="24" t="n">
        <v>10</v>
      </c>
      <c r="W156" s="24" t="n">
        <v>0</v>
      </c>
      <c r="X156" s="24" t="n">
        <v>10</v>
      </c>
      <c r="Y156" s="24" t="n">
        <v>0</v>
      </c>
      <c r="Z156" s="24" t="s">
        <v>140</v>
      </c>
      <c r="AA156" s="24" t="s">
        <v>140</v>
      </c>
      <c r="AB156" s="24" t="n">
        <v>0</v>
      </c>
      <c r="AC156" s="24" t="n">
        <v>10</v>
      </c>
      <c r="AD156" s="24" t="n">
        <v>15</v>
      </c>
      <c r="AE156" s="24" t="s">
        <v>140</v>
      </c>
      <c r="AF156" s="24" t="n">
        <v>10</v>
      </c>
      <c r="AG156" s="24" t="s">
        <v>140</v>
      </c>
      <c r="AH156" s="24" t="s">
        <v>140</v>
      </c>
      <c r="AI156" s="24" t="s">
        <v>140</v>
      </c>
      <c r="AJ156" s="24" t="s">
        <v>140</v>
      </c>
      <c r="AK156" s="24" t="n">
        <v>10</v>
      </c>
      <c r="AL156" s="24" t="s">
        <v>140</v>
      </c>
      <c r="AM156" s="24" t="s">
        <v>140</v>
      </c>
      <c r="AN156" s="24" t="n">
        <v>15</v>
      </c>
      <c r="AO156" s="24" t="n">
        <v>15</v>
      </c>
      <c r="AP156" s="24" t="s">
        <v>140</v>
      </c>
      <c r="AQ156" s="24" t="n">
        <v>15</v>
      </c>
      <c r="AR156" s="24" t="s">
        <v>140</v>
      </c>
      <c r="AS156" s="24" t="n">
        <v>10</v>
      </c>
      <c r="AT156" s="24" t="n">
        <v>15</v>
      </c>
      <c r="AU156" s="24" t="s">
        <v>140</v>
      </c>
      <c r="AV156" s="24" t="s">
        <v>140</v>
      </c>
      <c r="AW156" s="24" t="n">
        <v>10</v>
      </c>
      <c r="AX156" s="24" t="s">
        <v>140</v>
      </c>
      <c r="AY156" s="26"/>
      <c r="AZ156" s="26"/>
    </row>
    <row r="157" s="38" customFormat="true" ht="12" hidden="true" customHeight="false" outlineLevel="0" collapsed="false">
      <c r="A157" s="22" t="n">
        <v>155</v>
      </c>
      <c r="B157" s="22" t="s">
        <v>406</v>
      </c>
      <c r="C157" s="22" t="s">
        <v>62</v>
      </c>
      <c r="D157" s="22" t="s">
        <v>414</v>
      </c>
      <c r="E157" s="22" t="s">
        <v>64</v>
      </c>
      <c r="F157" s="22"/>
      <c r="G157" s="23"/>
      <c r="H157" s="22" t="s">
        <v>65</v>
      </c>
      <c r="I157" s="24" t="n">
        <v>10</v>
      </c>
      <c r="J157" s="24" t="n">
        <v>10</v>
      </c>
      <c r="K157" s="24" t="n">
        <v>10</v>
      </c>
      <c r="L157" s="24" t="n">
        <v>15</v>
      </c>
      <c r="M157" s="24" t="n">
        <v>10</v>
      </c>
      <c r="N157" s="24" t="s">
        <v>140</v>
      </c>
      <c r="O157" s="24" t="s">
        <v>140</v>
      </c>
      <c r="P157" s="24" t="s">
        <v>140</v>
      </c>
      <c r="Q157" s="24" t="n">
        <v>0</v>
      </c>
      <c r="R157" s="24" t="n">
        <v>0</v>
      </c>
      <c r="S157" s="24" t="n">
        <v>15</v>
      </c>
      <c r="T157" s="24" t="n">
        <v>15</v>
      </c>
      <c r="U157" s="24" t="n">
        <v>0</v>
      </c>
      <c r="V157" s="24" t="n">
        <v>10</v>
      </c>
      <c r="W157" s="24" t="n">
        <v>0</v>
      </c>
      <c r="X157" s="24" t="n">
        <v>10</v>
      </c>
      <c r="Y157" s="24" t="n">
        <v>10</v>
      </c>
      <c r="Z157" s="24" t="s">
        <v>140</v>
      </c>
      <c r="AA157" s="24" t="s">
        <v>140</v>
      </c>
      <c r="AB157" s="24" t="n">
        <v>15</v>
      </c>
      <c r="AC157" s="24" t="n">
        <v>15</v>
      </c>
      <c r="AD157" s="24" t="n">
        <v>0</v>
      </c>
      <c r="AE157" s="24" t="s">
        <v>140</v>
      </c>
      <c r="AF157" s="24" t="n">
        <v>10</v>
      </c>
      <c r="AG157" s="24" t="s">
        <v>140</v>
      </c>
      <c r="AH157" s="24" t="s">
        <v>140</v>
      </c>
      <c r="AI157" s="24" t="s">
        <v>140</v>
      </c>
      <c r="AJ157" s="24" t="s">
        <v>140</v>
      </c>
      <c r="AK157" s="24" t="n">
        <v>15</v>
      </c>
      <c r="AL157" s="24" t="s">
        <v>140</v>
      </c>
      <c r="AM157" s="24" t="s">
        <v>140</v>
      </c>
      <c r="AN157" s="24" t="n">
        <v>10</v>
      </c>
      <c r="AO157" s="24" t="n">
        <v>15</v>
      </c>
      <c r="AP157" s="24" t="s">
        <v>140</v>
      </c>
      <c r="AQ157" s="24" t="n">
        <v>15</v>
      </c>
      <c r="AR157" s="24" t="s">
        <v>140</v>
      </c>
      <c r="AS157" s="24" t="n">
        <v>10</v>
      </c>
      <c r="AT157" s="24" t="n">
        <v>10</v>
      </c>
      <c r="AU157" s="24" t="s">
        <v>140</v>
      </c>
      <c r="AV157" s="24" t="s">
        <v>140</v>
      </c>
      <c r="AW157" s="24" t="n">
        <v>10</v>
      </c>
      <c r="AX157" s="24" t="s">
        <v>140</v>
      </c>
      <c r="AY157" s="26"/>
      <c r="AZ157" s="26"/>
    </row>
    <row r="158" s="38" customFormat="true" ht="12" hidden="true" customHeight="false" outlineLevel="0" collapsed="false">
      <c r="A158" s="22" t="n">
        <v>156</v>
      </c>
      <c r="B158" s="22" t="s">
        <v>406</v>
      </c>
      <c r="C158" s="22" t="s">
        <v>62</v>
      </c>
      <c r="D158" s="22" t="s">
        <v>415</v>
      </c>
      <c r="E158" s="22" t="s">
        <v>64</v>
      </c>
      <c r="F158" s="22"/>
      <c r="G158" s="23"/>
      <c r="H158" s="22" t="s">
        <v>65</v>
      </c>
      <c r="I158" s="24" t="n">
        <v>10</v>
      </c>
      <c r="J158" s="24" t="n">
        <v>10</v>
      </c>
      <c r="K158" s="24" t="n">
        <v>10</v>
      </c>
      <c r="L158" s="24" t="n">
        <v>15</v>
      </c>
      <c r="M158" s="24" t="n">
        <v>10</v>
      </c>
      <c r="N158" s="24" t="s">
        <v>140</v>
      </c>
      <c r="O158" s="24" t="s">
        <v>140</v>
      </c>
      <c r="P158" s="24" t="s">
        <v>140</v>
      </c>
      <c r="Q158" s="24" t="n">
        <v>0</v>
      </c>
      <c r="R158" s="24" t="n">
        <v>0</v>
      </c>
      <c r="S158" s="24" t="n">
        <v>15</v>
      </c>
      <c r="T158" s="24" t="n">
        <v>15</v>
      </c>
      <c r="U158" s="24" t="n">
        <v>0</v>
      </c>
      <c r="V158" s="24" t="n">
        <v>10</v>
      </c>
      <c r="W158" s="24" t="n">
        <v>0</v>
      </c>
      <c r="X158" s="24" t="n">
        <v>10</v>
      </c>
      <c r="Y158" s="24" t="n">
        <v>10</v>
      </c>
      <c r="Z158" s="24" t="s">
        <v>140</v>
      </c>
      <c r="AA158" s="24" t="s">
        <v>140</v>
      </c>
      <c r="AB158" s="24" t="n">
        <v>15</v>
      </c>
      <c r="AC158" s="24" t="n">
        <v>10</v>
      </c>
      <c r="AD158" s="24" t="n">
        <v>15</v>
      </c>
      <c r="AE158" s="24" t="s">
        <v>140</v>
      </c>
      <c r="AF158" s="24" t="n">
        <v>0</v>
      </c>
      <c r="AG158" s="24" t="s">
        <v>140</v>
      </c>
      <c r="AH158" s="24" t="s">
        <v>140</v>
      </c>
      <c r="AI158" s="24" t="s">
        <v>140</v>
      </c>
      <c r="AJ158" s="24" t="s">
        <v>140</v>
      </c>
      <c r="AK158" s="24" t="n">
        <v>15</v>
      </c>
      <c r="AL158" s="24" t="s">
        <v>140</v>
      </c>
      <c r="AM158" s="24" t="s">
        <v>140</v>
      </c>
      <c r="AN158" s="24" t="n">
        <v>15</v>
      </c>
      <c r="AO158" s="24" t="n">
        <v>15</v>
      </c>
      <c r="AP158" s="24" t="s">
        <v>140</v>
      </c>
      <c r="AQ158" s="24" t="n">
        <v>10</v>
      </c>
      <c r="AR158" s="24" t="s">
        <v>140</v>
      </c>
      <c r="AS158" s="24" t="n">
        <v>15</v>
      </c>
      <c r="AT158" s="24" t="n">
        <v>15</v>
      </c>
      <c r="AU158" s="24" t="s">
        <v>140</v>
      </c>
      <c r="AV158" s="24" t="s">
        <v>140</v>
      </c>
      <c r="AW158" s="24" t="n">
        <v>10</v>
      </c>
      <c r="AX158" s="24" t="s">
        <v>140</v>
      </c>
      <c r="AY158" s="26"/>
      <c r="AZ158" s="26"/>
    </row>
    <row r="159" s="38" customFormat="true" ht="12" hidden="true" customHeight="false" outlineLevel="0" collapsed="false">
      <c r="A159" s="22" t="n">
        <v>157</v>
      </c>
      <c r="B159" s="22" t="s">
        <v>406</v>
      </c>
      <c r="C159" s="22" t="s">
        <v>62</v>
      </c>
      <c r="D159" s="22" t="s">
        <v>416</v>
      </c>
      <c r="E159" s="22" t="s">
        <v>64</v>
      </c>
      <c r="F159" s="22"/>
      <c r="G159" s="23"/>
      <c r="H159" s="22" t="s">
        <v>65</v>
      </c>
      <c r="I159" s="24" t="n">
        <v>10</v>
      </c>
      <c r="J159" s="24" t="n">
        <v>10</v>
      </c>
      <c r="K159" s="24" t="n">
        <v>10</v>
      </c>
      <c r="L159" s="24" t="n">
        <v>15</v>
      </c>
      <c r="M159" s="24" t="n">
        <v>15</v>
      </c>
      <c r="N159" s="24" t="s">
        <v>140</v>
      </c>
      <c r="O159" s="24" t="s">
        <v>140</v>
      </c>
      <c r="P159" s="24" t="s">
        <v>140</v>
      </c>
      <c r="Q159" s="24" t="n">
        <v>0</v>
      </c>
      <c r="R159" s="24" t="n">
        <v>0</v>
      </c>
      <c r="S159" s="24" t="n">
        <v>10</v>
      </c>
      <c r="T159" s="24" t="n">
        <v>10</v>
      </c>
      <c r="U159" s="24" t="n">
        <v>0</v>
      </c>
      <c r="V159" s="24" t="n">
        <v>0</v>
      </c>
      <c r="W159" s="24" t="n">
        <v>0</v>
      </c>
      <c r="X159" s="24" t="n">
        <v>10</v>
      </c>
      <c r="Y159" s="24" t="n">
        <v>10</v>
      </c>
      <c r="Z159" s="24" t="s">
        <v>140</v>
      </c>
      <c r="AA159" s="24" t="s">
        <v>140</v>
      </c>
      <c r="AB159" s="24" t="n">
        <v>35</v>
      </c>
      <c r="AC159" s="24" t="n">
        <v>15</v>
      </c>
      <c r="AD159" s="24" t="n">
        <v>10</v>
      </c>
      <c r="AE159" s="24" t="s">
        <v>140</v>
      </c>
      <c r="AF159" s="24" t="n">
        <v>10</v>
      </c>
      <c r="AG159" s="24" t="s">
        <v>140</v>
      </c>
      <c r="AH159" s="24" t="s">
        <v>140</v>
      </c>
      <c r="AI159" s="24" t="s">
        <v>140</v>
      </c>
      <c r="AJ159" s="24" t="s">
        <v>140</v>
      </c>
      <c r="AK159" s="24" t="n">
        <v>15</v>
      </c>
      <c r="AL159" s="24" t="s">
        <v>140</v>
      </c>
      <c r="AM159" s="24" t="s">
        <v>140</v>
      </c>
      <c r="AN159" s="24" t="n">
        <v>10</v>
      </c>
      <c r="AO159" s="24" t="n">
        <v>15</v>
      </c>
      <c r="AP159" s="24" t="s">
        <v>140</v>
      </c>
      <c r="AQ159" s="24" t="n">
        <v>15</v>
      </c>
      <c r="AR159" s="24" t="s">
        <v>140</v>
      </c>
      <c r="AS159" s="24" t="n">
        <v>10</v>
      </c>
      <c r="AT159" s="24" t="n">
        <v>10</v>
      </c>
      <c r="AU159" s="24" t="s">
        <v>140</v>
      </c>
      <c r="AV159" s="24" t="s">
        <v>140</v>
      </c>
      <c r="AW159" s="24" t="n">
        <v>10</v>
      </c>
      <c r="AX159" s="24" t="s">
        <v>140</v>
      </c>
      <c r="AY159" s="26"/>
      <c r="AZ159" s="26"/>
    </row>
    <row r="160" s="38" customFormat="true" ht="12" hidden="false" customHeight="false" outlineLevel="0" collapsed="false">
      <c r="A160" s="22" t="n">
        <v>158</v>
      </c>
      <c r="B160" s="22" t="s">
        <v>406</v>
      </c>
      <c r="C160" s="22" t="s">
        <v>96</v>
      </c>
      <c r="D160" s="22" t="s">
        <v>96</v>
      </c>
      <c r="E160" s="22" t="s">
        <v>417</v>
      </c>
      <c r="F160" s="22" t="s">
        <v>418</v>
      </c>
      <c r="G160" s="23"/>
      <c r="H160" s="22" t="s">
        <v>65</v>
      </c>
      <c r="I160" s="24" t="n">
        <v>14</v>
      </c>
      <c r="J160" s="24" t="n">
        <v>14</v>
      </c>
      <c r="K160" s="24" t="n">
        <v>14</v>
      </c>
      <c r="L160" s="24" t="n">
        <v>14</v>
      </c>
      <c r="M160" s="24" t="n">
        <v>14</v>
      </c>
      <c r="N160" s="24" t="n">
        <v>14</v>
      </c>
      <c r="O160" s="24" t="n">
        <v>14</v>
      </c>
      <c r="P160" s="24" t="n">
        <v>14</v>
      </c>
      <c r="Q160" s="24" t="n">
        <v>14</v>
      </c>
      <c r="R160" s="24" t="n">
        <v>14</v>
      </c>
      <c r="S160" s="24" t="n">
        <v>14</v>
      </c>
      <c r="T160" s="24" t="n">
        <v>14</v>
      </c>
      <c r="U160" s="24" t="n">
        <v>14</v>
      </c>
      <c r="V160" s="24" t="n">
        <v>14</v>
      </c>
      <c r="W160" s="24" t="n">
        <v>14</v>
      </c>
      <c r="X160" s="24" t="n">
        <v>14</v>
      </c>
      <c r="Y160" s="24" t="n">
        <v>14</v>
      </c>
      <c r="Z160" s="24" t="n">
        <v>14</v>
      </c>
      <c r="AA160" s="24" t="n">
        <v>14</v>
      </c>
      <c r="AB160" s="24" t="n">
        <v>14</v>
      </c>
      <c r="AC160" s="24" t="n">
        <v>14</v>
      </c>
      <c r="AD160" s="24" t="n">
        <v>14</v>
      </c>
      <c r="AE160" s="24" t="n">
        <v>14</v>
      </c>
      <c r="AF160" s="24" t="n">
        <v>14</v>
      </c>
      <c r="AG160" s="24" t="n">
        <v>14</v>
      </c>
      <c r="AH160" s="24" t="n">
        <v>14</v>
      </c>
      <c r="AI160" s="24" t="n">
        <v>14</v>
      </c>
      <c r="AJ160" s="24" t="n">
        <v>14</v>
      </c>
      <c r="AK160" s="24" t="n">
        <v>14</v>
      </c>
      <c r="AL160" s="24" t="n">
        <v>14</v>
      </c>
      <c r="AM160" s="24" t="n">
        <v>14</v>
      </c>
      <c r="AN160" s="24" t="n">
        <v>14</v>
      </c>
      <c r="AO160" s="24" t="n">
        <v>14</v>
      </c>
      <c r="AP160" s="24" t="n">
        <v>14</v>
      </c>
      <c r="AQ160" s="24" t="n">
        <v>14</v>
      </c>
      <c r="AR160" s="24" t="n">
        <v>14</v>
      </c>
      <c r="AS160" s="24" t="n">
        <v>14</v>
      </c>
      <c r="AT160" s="24" t="n">
        <v>14</v>
      </c>
      <c r="AU160" s="24" t="n">
        <v>14</v>
      </c>
      <c r="AV160" s="24" t="n">
        <v>14</v>
      </c>
      <c r="AW160" s="24" t="n">
        <v>14</v>
      </c>
      <c r="AX160" s="24" t="n">
        <v>14</v>
      </c>
      <c r="AY160" s="26"/>
      <c r="AZ160" s="26"/>
    </row>
    <row r="161" s="38" customFormat="true" ht="12" hidden="false" customHeight="false" outlineLevel="0" collapsed="false">
      <c r="A161" s="22" t="n">
        <v>159</v>
      </c>
      <c r="B161" s="22" t="s">
        <v>406</v>
      </c>
      <c r="C161" s="22" t="s">
        <v>96</v>
      </c>
      <c r="D161" s="22" t="s">
        <v>96</v>
      </c>
      <c r="E161" s="22" t="s">
        <v>419</v>
      </c>
      <c r="F161" s="22" t="s">
        <v>418</v>
      </c>
      <c r="G161" s="23"/>
      <c r="H161" s="22" t="s">
        <v>65</v>
      </c>
      <c r="I161" s="24" t="n">
        <v>14</v>
      </c>
      <c r="J161" s="24" t="n">
        <v>14</v>
      </c>
      <c r="K161" s="24" t="n">
        <v>14</v>
      </c>
      <c r="L161" s="24" t="n">
        <v>14</v>
      </c>
      <c r="M161" s="24" t="n">
        <v>14</v>
      </c>
      <c r="N161" s="24" t="n">
        <v>14</v>
      </c>
      <c r="O161" s="24" t="n">
        <v>14</v>
      </c>
      <c r="P161" s="24" t="n">
        <v>14</v>
      </c>
      <c r="Q161" s="24" t="n">
        <v>14</v>
      </c>
      <c r="R161" s="24" t="n">
        <v>14</v>
      </c>
      <c r="S161" s="24" t="n">
        <v>14</v>
      </c>
      <c r="T161" s="24" t="n">
        <v>14</v>
      </c>
      <c r="U161" s="24" t="n">
        <v>14</v>
      </c>
      <c r="V161" s="24" t="n">
        <v>14</v>
      </c>
      <c r="W161" s="24" t="n">
        <v>14</v>
      </c>
      <c r="X161" s="24" t="n">
        <v>14</v>
      </c>
      <c r="Y161" s="24" t="n">
        <v>14</v>
      </c>
      <c r="Z161" s="24" t="n">
        <v>14</v>
      </c>
      <c r="AA161" s="24" t="n">
        <v>14</v>
      </c>
      <c r="AB161" s="24" t="n">
        <v>14</v>
      </c>
      <c r="AC161" s="24" t="n">
        <v>14</v>
      </c>
      <c r="AD161" s="24" t="n">
        <v>14</v>
      </c>
      <c r="AE161" s="24" t="n">
        <v>14</v>
      </c>
      <c r="AF161" s="24" t="n">
        <v>14</v>
      </c>
      <c r="AG161" s="24" t="n">
        <v>14</v>
      </c>
      <c r="AH161" s="24" t="n">
        <v>14</v>
      </c>
      <c r="AI161" s="24" t="n">
        <v>14</v>
      </c>
      <c r="AJ161" s="24" t="n">
        <v>14</v>
      </c>
      <c r="AK161" s="24" t="n">
        <v>14</v>
      </c>
      <c r="AL161" s="24" t="n">
        <v>14</v>
      </c>
      <c r="AM161" s="24" t="n">
        <v>14</v>
      </c>
      <c r="AN161" s="24" t="n">
        <v>14</v>
      </c>
      <c r="AO161" s="24" t="n">
        <v>14</v>
      </c>
      <c r="AP161" s="24" t="n">
        <v>14</v>
      </c>
      <c r="AQ161" s="24" t="n">
        <v>14</v>
      </c>
      <c r="AR161" s="24" t="n">
        <v>14</v>
      </c>
      <c r="AS161" s="24" t="n">
        <v>14</v>
      </c>
      <c r="AT161" s="24" t="n">
        <v>14</v>
      </c>
      <c r="AU161" s="24" t="n">
        <v>14</v>
      </c>
      <c r="AV161" s="24" t="n">
        <v>14</v>
      </c>
      <c r="AW161" s="24" t="n">
        <v>14</v>
      </c>
      <c r="AX161" s="24" t="n">
        <v>14</v>
      </c>
      <c r="AY161" s="26"/>
      <c r="AZ161" s="26"/>
    </row>
    <row r="162" s="38" customFormat="true" ht="12" hidden="false" customHeight="false" outlineLevel="0" collapsed="false">
      <c r="A162" s="22" t="n">
        <v>160</v>
      </c>
      <c r="B162" s="22" t="s">
        <v>406</v>
      </c>
      <c r="C162" s="22" t="s">
        <v>96</v>
      </c>
      <c r="D162" s="22" t="s">
        <v>96</v>
      </c>
      <c r="E162" s="22" t="s">
        <v>67</v>
      </c>
      <c r="F162" s="22"/>
      <c r="G162" s="23"/>
      <c r="H162" s="22" t="s">
        <v>65</v>
      </c>
      <c r="I162" s="24" t="n">
        <v>14</v>
      </c>
      <c r="J162" s="24" t="n">
        <v>14</v>
      </c>
      <c r="K162" s="24" t="n">
        <v>14</v>
      </c>
      <c r="L162" s="24" t="n">
        <v>14</v>
      </c>
      <c r="M162" s="24" t="n">
        <v>14</v>
      </c>
      <c r="N162" s="24" t="n">
        <v>14</v>
      </c>
      <c r="O162" s="24" t="n">
        <v>14</v>
      </c>
      <c r="P162" s="24" t="n">
        <v>14</v>
      </c>
      <c r="Q162" s="24" t="n">
        <v>14</v>
      </c>
      <c r="R162" s="24" t="n">
        <v>14</v>
      </c>
      <c r="S162" s="24" t="n">
        <v>14</v>
      </c>
      <c r="T162" s="24" t="n">
        <v>14</v>
      </c>
      <c r="U162" s="24" t="n">
        <v>14</v>
      </c>
      <c r="V162" s="24" t="n">
        <v>14</v>
      </c>
      <c r="W162" s="24" t="n">
        <v>14</v>
      </c>
      <c r="X162" s="24" t="n">
        <v>14</v>
      </c>
      <c r="Y162" s="24" t="n">
        <v>14</v>
      </c>
      <c r="Z162" s="24" t="n">
        <v>14</v>
      </c>
      <c r="AA162" s="24" t="n">
        <v>14</v>
      </c>
      <c r="AB162" s="24" t="n">
        <v>14</v>
      </c>
      <c r="AC162" s="24" t="n">
        <v>14</v>
      </c>
      <c r="AD162" s="24" t="n">
        <v>14</v>
      </c>
      <c r="AE162" s="24" t="n">
        <v>14</v>
      </c>
      <c r="AF162" s="24" t="n">
        <v>14</v>
      </c>
      <c r="AG162" s="24" t="n">
        <v>14</v>
      </c>
      <c r="AH162" s="24" t="n">
        <v>14</v>
      </c>
      <c r="AI162" s="24" t="n">
        <v>14</v>
      </c>
      <c r="AJ162" s="24" t="n">
        <v>14</v>
      </c>
      <c r="AK162" s="24" t="n">
        <v>14</v>
      </c>
      <c r="AL162" s="24" t="n">
        <v>14</v>
      </c>
      <c r="AM162" s="24" t="n">
        <v>14</v>
      </c>
      <c r="AN162" s="24" t="n">
        <v>14</v>
      </c>
      <c r="AO162" s="24" t="n">
        <v>14</v>
      </c>
      <c r="AP162" s="24" t="n">
        <v>14</v>
      </c>
      <c r="AQ162" s="24" t="n">
        <v>14</v>
      </c>
      <c r="AR162" s="24" t="n">
        <v>14</v>
      </c>
      <c r="AS162" s="24" t="n">
        <v>14</v>
      </c>
      <c r="AT162" s="24" t="n">
        <v>14</v>
      </c>
      <c r="AU162" s="24" t="n">
        <v>14</v>
      </c>
      <c r="AV162" s="24" t="n">
        <v>14</v>
      </c>
      <c r="AW162" s="24" t="n">
        <v>14</v>
      </c>
      <c r="AX162" s="24" t="n">
        <v>14</v>
      </c>
      <c r="AY162" s="26"/>
      <c r="AZ162" s="26"/>
    </row>
    <row r="163" s="38" customFormat="true" ht="12" hidden="false" customHeight="false" outlineLevel="0" collapsed="false">
      <c r="A163" s="22" t="n">
        <v>161</v>
      </c>
      <c r="B163" s="22" t="s">
        <v>406</v>
      </c>
      <c r="C163" s="22" t="s">
        <v>116</v>
      </c>
      <c r="D163" s="22" t="s">
        <v>116</v>
      </c>
      <c r="E163" s="22" t="s">
        <v>64</v>
      </c>
      <c r="F163" s="22"/>
      <c r="G163" s="23"/>
      <c r="H163" s="22"/>
      <c r="I163" s="24" t="n">
        <v>5</v>
      </c>
      <c r="J163" s="24" t="n">
        <v>5</v>
      </c>
      <c r="K163" s="24" t="n">
        <v>5</v>
      </c>
      <c r="L163" s="24" t="n">
        <v>5</v>
      </c>
      <c r="M163" s="24" t="n">
        <v>5</v>
      </c>
      <c r="N163" s="24" t="n">
        <v>5</v>
      </c>
      <c r="O163" s="24" t="n">
        <v>5</v>
      </c>
      <c r="P163" s="24" t="n">
        <v>5</v>
      </c>
      <c r="Q163" s="24" t="n">
        <v>5</v>
      </c>
      <c r="R163" s="24" t="n">
        <v>5</v>
      </c>
      <c r="S163" s="24" t="n">
        <v>5</v>
      </c>
      <c r="T163" s="24" t="n">
        <v>5</v>
      </c>
      <c r="U163" s="24" t="n">
        <v>5</v>
      </c>
      <c r="V163" s="24" t="n">
        <v>5</v>
      </c>
      <c r="W163" s="24" t="n">
        <v>5</v>
      </c>
      <c r="X163" s="24" t="n">
        <v>5</v>
      </c>
      <c r="Y163" s="24" t="n">
        <v>5</v>
      </c>
      <c r="Z163" s="24" t="n">
        <v>5</v>
      </c>
      <c r="AA163" s="24" t="n">
        <v>5</v>
      </c>
      <c r="AB163" s="24" t="n">
        <v>5</v>
      </c>
      <c r="AC163" s="24" t="n">
        <v>5</v>
      </c>
      <c r="AD163" s="24" t="n">
        <v>5</v>
      </c>
      <c r="AE163" s="24" t="n">
        <v>5</v>
      </c>
      <c r="AF163" s="24" t="n">
        <v>5</v>
      </c>
      <c r="AG163" s="24" t="n">
        <v>5</v>
      </c>
      <c r="AH163" s="24" t="n">
        <v>5</v>
      </c>
      <c r="AI163" s="24" t="n">
        <v>5</v>
      </c>
      <c r="AJ163" s="24" t="n">
        <v>5</v>
      </c>
      <c r="AK163" s="24" t="n">
        <v>5</v>
      </c>
      <c r="AL163" s="24" t="n">
        <v>5</v>
      </c>
      <c r="AM163" s="24" t="n">
        <v>5</v>
      </c>
      <c r="AN163" s="24" t="n">
        <v>5</v>
      </c>
      <c r="AO163" s="24" t="n">
        <v>5</v>
      </c>
      <c r="AP163" s="24" t="n">
        <v>5</v>
      </c>
      <c r="AQ163" s="24" t="n">
        <v>5</v>
      </c>
      <c r="AR163" s="24" t="n">
        <v>5</v>
      </c>
      <c r="AS163" s="24" t="n">
        <v>5</v>
      </c>
      <c r="AT163" s="24" t="n">
        <v>5</v>
      </c>
      <c r="AU163" s="24" t="n">
        <v>5</v>
      </c>
      <c r="AV163" s="24" t="n">
        <v>5</v>
      </c>
      <c r="AW163" s="24" t="n">
        <v>5</v>
      </c>
      <c r="AX163" s="24" t="n">
        <v>5</v>
      </c>
      <c r="AY163" s="26"/>
      <c r="AZ163" s="26"/>
    </row>
    <row r="164" s="38" customFormat="true" ht="12" hidden="false" customHeight="false" outlineLevel="0" collapsed="false">
      <c r="A164" s="22" t="n">
        <v>162</v>
      </c>
      <c r="B164" s="22" t="s">
        <v>406</v>
      </c>
      <c r="C164" s="22" t="s">
        <v>116</v>
      </c>
      <c r="D164" s="22" t="s">
        <v>116</v>
      </c>
      <c r="E164" s="22" t="s">
        <v>105</v>
      </c>
      <c r="F164" s="22"/>
      <c r="G164" s="23"/>
      <c r="H164" s="22"/>
      <c r="I164" s="24" t="n">
        <v>15</v>
      </c>
      <c r="J164" s="24" t="n">
        <v>15</v>
      </c>
      <c r="K164" s="24" t="n">
        <v>15</v>
      </c>
      <c r="L164" s="24" t="n">
        <v>15</v>
      </c>
      <c r="M164" s="24" t="n">
        <v>15</v>
      </c>
      <c r="N164" s="24" t="n">
        <v>15</v>
      </c>
      <c r="O164" s="24" t="n">
        <v>15</v>
      </c>
      <c r="P164" s="24" t="n">
        <v>15</v>
      </c>
      <c r="Q164" s="24" t="n">
        <v>15</v>
      </c>
      <c r="R164" s="24" t="n">
        <v>15</v>
      </c>
      <c r="S164" s="24" t="n">
        <v>15</v>
      </c>
      <c r="T164" s="24" t="n">
        <v>15</v>
      </c>
      <c r="U164" s="24" t="n">
        <v>15</v>
      </c>
      <c r="V164" s="24" t="n">
        <v>15</v>
      </c>
      <c r="W164" s="24" t="n">
        <v>15</v>
      </c>
      <c r="X164" s="24" t="n">
        <v>15</v>
      </c>
      <c r="Y164" s="24" t="n">
        <v>15</v>
      </c>
      <c r="Z164" s="24" t="n">
        <v>15</v>
      </c>
      <c r="AA164" s="24" t="n">
        <v>15</v>
      </c>
      <c r="AB164" s="24" t="n">
        <v>15</v>
      </c>
      <c r="AC164" s="24" t="n">
        <v>15</v>
      </c>
      <c r="AD164" s="24" t="n">
        <v>15</v>
      </c>
      <c r="AE164" s="24" t="n">
        <v>15</v>
      </c>
      <c r="AF164" s="24" t="n">
        <v>15</v>
      </c>
      <c r="AG164" s="24" t="n">
        <v>15</v>
      </c>
      <c r="AH164" s="24" t="n">
        <v>15</v>
      </c>
      <c r="AI164" s="24" t="n">
        <v>15</v>
      </c>
      <c r="AJ164" s="24" t="n">
        <v>15</v>
      </c>
      <c r="AK164" s="24" t="n">
        <v>15</v>
      </c>
      <c r="AL164" s="24" t="n">
        <v>15</v>
      </c>
      <c r="AM164" s="24" t="n">
        <v>15</v>
      </c>
      <c r="AN164" s="24" t="n">
        <v>15</v>
      </c>
      <c r="AO164" s="24" t="n">
        <v>15</v>
      </c>
      <c r="AP164" s="24" t="n">
        <v>15</v>
      </c>
      <c r="AQ164" s="24" t="n">
        <v>15</v>
      </c>
      <c r="AR164" s="24" t="n">
        <v>15</v>
      </c>
      <c r="AS164" s="24" t="n">
        <v>15</v>
      </c>
      <c r="AT164" s="24" t="n">
        <v>15</v>
      </c>
      <c r="AU164" s="24" t="n">
        <v>15</v>
      </c>
      <c r="AV164" s="24" t="n">
        <v>15</v>
      </c>
      <c r="AW164" s="24" t="n">
        <v>15</v>
      </c>
      <c r="AX164" s="24" t="n">
        <v>15</v>
      </c>
      <c r="AY164" s="26"/>
      <c r="AZ164" s="26"/>
    </row>
    <row r="165" s="38" customFormat="true" ht="12" hidden="false" customHeight="false" outlineLevel="0" collapsed="false">
      <c r="A165" s="22" t="n">
        <v>163</v>
      </c>
      <c r="B165" s="22" t="s">
        <v>406</v>
      </c>
      <c r="C165" s="22" t="s">
        <v>116</v>
      </c>
      <c r="D165" s="22" t="s">
        <v>116</v>
      </c>
      <c r="E165" s="22" t="s">
        <v>67</v>
      </c>
      <c r="F165" s="22"/>
      <c r="G165" s="23"/>
      <c r="H165" s="22"/>
      <c r="I165" s="24" t="n">
        <v>2.5</v>
      </c>
      <c r="J165" s="24" t="n">
        <v>2.5</v>
      </c>
      <c r="K165" s="24" t="n">
        <v>2.5</v>
      </c>
      <c r="L165" s="24" t="n">
        <v>2.5</v>
      </c>
      <c r="M165" s="24" t="n">
        <v>2.5</v>
      </c>
      <c r="N165" s="24" t="n">
        <v>2.5</v>
      </c>
      <c r="O165" s="24" t="n">
        <v>2.5</v>
      </c>
      <c r="P165" s="24" t="n">
        <v>2.5</v>
      </c>
      <c r="Q165" s="24" t="n">
        <v>2.5</v>
      </c>
      <c r="R165" s="24" t="n">
        <v>2.5</v>
      </c>
      <c r="S165" s="24" t="n">
        <v>2.5</v>
      </c>
      <c r="T165" s="24" t="n">
        <v>2.5</v>
      </c>
      <c r="U165" s="24" t="n">
        <v>2.5</v>
      </c>
      <c r="V165" s="24" t="n">
        <v>2.5</v>
      </c>
      <c r="W165" s="24" t="n">
        <v>2.5</v>
      </c>
      <c r="X165" s="24" t="n">
        <v>2.5</v>
      </c>
      <c r="Y165" s="24" t="n">
        <v>2.5</v>
      </c>
      <c r="Z165" s="24" t="n">
        <v>2.5</v>
      </c>
      <c r="AA165" s="24" t="n">
        <v>2.5</v>
      </c>
      <c r="AB165" s="24" t="n">
        <v>2.5</v>
      </c>
      <c r="AC165" s="24" t="n">
        <v>2.5</v>
      </c>
      <c r="AD165" s="24" t="n">
        <v>2.5</v>
      </c>
      <c r="AE165" s="24" t="n">
        <v>2.5</v>
      </c>
      <c r="AF165" s="24" t="n">
        <v>2.5</v>
      </c>
      <c r="AG165" s="24" t="n">
        <v>2.5</v>
      </c>
      <c r="AH165" s="24" t="n">
        <v>2.5</v>
      </c>
      <c r="AI165" s="24" t="n">
        <v>2.5</v>
      </c>
      <c r="AJ165" s="24" t="n">
        <v>2.5</v>
      </c>
      <c r="AK165" s="24" t="n">
        <v>2.5</v>
      </c>
      <c r="AL165" s="24" t="n">
        <v>2.5</v>
      </c>
      <c r="AM165" s="24" t="n">
        <v>2.5</v>
      </c>
      <c r="AN165" s="24" t="n">
        <v>2.5</v>
      </c>
      <c r="AO165" s="24" t="n">
        <v>2.5</v>
      </c>
      <c r="AP165" s="24" t="n">
        <v>2.5</v>
      </c>
      <c r="AQ165" s="24" t="n">
        <v>2.5</v>
      </c>
      <c r="AR165" s="24" t="n">
        <v>2.5</v>
      </c>
      <c r="AS165" s="24" t="n">
        <v>2.5</v>
      </c>
      <c r="AT165" s="24" t="n">
        <v>2.5</v>
      </c>
      <c r="AU165" s="24" t="n">
        <v>2.5</v>
      </c>
      <c r="AV165" s="24" t="n">
        <v>2.5</v>
      </c>
      <c r="AW165" s="24" t="n">
        <v>2.5</v>
      </c>
      <c r="AX165" s="24" t="n">
        <v>2.5</v>
      </c>
      <c r="AY165" s="26"/>
      <c r="AZ165" s="26"/>
    </row>
    <row r="166" s="38" customFormat="true" ht="12" hidden="true" customHeight="false" outlineLevel="0" collapsed="false">
      <c r="A166" s="22" t="n">
        <v>164</v>
      </c>
      <c r="B166" s="22" t="s">
        <v>406</v>
      </c>
      <c r="C166" s="22" t="s">
        <v>420</v>
      </c>
      <c r="D166" s="22" t="s">
        <v>421</v>
      </c>
      <c r="E166" s="22" t="s">
        <v>64</v>
      </c>
      <c r="F166" s="22"/>
      <c r="G166" s="23"/>
      <c r="H166" s="22" t="s">
        <v>65</v>
      </c>
      <c r="I166" s="24" t="n">
        <v>10</v>
      </c>
      <c r="J166" s="24" t="n">
        <v>10</v>
      </c>
      <c r="K166" s="24" t="n">
        <v>10</v>
      </c>
      <c r="L166" s="24" t="n">
        <v>15</v>
      </c>
      <c r="M166" s="24" t="n">
        <v>15</v>
      </c>
      <c r="N166" s="24" t="s">
        <v>140</v>
      </c>
      <c r="O166" s="24" t="s">
        <v>140</v>
      </c>
      <c r="P166" s="24" t="s">
        <v>140</v>
      </c>
      <c r="Q166" s="24" t="n">
        <v>15</v>
      </c>
      <c r="R166" s="24" t="n">
        <v>15</v>
      </c>
      <c r="S166" s="24" t="n">
        <v>0</v>
      </c>
      <c r="T166" s="24" t="n">
        <v>15</v>
      </c>
      <c r="U166" s="24" t="n">
        <v>10</v>
      </c>
      <c r="V166" s="24" t="n">
        <v>0</v>
      </c>
      <c r="W166" s="24" t="n">
        <v>0</v>
      </c>
      <c r="X166" s="24" t="n">
        <v>15</v>
      </c>
      <c r="Y166" s="24" t="n">
        <v>10</v>
      </c>
      <c r="Z166" s="24" t="s">
        <v>140</v>
      </c>
      <c r="AA166" s="24" t="s">
        <v>140</v>
      </c>
      <c r="AB166" s="24" t="n">
        <v>0</v>
      </c>
      <c r="AC166" s="24" t="n">
        <v>15</v>
      </c>
      <c r="AD166" s="24" t="n">
        <v>15</v>
      </c>
      <c r="AE166" s="24" t="s">
        <v>140</v>
      </c>
      <c r="AF166" s="24" t="n">
        <v>0</v>
      </c>
      <c r="AG166" s="24" t="s">
        <v>140</v>
      </c>
      <c r="AH166" s="24" t="s">
        <v>140</v>
      </c>
      <c r="AI166" s="24" t="s">
        <v>140</v>
      </c>
      <c r="AJ166" s="24" t="s">
        <v>140</v>
      </c>
      <c r="AK166" s="24" t="n">
        <v>10</v>
      </c>
      <c r="AL166" s="24" t="s">
        <v>140</v>
      </c>
      <c r="AM166" s="24" t="s">
        <v>140</v>
      </c>
      <c r="AN166" s="24" t="n">
        <v>15</v>
      </c>
      <c r="AO166" s="24" t="n">
        <v>15</v>
      </c>
      <c r="AP166" s="24" t="s">
        <v>140</v>
      </c>
      <c r="AQ166" s="24" t="n">
        <v>15</v>
      </c>
      <c r="AR166" s="24" t="s">
        <v>140</v>
      </c>
      <c r="AS166" s="24" t="n">
        <v>15</v>
      </c>
      <c r="AT166" s="24" t="n">
        <v>15</v>
      </c>
      <c r="AU166" s="24" t="s">
        <v>140</v>
      </c>
      <c r="AV166" s="24" t="s">
        <v>140</v>
      </c>
      <c r="AW166" s="24" t="n">
        <v>15</v>
      </c>
      <c r="AX166" s="24" t="s">
        <v>140</v>
      </c>
      <c r="AY166" s="26"/>
      <c r="AZ166" s="26"/>
    </row>
    <row r="167" s="38" customFormat="true" ht="12" hidden="true" customHeight="false" outlineLevel="0" collapsed="false">
      <c r="A167" s="22" t="n">
        <v>165</v>
      </c>
      <c r="B167" s="22" t="s">
        <v>406</v>
      </c>
      <c r="C167" s="22" t="s">
        <v>420</v>
      </c>
      <c r="D167" s="54" t="s">
        <v>422</v>
      </c>
      <c r="E167" s="22" t="s">
        <v>64</v>
      </c>
      <c r="F167" s="22"/>
      <c r="G167" s="23"/>
      <c r="H167" s="22" t="s">
        <v>65</v>
      </c>
      <c r="I167" s="24" t="n">
        <v>10</v>
      </c>
      <c r="J167" s="24" t="n">
        <v>10</v>
      </c>
      <c r="K167" s="24" t="n">
        <v>10</v>
      </c>
      <c r="L167" s="24" t="n">
        <v>15</v>
      </c>
      <c r="M167" s="24" t="n">
        <v>10</v>
      </c>
      <c r="N167" s="24" t="s">
        <v>140</v>
      </c>
      <c r="O167" s="24" t="s">
        <v>140</v>
      </c>
      <c r="P167" s="24" t="s">
        <v>140</v>
      </c>
      <c r="Q167" s="24" t="n">
        <v>10</v>
      </c>
      <c r="R167" s="24" t="n">
        <v>0</v>
      </c>
      <c r="S167" s="24" t="n">
        <v>15</v>
      </c>
      <c r="T167" s="24" t="n">
        <v>15</v>
      </c>
      <c r="U167" s="24" t="n">
        <v>0</v>
      </c>
      <c r="V167" s="24" t="n">
        <v>0</v>
      </c>
      <c r="W167" s="24" t="n">
        <v>0</v>
      </c>
      <c r="X167" s="24" t="n">
        <v>10</v>
      </c>
      <c r="Y167" s="24" t="n">
        <v>10</v>
      </c>
      <c r="Z167" s="24" t="s">
        <v>140</v>
      </c>
      <c r="AA167" s="24" t="s">
        <v>140</v>
      </c>
      <c r="AB167" s="24" t="n">
        <v>10</v>
      </c>
      <c r="AC167" s="24" t="n">
        <v>15</v>
      </c>
      <c r="AD167" s="24" t="n">
        <v>0</v>
      </c>
      <c r="AE167" s="24" t="s">
        <v>140</v>
      </c>
      <c r="AF167" s="24" t="n">
        <v>10</v>
      </c>
      <c r="AG167" s="24" t="s">
        <v>140</v>
      </c>
      <c r="AH167" s="24" t="s">
        <v>140</v>
      </c>
      <c r="AI167" s="24" t="s">
        <v>140</v>
      </c>
      <c r="AJ167" s="24" t="s">
        <v>140</v>
      </c>
      <c r="AK167" s="24" t="n">
        <v>15</v>
      </c>
      <c r="AL167" s="24" t="s">
        <v>140</v>
      </c>
      <c r="AM167" s="24" t="s">
        <v>140</v>
      </c>
      <c r="AN167" s="24" t="n">
        <v>0</v>
      </c>
      <c r="AO167" s="24" t="n">
        <v>15</v>
      </c>
      <c r="AP167" s="24" t="s">
        <v>140</v>
      </c>
      <c r="AQ167" s="24" t="n">
        <v>15</v>
      </c>
      <c r="AR167" s="24" t="s">
        <v>140</v>
      </c>
      <c r="AS167" s="24" t="n">
        <v>10</v>
      </c>
      <c r="AT167" s="24" t="n">
        <v>15</v>
      </c>
      <c r="AU167" s="24" t="s">
        <v>140</v>
      </c>
      <c r="AV167" s="24" t="s">
        <v>140</v>
      </c>
      <c r="AW167" s="24" t="n">
        <v>10</v>
      </c>
      <c r="AX167" s="24" t="s">
        <v>140</v>
      </c>
      <c r="AY167" s="26"/>
      <c r="AZ167" s="26"/>
    </row>
    <row r="168" s="38" customFormat="true" ht="12" hidden="true" customHeight="false" outlineLevel="0" collapsed="false">
      <c r="A168" s="22" t="n">
        <v>166</v>
      </c>
      <c r="B168" s="22" t="s">
        <v>406</v>
      </c>
      <c r="C168" s="22" t="s">
        <v>420</v>
      </c>
      <c r="D168" s="22" t="s">
        <v>423</v>
      </c>
      <c r="E168" s="22" t="s">
        <v>64</v>
      </c>
      <c r="F168" s="22"/>
      <c r="G168" s="23"/>
      <c r="H168" s="22" t="s">
        <v>65</v>
      </c>
      <c r="I168" s="24" t="n">
        <v>10</v>
      </c>
      <c r="J168" s="24" t="n">
        <v>10</v>
      </c>
      <c r="K168" s="24" t="n">
        <v>10</v>
      </c>
      <c r="L168" s="24" t="n">
        <v>15</v>
      </c>
      <c r="M168" s="24" t="n">
        <v>15</v>
      </c>
      <c r="N168" s="24" t="s">
        <v>140</v>
      </c>
      <c r="O168" s="24" t="s">
        <v>140</v>
      </c>
      <c r="P168" s="24" t="s">
        <v>140</v>
      </c>
      <c r="Q168" s="24" t="n">
        <v>0</v>
      </c>
      <c r="R168" s="24" t="n">
        <v>0</v>
      </c>
      <c r="S168" s="24" t="n">
        <v>10</v>
      </c>
      <c r="T168" s="24" t="n">
        <v>10</v>
      </c>
      <c r="U168" s="24" t="n">
        <v>0</v>
      </c>
      <c r="V168" s="24" t="n">
        <v>0</v>
      </c>
      <c r="W168" s="24" t="n">
        <v>0</v>
      </c>
      <c r="X168" s="24" t="n">
        <v>10</v>
      </c>
      <c r="Y168" s="24" t="n">
        <v>0</v>
      </c>
      <c r="Z168" s="24" t="s">
        <v>140</v>
      </c>
      <c r="AA168" s="24" t="s">
        <v>140</v>
      </c>
      <c r="AB168" s="24" t="n">
        <v>10</v>
      </c>
      <c r="AC168" s="24" t="n">
        <v>15</v>
      </c>
      <c r="AD168" s="24" t="n">
        <v>15</v>
      </c>
      <c r="AE168" s="24" t="s">
        <v>140</v>
      </c>
      <c r="AF168" s="24" t="n">
        <v>10</v>
      </c>
      <c r="AG168" s="24" t="s">
        <v>140</v>
      </c>
      <c r="AH168" s="24" t="s">
        <v>140</v>
      </c>
      <c r="AI168" s="24" t="s">
        <v>140</v>
      </c>
      <c r="AJ168" s="24" t="s">
        <v>140</v>
      </c>
      <c r="AK168" s="24" t="n">
        <v>10</v>
      </c>
      <c r="AL168" s="24" t="s">
        <v>140</v>
      </c>
      <c r="AM168" s="24" t="s">
        <v>140</v>
      </c>
      <c r="AN168" s="24" t="n">
        <v>15</v>
      </c>
      <c r="AO168" s="24" t="n">
        <v>15</v>
      </c>
      <c r="AP168" s="24" t="s">
        <v>140</v>
      </c>
      <c r="AQ168" s="24" t="n">
        <v>15</v>
      </c>
      <c r="AR168" s="24" t="s">
        <v>140</v>
      </c>
      <c r="AS168" s="24" t="n">
        <v>10</v>
      </c>
      <c r="AT168" s="24" t="n">
        <v>10</v>
      </c>
      <c r="AU168" s="24" t="s">
        <v>140</v>
      </c>
      <c r="AV168" s="24" t="s">
        <v>140</v>
      </c>
      <c r="AW168" s="24" t="n">
        <v>10</v>
      </c>
      <c r="AX168" s="24" t="s">
        <v>140</v>
      </c>
      <c r="AY168" s="26"/>
      <c r="AZ168" s="26"/>
    </row>
    <row r="169" s="38" customFormat="true" ht="12" hidden="true" customHeight="false" outlineLevel="0" collapsed="false">
      <c r="A169" s="22" t="n">
        <v>167</v>
      </c>
      <c r="B169" s="22" t="s">
        <v>406</v>
      </c>
      <c r="C169" s="22" t="s">
        <v>62</v>
      </c>
      <c r="D169" s="22" t="s">
        <v>424</v>
      </c>
      <c r="E169" s="22" t="s">
        <v>64</v>
      </c>
      <c r="F169" s="22"/>
      <c r="G169" s="23"/>
      <c r="H169" s="22" t="s">
        <v>65</v>
      </c>
      <c r="I169" s="24" t="n">
        <v>10</v>
      </c>
      <c r="J169" s="24" t="n">
        <v>10</v>
      </c>
      <c r="K169" s="24" t="n">
        <v>10</v>
      </c>
      <c r="L169" s="24" t="n">
        <v>0</v>
      </c>
      <c r="M169" s="24" t="n">
        <v>15</v>
      </c>
      <c r="N169" s="24" t="s">
        <v>140</v>
      </c>
      <c r="O169" s="24" t="s">
        <v>140</v>
      </c>
      <c r="P169" s="24" t="s">
        <v>140</v>
      </c>
      <c r="Q169" s="24" t="n">
        <v>10</v>
      </c>
      <c r="R169" s="24" t="n">
        <v>0</v>
      </c>
      <c r="S169" s="24" t="n">
        <v>0</v>
      </c>
      <c r="T169" s="24" t="n">
        <v>0</v>
      </c>
      <c r="U169" s="24" t="n">
        <v>0</v>
      </c>
      <c r="V169" s="24" t="n">
        <v>10</v>
      </c>
      <c r="W169" s="24" t="n">
        <v>0</v>
      </c>
      <c r="X169" s="24" t="n">
        <v>10</v>
      </c>
      <c r="Y169" s="24" t="n">
        <v>10</v>
      </c>
      <c r="Z169" s="24" t="s">
        <v>140</v>
      </c>
      <c r="AA169" s="24" t="s">
        <v>140</v>
      </c>
      <c r="AB169" s="24" t="n">
        <v>15</v>
      </c>
      <c r="AC169" s="24" t="n">
        <v>15</v>
      </c>
      <c r="AD169" s="24" t="n">
        <v>15</v>
      </c>
      <c r="AE169" s="24" t="s">
        <v>140</v>
      </c>
      <c r="AF169" s="24" t="n">
        <v>15</v>
      </c>
      <c r="AG169" s="24" t="s">
        <v>140</v>
      </c>
      <c r="AH169" s="24" t="s">
        <v>140</v>
      </c>
      <c r="AI169" s="24" t="s">
        <v>140</v>
      </c>
      <c r="AJ169" s="24" t="s">
        <v>140</v>
      </c>
      <c r="AK169" s="24" t="n">
        <v>15</v>
      </c>
      <c r="AL169" s="24" t="s">
        <v>140</v>
      </c>
      <c r="AM169" s="24" t="s">
        <v>140</v>
      </c>
      <c r="AN169" s="24" t="n">
        <v>15</v>
      </c>
      <c r="AO169" s="24" t="n">
        <v>15</v>
      </c>
      <c r="AP169" s="24" t="s">
        <v>140</v>
      </c>
      <c r="AQ169" s="24" t="n">
        <v>15</v>
      </c>
      <c r="AR169" s="24" t="s">
        <v>140</v>
      </c>
      <c r="AS169" s="24" t="n">
        <v>10</v>
      </c>
      <c r="AT169" s="24" t="n">
        <v>0</v>
      </c>
      <c r="AU169" s="24" t="s">
        <v>140</v>
      </c>
      <c r="AV169" s="24" t="s">
        <v>140</v>
      </c>
      <c r="AW169" s="24" t="n">
        <v>10</v>
      </c>
      <c r="AX169" s="24" t="s">
        <v>140</v>
      </c>
      <c r="AY169" s="26"/>
      <c r="AZ169" s="26"/>
    </row>
    <row r="170" s="38" customFormat="true" ht="12" hidden="true" customHeight="false" outlineLevel="0" collapsed="false">
      <c r="A170" s="22" t="n">
        <v>168</v>
      </c>
      <c r="B170" s="22" t="s">
        <v>406</v>
      </c>
      <c r="C170" s="22" t="s">
        <v>85</v>
      </c>
      <c r="D170" s="22" t="s">
        <v>425</v>
      </c>
      <c r="E170" s="22" t="s">
        <v>64</v>
      </c>
      <c r="F170" s="22"/>
      <c r="G170" s="23"/>
      <c r="H170" s="22" t="s">
        <v>65</v>
      </c>
      <c r="I170" s="24" t="n">
        <v>15</v>
      </c>
      <c r="J170" s="24" t="n">
        <v>15</v>
      </c>
      <c r="K170" s="24" t="n">
        <v>15</v>
      </c>
      <c r="L170" s="24" t="n">
        <v>15</v>
      </c>
      <c r="M170" s="24" t="n">
        <v>15</v>
      </c>
      <c r="N170" s="24" t="s">
        <v>140</v>
      </c>
      <c r="O170" s="24" t="s">
        <v>140</v>
      </c>
      <c r="P170" s="24" t="s">
        <v>140</v>
      </c>
      <c r="Q170" s="24" t="n">
        <v>10</v>
      </c>
      <c r="R170" s="24" t="n">
        <v>10</v>
      </c>
      <c r="S170" s="24" t="n">
        <v>10</v>
      </c>
      <c r="T170" s="24" t="n">
        <v>10</v>
      </c>
      <c r="U170" s="24" t="n">
        <v>0</v>
      </c>
      <c r="V170" s="24" t="n">
        <v>0</v>
      </c>
      <c r="W170" s="24" t="n">
        <v>15</v>
      </c>
      <c r="X170" s="24" t="n">
        <v>15</v>
      </c>
      <c r="Y170" s="24" t="n">
        <v>15</v>
      </c>
      <c r="Z170" s="24" t="s">
        <v>140</v>
      </c>
      <c r="AA170" s="24" t="s">
        <v>140</v>
      </c>
      <c r="AB170" s="24" t="n">
        <v>10</v>
      </c>
      <c r="AC170" s="24" t="n">
        <v>15</v>
      </c>
      <c r="AD170" s="24" t="n">
        <v>15</v>
      </c>
      <c r="AE170" s="24" t="s">
        <v>140</v>
      </c>
      <c r="AF170" s="24" t="n">
        <v>10</v>
      </c>
      <c r="AG170" s="24" t="s">
        <v>140</v>
      </c>
      <c r="AH170" s="24" t="s">
        <v>140</v>
      </c>
      <c r="AI170" s="24" t="s">
        <v>140</v>
      </c>
      <c r="AJ170" s="24" t="s">
        <v>140</v>
      </c>
      <c r="AK170" s="24" t="n">
        <v>15</v>
      </c>
      <c r="AL170" s="24" t="s">
        <v>140</v>
      </c>
      <c r="AM170" s="24" t="s">
        <v>140</v>
      </c>
      <c r="AN170" s="24" t="n">
        <v>15</v>
      </c>
      <c r="AO170" s="24" t="n">
        <v>15</v>
      </c>
      <c r="AP170" s="24" t="s">
        <v>140</v>
      </c>
      <c r="AQ170" s="24" t="n">
        <v>10</v>
      </c>
      <c r="AR170" s="24" t="s">
        <v>140</v>
      </c>
      <c r="AS170" s="24" t="n">
        <v>10</v>
      </c>
      <c r="AT170" s="24" t="n">
        <v>10</v>
      </c>
      <c r="AU170" s="24" t="s">
        <v>140</v>
      </c>
      <c r="AV170" s="24" t="s">
        <v>140</v>
      </c>
      <c r="AW170" s="24" t="n">
        <v>0</v>
      </c>
      <c r="AX170" s="24" t="s">
        <v>140</v>
      </c>
      <c r="AY170" s="26"/>
      <c r="AZ170" s="26"/>
    </row>
    <row r="171" s="38" customFormat="true" ht="12" hidden="true" customHeight="false" outlineLevel="0" collapsed="false">
      <c r="A171" s="22" t="n">
        <v>169</v>
      </c>
      <c r="B171" s="22" t="s">
        <v>406</v>
      </c>
      <c r="C171" s="22" t="s">
        <v>85</v>
      </c>
      <c r="D171" s="22" t="s">
        <v>426</v>
      </c>
      <c r="E171" s="22" t="s">
        <v>64</v>
      </c>
      <c r="F171" s="22"/>
      <c r="G171" s="23"/>
      <c r="H171" s="22" t="s">
        <v>65</v>
      </c>
      <c r="I171" s="24" t="n">
        <v>10</v>
      </c>
      <c r="J171" s="24" t="n">
        <v>10</v>
      </c>
      <c r="K171" s="24" t="n">
        <v>10</v>
      </c>
      <c r="L171" s="24" t="n">
        <v>15</v>
      </c>
      <c r="M171" s="24" t="n">
        <v>0</v>
      </c>
      <c r="N171" s="24" t="s">
        <v>140</v>
      </c>
      <c r="O171" s="24" t="s">
        <v>140</v>
      </c>
      <c r="P171" s="24" t="s">
        <v>140</v>
      </c>
      <c r="Q171" s="24" t="n">
        <v>15</v>
      </c>
      <c r="R171" s="24" t="n">
        <v>15</v>
      </c>
      <c r="S171" s="24" t="n">
        <v>15</v>
      </c>
      <c r="T171" s="24" t="n">
        <v>10</v>
      </c>
      <c r="U171" s="24" t="n">
        <v>10</v>
      </c>
      <c r="V171" s="24" t="n">
        <v>10</v>
      </c>
      <c r="W171" s="24" t="n">
        <v>10</v>
      </c>
      <c r="X171" s="24" t="n">
        <v>15</v>
      </c>
      <c r="Y171" s="24" t="n">
        <v>0</v>
      </c>
      <c r="Z171" s="24" t="s">
        <v>140</v>
      </c>
      <c r="AA171" s="24" t="s">
        <v>140</v>
      </c>
      <c r="AB171" s="24" t="n">
        <v>15</v>
      </c>
      <c r="AC171" s="24" t="n">
        <v>10</v>
      </c>
      <c r="AD171" s="24" t="n">
        <v>15</v>
      </c>
      <c r="AE171" s="24" t="s">
        <v>140</v>
      </c>
      <c r="AF171" s="24" t="n">
        <v>10</v>
      </c>
      <c r="AG171" s="24" t="s">
        <v>140</v>
      </c>
      <c r="AH171" s="24" t="s">
        <v>140</v>
      </c>
      <c r="AI171" s="24" t="s">
        <v>140</v>
      </c>
      <c r="AJ171" s="24" t="s">
        <v>140</v>
      </c>
      <c r="AK171" s="24" t="n">
        <v>10</v>
      </c>
      <c r="AL171" s="24" t="s">
        <v>140</v>
      </c>
      <c r="AM171" s="24" t="s">
        <v>140</v>
      </c>
      <c r="AN171" s="24" t="n">
        <v>10</v>
      </c>
      <c r="AO171" s="24" t="n">
        <v>15</v>
      </c>
      <c r="AP171" s="24" t="s">
        <v>140</v>
      </c>
      <c r="AQ171" s="24" t="n">
        <v>25</v>
      </c>
      <c r="AR171" s="24" t="s">
        <v>140</v>
      </c>
      <c r="AS171" s="24" t="n">
        <v>0</v>
      </c>
      <c r="AT171" s="24" t="n">
        <v>15</v>
      </c>
      <c r="AU171" s="24" t="s">
        <v>140</v>
      </c>
      <c r="AV171" s="24" t="s">
        <v>140</v>
      </c>
      <c r="AW171" s="24" t="n">
        <v>0</v>
      </c>
      <c r="AX171" s="24" t="s">
        <v>140</v>
      </c>
      <c r="AY171" s="26"/>
      <c r="AZ171" s="26"/>
    </row>
    <row r="172" s="38" customFormat="true" ht="12" hidden="true" customHeight="false" outlineLevel="0" collapsed="false">
      <c r="A172" s="22" t="n">
        <v>170</v>
      </c>
      <c r="B172" s="22" t="s">
        <v>406</v>
      </c>
      <c r="C172" s="22" t="s">
        <v>85</v>
      </c>
      <c r="D172" s="22" t="s">
        <v>427</v>
      </c>
      <c r="E172" s="22" t="s">
        <v>64</v>
      </c>
      <c r="F172" s="22"/>
      <c r="G172" s="23"/>
      <c r="H172" s="22" t="s">
        <v>65</v>
      </c>
      <c r="I172" s="24" t="n">
        <v>10</v>
      </c>
      <c r="J172" s="24" t="n">
        <v>10</v>
      </c>
      <c r="K172" s="24" t="n">
        <v>10</v>
      </c>
      <c r="L172" s="24" t="n">
        <v>10</v>
      </c>
      <c r="M172" s="24" t="n">
        <v>0</v>
      </c>
      <c r="N172" s="24" t="s">
        <v>140</v>
      </c>
      <c r="O172" s="24" t="s">
        <v>140</v>
      </c>
      <c r="P172" s="24" t="s">
        <v>140</v>
      </c>
      <c r="Q172" s="24" t="n">
        <v>0</v>
      </c>
      <c r="R172" s="24" t="n">
        <v>15</v>
      </c>
      <c r="S172" s="24" t="n">
        <v>15</v>
      </c>
      <c r="T172" s="24" t="n">
        <v>10</v>
      </c>
      <c r="U172" s="24" t="n">
        <v>10</v>
      </c>
      <c r="V172" s="24" t="n">
        <v>0</v>
      </c>
      <c r="W172" s="24" t="n">
        <v>10</v>
      </c>
      <c r="X172" s="24" t="n">
        <v>15</v>
      </c>
      <c r="Y172" s="24" t="n">
        <v>10</v>
      </c>
      <c r="Z172" s="24" t="s">
        <v>140</v>
      </c>
      <c r="AA172" s="24" t="s">
        <v>140</v>
      </c>
      <c r="AB172" s="24" t="n">
        <v>15</v>
      </c>
      <c r="AC172" s="24" t="n">
        <v>10</v>
      </c>
      <c r="AD172" s="24" t="n">
        <v>15</v>
      </c>
      <c r="AE172" s="24" t="s">
        <v>140</v>
      </c>
      <c r="AF172" s="24" t="n">
        <v>10</v>
      </c>
      <c r="AG172" s="24" t="s">
        <v>140</v>
      </c>
      <c r="AH172" s="24" t="s">
        <v>140</v>
      </c>
      <c r="AI172" s="24" t="s">
        <v>140</v>
      </c>
      <c r="AJ172" s="24" t="s">
        <v>140</v>
      </c>
      <c r="AK172" s="24" t="n">
        <v>10</v>
      </c>
      <c r="AL172" s="24" t="s">
        <v>140</v>
      </c>
      <c r="AM172" s="24" t="s">
        <v>140</v>
      </c>
      <c r="AN172" s="24" t="n">
        <v>15</v>
      </c>
      <c r="AO172" s="24" t="n">
        <v>15</v>
      </c>
      <c r="AP172" s="24" t="s">
        <v>140</v>
      </c>
      <c r="AQ172" s="24" t="n">
        <v>10</v>
      </c>
      <c r="AR172" s="24" t="s">
        <v>140</v>
      </c>
      <c r="AS172" s="24" t="n">
        <v>0</v>
      </c>
      <c r="AT172" s="24" t="n">
        <v>10</v>
      </c>
      <c r="AU172" s="24" t="s">
        <v>140</v>
      </c>
      <c r="AV172" s="24" t="s">
        <v>140</v>
      </c>
      <c r="AW172" s="24" t="n">
        <v>0</v>
      </c>
      <c r="AX172" s="24" t="s">
        <v>140</v>
      </c>
      <c r="AY172" s="26"/>
      <c r="AZ172" s="26"/>
    </row>
    <row r="173" s="38" customFormat="true" ht="12" hidden="true" customHeight="false" outlineLevel="0" collapsed="false">
      <c r="A173" s="22" t="n">
        <v>171</v>
      </c>
      <c r="B173" s="22" t="s">
        <v>406</v>
      </c>
      <c r="C173" s="22" t="s">
        <v>85</v>
      </c>
      <c r="D173" s="22" t="s">
        <v>428</v>
      </c>
      <c r="E173" s="22" t="s">
        <v>64</v>
      </c>
      <c r="F173" s="22"/>
      <c r="G173" s="23"/>
      <c r="H173" s="22" t="s">
        <v>65</v>
      </c>
      <c r="I173" s="24" t="n">
        <v>10</v>
      </c>
      <c r="J173" s="24" t="n">
        <v>10</v>
      </c>
      <c r="K173" s="24" t="n">
        <v>10</v>
      </c>
      <c r="L173" s="24" t="n">
        <v>0</v>
      </c>
      <c r="M173" s="24" t="n">
        <v>15</v>
      </c>
      <c r="N173" s="24" t="s">
        <v>140</v>
      </c>
      <c r="O173" s="24" t="s">
        <v>140</v>
      </c>
      <c r="P173" s="24" t="s">
        <v>140</v>
      </c>
      <c r="Q173" s="24" t="n">
        <v>10</v>
      </c>
      <c r="R173" s="24" t="n">
        <v>0</v>
      </c>
      <c r="S173" s="24" t="n">
        <v>0</v>
      </c>
      <c r="T173" s="24" t="n">
        <v>0</v>
      </c>
      <c r="U173" s="24" t="n">
        <v>0</v>
      </c>
      <c r="V173" s="24" t="n">
        <v>0</v>
      </c>
      <c r="W173" s="24" t="n">
        <v>0</v>
      </c>
      <c r="X173" s="24" t="n">
        <v>0</v>
      </c>
      <c r="Y173" s="24" t="n">
        <v>10</v>
      </c>
      <c r="Z173" s="24" t="s">
        <v>140</v>
      </c>
      <c r="AA173" s="24" t="s">
        <v>140</v>
      </c>
      <c r="AB173" s="24" t="n">
        <v>0</v>
      </c>
      <c r="AC173" s="24" t="n">
        <v>15</v>
      </c>
      <c r="AD173" s="24" t="n">
        <v>15</v>
      </c>
      <c r="AE173" s="24" t="s">
        <v>140</v>
      </c>
      <c r="AF173" s="24" t="n">
        <v>10</v>
      </c>
      <c r="AG173" s="24" t="s">
        <v>140</v>
      </c>
      <c r="AH173" s="24" t="s">
        <v>140</v>
      </c>
      <c r="AI173" s="24" t="s">
        <v>140</v>
      </c>
      <c r="AJ173" s="24" t="s">
        <v>140</v>
      </c>
      <c r="AK173" s="24" t="n">
        <v>15</v>
      </c>
      <c r="AL173" s="24" t="s">
        <v>140</v>
      </c>
      <c r="AM173" s="24" t="s">
        <v>140</v>
      </c>
      <c r="AN173" s="24" t="n">
        <v>0</v>
      </c>
      <c r="AO173" s="24" t="n">
        <v>0</v>
      </c>
      <c r="AP173" s="24" t="s">
        <v>140</v>
      </c>
      <c r="AQ173" s="24" t="n">
        <v>0</v>
      </c>
      <c r="AR173" s="24" t="s">
        <v>140</v>
      </c>
      <c r="AS173" s="24" t="n">
        <v>0</v>
      </c>
      <c r="AT173" s="24" t="n">
        <v>0</v>
      </c>
      <c r="AU173" s="24" t="s">
        <v>140</v>
      </c>
      <c r="AV173" s="24" t="s">
        <v>140</v>
      </c>
      <c r="AW173" s="24" t="n">
        <v>10</v>
      </c>
      <c r="AX173" s="24" t="s">
        <v>140</v>
      </c>
      <c r="AY173" s="26"/>
      <c r="AZ173" s="26"/>
    </row>
    <row r="174" s="38" customFormat="true" ht="12" hidden="false" customHeight="false" outlineLevel="0" collapsed="false">
      <c r="A174" s="22" t="n">
        <v>172</v>
      </c>
      <c r="B174" s="22" t="s">
        <v>406</v>
      </c>
      <c r="C174" s="22" t="s">
        <v>429</v>
      </c>
      <c r="D174" s="22" t="s">
        <v>430</v>
      </c>
      <c r="E174" s="22" t="s">
        <v>64</v>
      </c>
      <c r="F174" s="22"/>
      <c r="G174" s="23"/>
      <c r="H174" s="22" t="s">
        <v>65</v>
      </c>
      <c r="I174" s="24" t="s">
        <v>140</v>
      </c>
      <c r="J174" s="24" t="s">
        <v>140</v>
      </c>
      <c r="K174" s="24" t="n">
        <v>25</v>
      </c>
      <c r="L174" s="24" t="n">
        <v>25</v>
      </c>
      <c r="M174" s="24" t="n">
        <v>25</v>
      </c>
      <c r="N174" s="24" t="s">
        <v>140</v>
      </c>
      <c r="O174" s="24" t="s">
        <v>140</v>
      </c>
      <c r="P174" s="24" t="s">
        <v>140</v>
      </c>
      <c r="Q174" s="24" t="n">
        <v>17.5</v>
      </c>
      <c r="R174" s="24" t="n">
        <v>10</v>
      </c>
      <c r="S174" s="24" t="n">
        <v>0</v>
      </c>
      <c r="T174" s="24" t="n">
        <v>0</v>
      </c>
      <c r="U174" s="24" t="n">
        <v>10</v>
      </c>
      <c r="V174" s="24" t="n">
        <v>0</v>
      </c>
      <c r="W174" s="24" t="n">
        <v>10</v>
      </c>
      <c r="X174" s="24" t="n">
        <v>27.5</v>
      </c>
      <c r="Y174" s="24" t="n">
        <v>0</v>
      </c>
      <c r="Z174" s="24" t="s">
        <v>140</v>
      </c>
      <c r="AA174" s="24" t="s">
        <v>140</v>
      </c>
      <c r="AB174" s="24" t="n">
        <v>27.5</v>
      </c>
      <c r="AC174" s="24" t="n">
        <v>0</v>
      </c>
      <c r="AD174" s="24" t="n">
        <v>0</v>
      </c>
      <c r="AE174" s="24" t="s">
        <v>140</v>
      </c>
      <c r="AF174" s="24" t="n">
        <v>17.5</v>
      </c>
      <c r="AG174" s="24" t="s">
        <v>140</v>
      </c>
      <c r="AH174" s="24" t="s">
        <v>140</v>
      </c>
      <c r="AI174" s="24" t="s">
        <v>140</v>
      </c>
      <c r="AJ174" s="24" t="s">
        <v>140</v>
      </c>
      <c r="AK174" s="24" t="n">
        <v>27.5</v>
      </c>
      <c r="AL174" s="24" t="s">
        <v>140</v>
      </c>
      <c r="AM174" s="24" t="s">
        <v>140</v>
      </c>
      <c r="AN174" s="24" t="n">
        <v>0</v>
      </c>
      <c r="AO174" s="24" t="n">
        <v>10</v>
      </c>
      <c r="AP174" s="24" t="s">
        <v>140</v>
      </c>
      <c r="AQ174" s="24" t="n">
        <v>25</v>
      </c>
      <c r="AR174" s="24" t="s">
        <v>140</v>
      </c>
      <c r="AS174" s="24" t="n">
        <v>0</v>
      </c>
      <c r="AT174" s="24" t="n">
        <v>0</v>
      </c>
      <c r="AU174" s="24" t="s">
        <v>140</v>
      </c>
      <c r="AV174" s="24" t="s">
        <v>140</v>
      </c>
      <c r="AW174" s="24" t="n">
        <v>25</v>
      </c>
      <c r="AX174" s="24" t="s">
        <v>140</v>
      </c>
      <c r="AY174" s="26"/>
      <c r="AZ174" s="26"/>
    </row>
    <row r="175" s="38" customFormat="true" ht="12" hidden="true" customHeight="false" outlineLevel="0" collapsed="false">
      <c r="A175" s="22" t="n">
        <v>173</v>
      </c>
      <c r="B175" s="22" t="s">
        <v>406</v>
      </c>
      <c r="C175" s="22"/>
      <c r="D175" s="22" t="s">
        <v>431</v>
      </c>
      <c r="E175" s="22" t="s">
        <v>64</v>
      </c>
      <c r="F175" s="22"/>
      <c r="G175" s="23"/>
      <c r="H175" s="22" t="s">
        <v>65</v>
      </c>
      <c r="I175" s="24" t="s">
        <v>140</v>
      </c>
      <c r="J175" s="24" t="s">
        <v>140</v>
      </c>
      <c r="K175" s="24" t="n">
        <v>25</v>
      </c>
      <c r="L175" s="24" t="n">
        <v>25</v>
      </c>
      <c r="M175" s="24" t="n">
        <v>25</v>
      </c>
      <c r="N175" s="24" t="s">
        <v>140</v>
      </c>
      <c r="O175" s="24" t="s">
        <v>140</v>
      </c>
      <c r="P175" s="24" t="s">
        <v>140</v>
      </c>
      <c r="Q175" s="24" t="n">
        <v>10</v>
      </c>
      <c r="R175" s="24" t="n">
        <v>27.5</v>
      </c>
      <c r="S175" s="24" t="n">
        <v>27.5</v>
      </c>
      <c r="T175" s="24" t="n">
        <v>27.5</v>
      </c>
      <c r="U175" s="24" t="n">
        <v>0</v>
      </c>
      <c r="V175" s="24" t="n">
        <v>17.5</v>
      </c>
      <c r="W175" s="24" t="n">
        <v>17.5</v>
      </c>
      <c r="X175" s="24" t="n">
        <v>0</v>
      </c>
      <c r="Y175" s="24" t="n">
        <v>17.5</v>
      </c>
      <c r="Z175" s="24" t="s">
        <v>140</v>
      </c>
      <c r="AA175" s="24" t="s">
        <v>140</v>
      </c>
      <c r="AB175" s="24" t="n">
        <v>27.5</v>
      </c>
      <c r="AC175" s="24" t="n">
        <v>0</v>
      </c>
      <c r="AD175" s="24" t="n">
        <v>0</v>
      </c>
      <c r="AE175" s="24" t="s">
        <v>140</v>
      </c>
      <c r="AF175" s="24" t="n">
        <v>27.5</v>
      </c>
      <c r="AG175" s="24" t="s">
        <v>140</v>
      </c>
      <c r="AH175" s="24" t="s">
        <v>140</v>
      </c>
      <c r="AI175" s="24" t="s">
        <v>140</v>
      </c>
      <c r="AJ175" s="24" t="s">
        <v>140</v>
      </c>
      <c r="AK175" s="24" t="n">
        <v>27.5</v>
      </c>
      <c r="AL175" s="24" t="s">
        <v>140</v>
      </c>
      <c r="AM175" s="24" t="s">
        <v>140</v>
      </c>
      <c r="AN175" s="24" t="n">
        <v>17.5</v>
      </c>
      <c r="AO175" s="24" t="n">
        <v>25</v>
      </c>
      <c r="AP175" s="24" t="s">
        <v>140</v>
      </c>
      <c r="AQ175" s="24" t="n">
        <v>25</v>
      </c>
      <c r="AR175" s="24" t="s">
        <v>140</v>
      </c>
      <c r="AS175" s="24" t="n">
        <v>25</v>
      </c>
      <c r="AT175" s="24" t="n">
        <v>25</v>
      </c>
      <c r="AU175" s="24" t="s">
        <v>140</v>
      </c>
      <c r="AV175" s="24" t="s">
        <v>140</v>
      </c>
      <c r="AW175" s="24" t="n">
        <v>10</v>
      </c>
      <c r="AX175" s="24" t="s">
        <v>140</v>
      </c>
      <c r="AY175" s="26"/>
      <c r="AZ175" s="26"/>
    </row>
    <row r="176" s="38" customFormat="true" ht="12" hidden="true" customHeight="false" outlineLevel="0" collapsed="false">
      <c r="A176" s="22" t="n">
        <v>174</v>
      </c>
      <c r="B176" s="22" t="s">
        <v>406</v>
      </c>
      <c r="C176" s="22" t="s">
        <v>420</v>
      </c>
      <c r="D176" s="22" t="s">
        <v>432</v>
      </c>
      <c r="E176" s="22" t="s">
        <v>64</v>
      </c>
      <c r="F176" s="22"/>
      <c r="G176" s="23"/>
      <c r="H176" s="22" t="s">
        <v>65</v>
      </c>
      <c r="I176" s="24" t="n">
        <v>10</v>
      </c>
      <c r="J176" s="24" t="n">
        <v>10</v>
      </c>
      <c r="K176" s="24" t="n">
        <v>10</v>
      </c>
      <c r="L176" s="24" t="n">
        <v>15</v>
      </c>
      <c r="M176" s="24" t="n">
        <v>15</v>
      </c>
      <c r="N176" s="24" t="s">
        <v>140</v>
      </c>
      <c r="O176" s="24" t="s">
        <v>140</v>
      </c>
      <c r="P176" s="24" t="s">
        <v>140</v>
      </c>
      <c r="Q176" s="24" t="n">
        <v>0</v>
      </c>
      <c r="R176" s="24" t="n">
        <v>0</v>
      </c>
      <c r="S176" s="24" t="n">
        <v>0</v>
      </c>
      <c r="T176" s="24" t="n">
        <v>15</v>
      </c>
      <c r="U176" s="24" t="n">
        <v>0</v>
      </c>
      <c r="V176" s="24" t="n">
        <v>0</v>
      </c>
      <c r="W176" s="24" t="n">
        <v>15</v>
      </c>
      <c r="X176" s="24" t="n">
        <v>10</v>
      </c>
      <c r="Y176" s="24" t="n">
        <v>0</v>
      </c>
      <c r="Z176" s="24" t="s">
        <v>140</v>
      </c>
      <c r="AA176" s="24" t="s">
        <v>140</v>
      </c>
      <c r="AB176" s="24" t="n">
        <v>10</v>
      </c>
      <c r="AC176" s="24" t="n">
        <v>15</v>
      </c>
      <c r="AD176" s="24" t="n">
        <v>10</v>
      </c>
      <c r="AE176" s="24" t="s">
        <v>140</v>
      </c>
      <c r="AF176" s="24" t="n">
        <v>0</v>
      </c>
      <c r="AG176" s="24" t="s">
        <v>140</v>
      </c>
      <c r="AH176" s="24" t="s">
        <v>140</v>
      </c>
      <c r="AI176" s="24" t="s">
        <v>140</v>
      </c>
      <c r="AJ176" s="24" t="s">
        <v>140</v>
      </c>
      <c r="AK176" s="24" t="n">
        <v>10</v>
      </c>
      <c r="AL176" s="24" t="s">
        <v>140</v>
      </c>
      <c r="AM176" s="24" t="s">
        <v>140</v>
      </c>
      <c r="AN176" s="24" t="n">
        <v>15</v>
      </c>
      <c r="AO176" s="24" t="n">
        <v>10</v>
      </c>
      <c r="AP176" s="24" t="s">
        <v>140</v>
      </c>
      <c r="AQ176" s="24" t="n">
        <v>15</v>
      </c>
      <c r="AR176" s="24" t="s">
        <v>140</v>
      </c>
      <c r="AS176" s="24" t="n">
        <v>10</v>
      </c>
      <c r="AT176" s="24" t="n">
        <v>15</v>
      </c>
      <c r="AU176" s="24" t="s">
        <v>140</v>
      </c>
      <c r="AV176" s="24" t="s">
        <v>140</v>
      </c>
      <c r="AW176" s="24" t="n">
        <v>10</v>
      </c>
      <c r="AX176" s="24" t="s">
        <v>140</v>
      </c>
      <c r="AY176" s="26"/>
      <c r="AZ176" s="26"/>
    </row>
    <row r="177" s="38" customFormat="true" ht="12" hidden="true" customHeight="false" outlineLevel="0" collapsed="false">
      <c r="A177" s="22" t="n">
        <v>175</v>
      </c>
      <c r="B177" s="22" t="s">
        <v>406</v>
      </c>
      <c r="C177" s="22" t="s">
        <v>83</v>
      </c>
      <c r="D177" s="22" t="s">
        <v>433</v>
      </c>
      <c r="E177" s="22" t="s">
        <v>64</v>
      </c>
      <c r="F177" s="22"/>
      <c r="G177" s="23"/>
      <c r="H177" s="22" t="s">
        <v>65</v>
      </c>
      <c r="I177" s="24" t="n">
        <v>15</v>
      </c>
      <c r="J177" s="24" t="n">
        <v>15</v>
      </c>
      <c r="K177" s="24" t="n">
        <v>15</v>
      </c>
      <c r="L177" s="24" t="n">
        <v>15</v>
      </c>
      <c r="M177" s="24" t="n">
        <v>15</v>
      </c>
      <c r="N177" s="24" t="s">
        <v>140</v>
      </c>
      <c r="O177" s="24" t="s">
        <v>140</v>
      </c>
      <c r="P177" s="24" t="s">
        <v>140</v>
      </c>
      <c r="Q177" s="24" t="n">
        <v>10</v>
      </c>
      <c r="R177" s="24" t="n">
        <v>10</v>
      </c>
      <c r="S177" s="24" t="n">
        <v>15</v>
      </c>
      <c r="T177" s="24" t="n">
        <v>10</v>
      </c>
      <c r="U177" s="24" t="n">
        <v>10</v>
      </c>
      <c r="V177" s="24" t="n">
        <v>0</v>
      </c>
      <c r="W177" s="24" t="n">
        <v>10</v>
      </c>
      <c r="X177" s="24" t="n">
        <v>15</v>
      </c>
      <c r="Y177" s="24" t="n">
        <v>10</v>
      </c>
      <c r="Z177" s="24" t="s">
        <v>140</v>
      </c>
      <c r="AA177" s="24" t="s">
        <v>140</v>
      </c>
      <c r="AB177" s="24" t="n">
        <v>15</v>
      </c>
      <c r="AC177" s="24" t="n">
        <v>15</v>
      </c>
      <c r="AD177" s="24" t="n">
        <v>15</v>
      </c>
      <c r="AE177" s="24" t="s">
        <v>140</v>
      </c>
      <c r="AF177" s="24" t="n">
        <v>10</v>
      </c>
      <c r="AG177" s="24" t="s">
        <v>140</v>
      </c>
      <c r="AH177" s="24" t="s">
        <v>140</v>
      </c>
      <c r="AI177" s="24" t="s">
        <v>140</v>
      </c>
      <c r="AJ177" s="24" t="s">
        <v>140</v>
      </c>
      <c r="AK177" s="24" t="n">
        <v>15</v>
      </c>
      <c r="AL177" s="24" t="s">
        <v>140</v>
      </c>
      <c r="AM177" s="24" t="s">
        <v>140</v>
      </c>
      <c r="AN177" s="24" t="n">
        <v>15</v>
      </c>
      <c r="AO177" s="24" t="n">
        <v>15</v>
      </c>
      <c r="AP177" s="24" t="s">
        <v>140</v>
      </c>
      <c r="AQ177" s="24" t="n">
        <v>15</v>
      </c>
      <c r="AR177" s="24" t="s">
        <v>140</v>
      </c>
      <c r="AS177" s="24" t="n">
        <v>10</v>
      </c>
      <c r="AT177" s="24" t="n">
        <v>10</v>
      </c>
      <c r="AU177" s="24" t="s">
        <v>140</v>
      </c>
      <c r="AV177" s="24" t="s">
        <v>140</v>
      </c>
      <c r="AW177" s="24" t="n">
        <v>10</v>
      </c>
      <c r="AX177" s="24" t="s">
        <v>140</v>
      </c>
      <c r="AY177" s="26"/>
      <c r="AZ177" s="26"/>
    </row>
    <row r="178" s="38" customFormat="true" ht="12" hidden="true" customHeight="false" outlineLevel="0" collapsed="false">
      <c r="A178" s="22" t="n">
        <v>176</v>
      </c>
      <c r="B178" s="22" t="s">
        <v>406</v>
      </c>
      <c r="C178" s="22" t="s">
        <v>83</v>
      </c>
      <c r="D178" s="22" t="s">
        <v>434</v>
      </c>
      <c r="E178" s="22" t="s">
        <v>64</v>
      </c>
      <c r="F178" s="22"/>
      <c r="G178" s="23"/>
      <c r="H178" s="22" t="s">
        <v>65</v>
      </c>
      <c r="I178" s="24" t="n">
        <v>10</v>
      </c>
      <c r="J178" s="24" t="n">
        <v>10</v>
      </c>
      <c r="K178" s="24" t="n">
        <v>10</v>
      </c>
      <c r="L178" s="24" t="n">
        <v>15</v>
      </c>
      <c r="M178" s="24" t="n">
        <v>15</v>
      </c>
      <c r="N178" s="24" t="s">
        <v>140</v>
      </c>
      <c r="O178" s="24" t="s">
        <v>140</v>
      </c>
      <c r="P178" s="24" t="s">
        <v>140</v>
      </c>
      <c r="Q178" s="24" t="n">
        <v>0</v>
      </c>
      <c r="R178" s="24" t="n">
        <v>0</v>
      </c>
      <c r="S178" s="24" t="n">
        <v>0</v>
      </c>
      <c r="T178" s="24" t="n">
        <v>0</v>
      </c>
      <c r="U178" s="24" t="n">
        <v>0</v>
      </c>
      <c r="V178" s="24" t="n">
        <v>0</v>
      </c>
      <c r="W178" s="24" t="n">
        <v>0</v>
      </c>
      <c r="X178" s="24" t="n">
        <v>0</v>
      </c>
      <c r="Y178" s="24" t="n">
        <v>0</v>
      </c>
      <c r="Z178" s="24" t="s">
        <v>140</v>
      </c>
      <c r="AA178" s="24" t="s">
        <v>140</v>
      </c>
      <c r="AB178" s="24" t="n">
        <v>0</v>
      </c>
      <c r="AC178" s="24" t="n">
        <v>15</v>
      </c>
      <c r="AD178" s="24" t="n">
        <v>10</v>
      </c>
      <c r="AE178" s="24" t="s">
        <v>140</v>
      </c>
      <c r="AF178" s="24" t="n">
        <v>10</v>
      </c>
      <c r="AG178" s="24" t="s">
        <v>140</v>
      </c>
      <c r="AH178" s="24" t="s">
        <v>140</v>
      </c>
      <c r="AI178" s="24" t="s">
        <v>140</v>
      </c>
      <c r="AJ178" s="24" t="s">
        <v>140</v>
      </c>
      <c r="AK178" s="24" t="n">
        <v>10</v>
      </c>
      <c r="AL178" s="24" t="s">
        <v>140</v>
      </c>
      <c r="AM178" s="24" t="s">
        <v>140</v>
      </c>
      <c r="AN178" s="24" t="n">
        <v>15</v>
      </c>
      <c r="AO178" s="24" t="n">
        <v>10</v>
      </c>
      <c r="AP178" s="24" t="s">
        <v>140</v>
      </c>
      <c r="AQ178" s="24" t="n">
        <v>15</v>
      </c>
      <c r="AR178" s="24" t="s">
        <v>140</v>
      </c>
      <c r="AS178" s="24" t="n">
        <v>10</v>
      </c>
      <c r="AT178" s="24" t="n">
        <v>10</v>
      </c>
      <c r="AU178" s="24" t="s">
        <v>140</v>
      </c>
      <c r="AV178" s="24" t="s">
        <v>140</v>
      </c>
      <c r="AW178" s="24" t="n">
        <v>0</v>
      </c>
      <c r="AX178" s="24" t="s">
        <v>140</v>
      </c>
      <c r="AY178" s="26"/>
      <c r="AZ178" s="26"/>
    </row>
    <row r="179" s="38" customFormat="true" ht="12" hidden="true" customHeight="false" outlineLevel="0" collapsed="false">
      <c r="A179" s="22" t="n">
        <v>177</v>
      </c>
      <c r="B179" s="22" t="s">
        <v>406</v>
      </c>
      <c r="C179" s="22" t="s">
        <v>83</v>
      </c>
      <c r="D179" s="22" t="s">
        <v>435</v>
      </c>
      <c r="E179" s="22" t="s">
        <v>64</v>
      </c>
      <c r="F179" s="22"/>
      <c r="G179" s="23"/>
      <c r="H179" s="22" t="s">
        <v>65</v>
      </c>
      <c r="I179" s="24" t="n">
        <v>15</v>
      </c>
      <c r="J179" s="24" t="n">
        <v>15</v>
      </c>
      <c r="K179" s="24" t="n">
        <v>15</v>
      </c>
      <c r="L179" s="24" t="n">
        <v>15</v>
      </c>
      <c r="M179" s="24" t="n">
        <v>15</v>
      </c>
      <c r="N179" s="24" t="s">
        <v>140</v>
      </c>
      <c r="O179" s="24" t="s">
        <v>140</v>
      </c>
      <c r="P179" s="24" t="s">
        <v>140</v>
      </c>
      <c r="Q179" s="24" t="n">
        <v>10</v>
      </c>
      <c r="R179" s="24" t="n">
        <v>10</v>
      </c>
      <c r="S179" s="24" t="n">
        <v>15</v>
      </c>
      <c r="T179" s="24" t="n">
        <v>15</v>
      </c>
      <c r="U179" s="24" t="n">
        <v>10</v>
      </c>
      <c r="V179" s="24" t="n">
        <v>10</v>
      </c>
      <c r="W179" s="24" t="n">
        <v>10</v>
      </c>
      <c r="X179" s="24" t="n">
        <v>0</v>
      </c>
      <c r="Y179" s="24" t="n">
        <v>15</v>
      </c>
      <c r="Z179" s="24" t="s">
        <v>140</v>
      </c>
      <c r="AA179" s="24" t="s">
        <v>140</v>
      </c>
      <c r="AB179" s="24" t="n">
        <v>15</v>
      </c>
      <c r="AC179" s="24" t="n">
        <v>15</v>
      </c>
      <c r="AD179" s="24" t="n">
        <v>15</v>
      </c>
      <c r="AE179" s="24" t="s">
        <v>140</v>
      </c>
      <c r="AF179" s="24" t="n">
        <v>15</v>
      </c>
      <c r="AG179" s="24" t="s">
        <v>140</v>
      </c>
      <c r="AH179" s="24" t="s">
        <v>140</v>
      </c>
      <c r="AI179" s="24" t="s">
        <v>140</v>
      </c>
      <c r="AJ179" s="24" t="s">
        <v>140</v>
      </c>
      <c r="AK179" s="24" t="n">
        <v>15</v>
      </c>
      <c r="AL179" s="24" t="s">
        <v>140</v>
      </c>
      <c r="AM179" s="24" t="s">
        <v>140</v>
      </c>
      <c r="AN179" s="24" t="n">
        <v>15</v>
      </c>
      <c r="AO179" s="24" t="n">
        <v>15</v>
      </c>
      <c r="AP179" s="24" t="s">
        <v>140</v>
      </c>
      <c r="AQ179" s="24" t="n">
        <v>15</v>
      </c>
      <c r="AR179" s="24" t="s">
        <v>140</v>
      </c>
      <c r="AS179" s="24" t="n">
        <v>10</v>
      </c>
      <c r="AT179" s="24" t="n">
        <v>15</v>
      </c>
      <c r="AU179" s="24" t="s">
        <v>140</v>
      </c>
      <c r="AV179" s="24" t="s">
        <v>140</v>
      </c>
      <c r="AW179" s="24" t="n">
        <v>10</v>
      </c>
      <c r="AX179" s="24" t="s">
        <v>140</v>
      </c>
      <c r="AY179" s="26"/>
      <c r="AZ179" s="26"/>
    </row>
    <row r="180" s="38" customFormat="true" ht="12" hidden="true" customHeight="false" outlineLevel="0" collapsed="false">
      <c r="A180" s="22" t="n">
        <v>178</v>
      </c>
      <c r="B180" s="22" t="s">
        <v>406</v>
      </c>
      <c r="C180" s="22" t="s">
        <v>85</v>
      </c>
      <c r="D180" s="22" t="s">
        <v>436</v>
      </c>
      <c r="E180" s="22" t="s">
        <v>64</v>
      </c>
      <c r="F180" s="22"/>
      <c r="G180" s="23"/>
      <c r="H180" s="22" t="s">
        <v>65</v>
      </c>
      <c r="I180" s="24" t="n">
        <v>10</v>
      </c>
      <c r="J180" s="24" t="n">
        <v>10</v>
      </c>
      <c r="K180" s="24" t="n">
        <v>10</v>
      </c>
      <c r="L180" s="24" t="n">
        <v>15</v>
      </c>
      <c r="M180" s="24" t="n">
        <v>15</v>
      </c>
      <c r="N180" s="24" t="s">
        <v>140</v>
      </c>
      <c r="O180" s="24" t="s">
        <v>140</v>
      </c>
      <c r="P180" s="24" t="s">
        <v>140</v>
      </c>
      <c r="Q180" s="24" t="n">
        <v>10</v>
      </c>
      <c r="R180" s="24" t="n">
        <v>0</v>
      </c>
      <c r="S180" s="24" t="n">
        <v>15</v>
      </c>
      <c r="T180" s="24" t="n">
        <v>10</v>
      </c>
      <c r="U180" s="24" t="n">
        <v>0</v>
      </c>
      <c r="V180" s="24" t="n">
        <v>0</v>
      </c>
      <c r="W180" s="24" t="n">
        <v>0</v>
      </c>
      <c r="X180" s="24" t="n">
        <v>10</v>
      </c>
      <c r="Y180" s="24" t="n">
        <v>10</v>
      </c>
      <c r="Z180" s="24" t="s">
        <v>140</v>
      </c>
      <c r="AA180" s="24" t="s">
        <v>140</v>
      </c>
      <c r="AB180" s="24" t="n">
        <v>15</v>
      </c>
      <c r="AC180" s="24" t="n">
        <v>10</v>
      </c>
      <c r="AD180" s="24" t="n">
        <v>15</v>
      </c>
      <c r="AE180" s="24" t="s">
        <v>140</v>
      </c>
      <c r="AF180" s="24" t="n">
        <v>15</v>
      </c>
      <c r="AG180" s="24" t="s">
        <v>140</v>
      </c>
      <c r="AH180" s="24" t="s">
        <v>140</v>
      </c>
      <c r="AI180" s="24" t="s">
        <v>140</v>
      </c>
      <c r="AJ180" s="24" t="s">
        <v>140</v>
      </c>
      <c r="AK180" s="24" t="n">
        <v>15</v>
      </c>
      <c r="AL180" s="24" t="s">
        <v>140</v>
      </c>
      <c r="AM180" s="24" t="s">
        <v>140</v>
      </c>
      <c r="AN180" s="24" t="n">
        <v>15</v>
      </c>
      <c r="AO180" s="24" t="n">
        <v>15</v>
      </c>
      <c r="AP180" s="24" t="s">
        <v>140</v>
      </c>
      <c r="AQ180" s="24" t="n">
        <v>15</v>
      </c>
      <c r="AR180" s="24" t="s">
        <v>140</v>
      </c>
      <c r="AS180" s="24" t="n">
        <v>10</v>
      </c>
      <c r="AT180" s="24" t="n">
        <v>10</v>
      </c>
      <c r="AU180" s="24" t="s">
        <v>140</v>
      </c>
      <c r="AV180" s="24" t="s">
        <v>140</v>
      </c>
      <c r="AW180" s="24" t="n">
        <v>10</v>
      </c>
      <c r="AX180" s="24" t="s">
        <v>140</v>
      </c>
      <c r="AY180" s="26"/>
      <c r="AZ180" s="26"/>
    </row>
    <row r="181" s="38" customFormat="true" ht="12" hidden="true" customHeight="false" outlineLevel="0" collapsed="false">
      <c r="A181" s="22" t="n">
        <v>179</v>
      </c>
      <c r="B181" s="22" t="s">
        <v>406</v>
      </c>
      <c r="C181" s="22" t="s">
        <v>85</v>
      </c>
      <c r="D181" s="22" t="s">
        <v>437</v>
      </c>
      <c r="E181" s="22" t="s">
        <v>64</v>
      </c>
      <c r="F181" s="22"/>
      <c r="G181" s="23"/>
      <c r="H181" s="22" t="s">
        <v>65</v>
      </c>
      <c r="I181" s="24" t="n">
        <v>10</v>
      </c>
      <c r="J181" s="24" t="n">
        <v>10</v>
      </c>
      <c r="K181" s="24" t="n">
        <v>10</v>
      </c>
      <c r="L181" s="24" t="n">
        <v>10</v>
      </c>
      <c r="M181" s="24" t="n">
        <v>15</v>
      </c>
      <c r="N181" s="24" t="s">
        <v>140</v>
      </c>
      <c r="O181" s="24" t="s">
        <v>140</v>
      </c>
      <c r="P181" s="24" t="s">
        <v>140</v>
      </c>
      <c r="Q181" s="24" t="n">
        <v>10</v>
      </c>
      <c r="R181" s="24" t="n">
        <v>10</v>
      </c>
      <c r="S181" s="24" t="n">
        <v>10</v>
      </c>
      <c r="T181" s="24" t="n">
        <v>10</v>
      </c>
      <c r="U181" s="24" t="n">
        <v>10</v>
      </c>
      <c r="V181" s="24" t="n">
        <v>10</v>
      </c>
      <c r="W181" s="24" t="n">
        <v>10</v>
      </c>
      <c r="X181" s="24" t="n">
        <v>15</v>
      </c>
      <c r="Y181" s="24" t="n">
        <v>10</v>
      </c>
      <c r="Z181" s="24" t="s">
        <v>140</v>
      </c>
      <c r="AA181" s="24" t="s">
        <v>140</v>
      </c>
      <c r="AB181" s="24" t="n">
        <v>15</v>
      </c>
      <c r="AC181" s="24" t="n">
        <v>15</v>
      </c>
      <c r="AD181" s="24" t="n">
        <v>15</v>
      </c>
      <c r="AE181" s="24" t="s">
        <v>140</v>
      </c>
      <c r="AF181" s="24" t="n">
        <v>10</v>
      </c>
      <c r="AG181" s="24" t="s">
        <v>140</v>
      </c>
      <c r="AH181" s="24" t="s">
        <v>140</v>
      </c>
      <c r="AI181" s="24" t="s">
        <v>140</v>
      </c>
      <c r="AJ181" s="24" t="s">
        <v>140</v>
      </c>
      <c r="AK181" s="24" t="n">
        <v>15</v>
      </c>
      <c r="AL181" s="24" t="s">
        <v>140</v>
      </c>
      <c r="AM181" s="24" t="s">
        <v>140</v>
      </c>
      <c r="AN181" s="24" t="n">
        <v>15</v>
      </c>
      <c r="AO181" s="24" t="n">
        <v>15</v>
      </c>
      <c r="AP181" s="24" t="s">
        <v>140</v>
      </c>
      <c r="AQ181" s="24" t="n">
        <v>15</v>
      </c>
      <c r="AR181" s="24" t="s">
        <v>140</v>
      </c>
      <c r="AS181" s="24" t="n">
        <v>0</v>
      </c>
      <c r="AT181" s="24" t="n">
        <v>15</v>
      </c>
      <c r="AU181" s="24" t="s">
        <v>140</v>
      </c>
      <c r="AV181" s="24" t="s">
        <v>140</v>
      </c>
      <c r="AW181" s="24" t="n">
        <v>10</v>
      </c>
      <c r="AX181" s="24" t="s">
        <v>140</v>
      </c>
      <c r="AY181" s="26"/>
      <c r="AZ181" s="26"/>
    </row>
    <row r="182" s="38" customFormat="true" ht="12" hidden="true" customHeight="false" outlineLevel="0" collapsed="false">
      <c r="A182" s="22" t="n">
        <v>180</v>
      </c>
      <c r="B182" s="22" t="s">
        <v>406</v>
      </c>
      <c r="C182" s="22" t="s">
        <v>85</v>
      </c>
      <c r="D182" s="22" t="s">
        <v>438</v>
      </c>
      <c r="E182" s="22" t="s">
        <v>64</v>
      </c>
      <c r="F182" s="22"/>
      <c r="G182" s="23"/>
      <c r="H182" s="22" t="s">
        <v>65</v>
      </c>
      <c r="I182" s="24" t="n">
        <v>15</v>
      </c>
      <c r="J182" s="24" t="n">
        <v>15</v>
      </c>
      <c r="K182" s="24" t="n">
        <v>15</v>
      </c>
      <c r="L182" s="24" t="n">
        <v>15</v>
      </c>
      <c r="M182" s="24" t="n">
        <v>15</v>
      </c>
      <c r="N182" s="24" t="s">
        <v>140</v>
      </c>
      <c r="O182" s="24" t="s">
        <v>140</v>
      </c>
      <c r="P182" s="24" t="s">
        <v>140</v>
      </c>
      <c r="Q182" s="24" t="n">
        <v>10</v>
      </c>
      <c r="R182" s="24" t="n">
        <v>0</v>
      </c>
      <c r="S182" s="24" t="n">
        <v>15</v>
      </c>
      <c r="T182" s="24" t="n">
        <v>15</v>
      </c>
      <c r="U182" s="24" t="n">
        <v>15</v>
      </c>
      <c r="V182" s="24" t="n">
        <v>10</v>
      </c>
      <c r="W182" s="24" t="n">
        <v>15</v>
      </c>
      <c r="X182" s="24" t="n">
        <v>15</v>
      </c>
      <c r="Y182" s="24" t="n">
        <v>15</v>
      </c>
      <c r="Z182" s="24" t="s">
        <v>140</v>
      </c>
      <c r="AA182" s="24" t="s">
        <v>140</v>
      </c>
      <c r="AB182" s="24" t="n">
        <v>10</v>
      </c>
      <c r="AC182" s="24" t="n">
        <v>15</v>
      </c>
      <c r="AD182" s="24" t="n">
        <v>10</v>
      </c>
      <c r="AE182" s="24" t="s">
        <v>140</v>
      </c>
      <c r="AF182" s="24" t="n">
        <v>15</v>
      </c>
      <c r="AG182" s="24" t="s">
        <v>140</v>
      </c>
      <c r="AH182" s="24" t="s">
        <v>140</v>
      </c>
      <c r="AI182" s="24" t="s">
        <v>140</v>
      </c>
      <c r="AJ182" s="24" t="s">
        <v>140</v>
      </c>
      <c r="AK182" s="24" t="n">
        <v>15</v>
      </c>
      <c r="AL182" s="24" t="s">
        <v>140</v>
      </c>
      <c r="AM182" s="24" t="s">
        <v>140</v>
      </c>
      <c r="AN182" s="24" t="n">
        <v>15</v>
      </c>
      <c r="AO182" s="24" t="n">
        <v>15</v>
      </c>
      <c r="AP182" s="24" t="s">
        <v>140</v>
      </c>
      <c r="AQ182" s="24" t="n">
        <v>15</v>
      </c>
      <c r="AR182" s="24" t="s">
        <v>140</v>
      </c>
      <c r="AS182" s="24" t="n">
        <v>15</v>
      </c>
      <c r="AT182" s="24" t="n">
        <v>15</v>
      </c>
      <c r="AU182" s="24" t="s">
        <v>140</v>
      </c>
      <c r="AV182" s="24" t="s">
        <v>140</v>
      </c>
      <c r="AW182" s="24" t="n">
        <v>10</v>
      </c>
      <c r="AX182" s="24" t="s">
        <v>140</v>
      </c>
      <c r="AY182" s="26"/>
      <c r="AZ182" s="26"/>
    </row>
    <row r="183" s="38" customFormat="true" ht="12" hidden="true" customHeight="false" outlineLevel="0" collapsed="false">
      <c r="A183" s="22" t="n">
        <v>181</v>
      </c>
      <c r="B183" s="22" t="s">
        <v>406</v>
      </c>
      <c r="C183" s="22" t="s">
        <v>62</v>
      </c>
      <c r="D183" s="22" t="s">
        <v>407</v>
      </c>
      <c r="E183" s="22" t="s">
        <v>67</v>
      </c>
      <c r="F183" s="22"/>
      <c r="G183" s="23"/>
      <c r="H183" s="22" t="s">
        <v>65</v>
      </c>
      <c r="I183" s="24" t="n">
        <v>7.5</v>
      </c>
      <c r="J183" s="24" t="n">
        <v>7.5</v>
      </c>
      <c r="K183" s="24" t="n">
        <v>7.5</v>
      </c>
      <c r="L183" s="24" t="n">
        <v>7.5</v>
      </c>
      <c r="M183" s="24" t="n">
        <v>7.5</v>
      </c>
      <c r="N183" s="24" t="s">
        <v>140</v>
      </c>
      <c r="O183" s="24" t="s">
        <v>140</v>
      </c>
      <c r="P183" s="24" t="s">
        <v>140</v>
      </c>
      <c r="Q183" s="24" t="n">
        <v>0</v>
      </c>
      <c r="R183" s="24" t="n">
        <v>0</v>
      </c>
      <c r="S183" s="24" t="n">
        <v>15</v>
      </c>
      <c r="T183" s="24" t="n">
        <v>10</v>
      </c>
      <c r="U183" s="24" t="n">
        <v>0</v>
      </c>
      <c r="V183" s="24" t="n">
        <v>10</v>
      </c>
      <c r="W183" s="24" t="n">
        <v>0</v>
      </c>
      <c r="X183" s="24" t="n">
        <v>10</v>
      </c>
      <c r="Y183" s="24" t="n">
        <v>10</v>
      </c>
      <c r="Z183" s="24" t="s">
        <v>140</v>
      </c>
      <c r="AA183" s="24" t="s">
        <v>140</v>
      </c>
      <c r="AB183" s="24" t="n">
        <v>10</v>
      </c>
      <c r="AC183" s="24" t="n">
        <v>15</v>
      </c>
      <c r="AD183" s="24" t="n">
        <v>15</v>
      </c>
      <c r="AE183" s="24" t="s">
        <v>140</v>
      </c>
      <c r="AF183" s="24" t="n">
        <v>10</v>
      </c>
      <c r="AG183" s="24" t="s">
        <v>140</v>
      </c>
      <c r="AH183" s="24" t="s">
        <v>140</v>
      </c>
      <c r="AI183" s="24" t="s">
        <v>140</v>
      </c>
      <c r="AJ183" s="24" t="s">
        <v>140</v>
      </c>
      <c r="AK183" s="24" t="n">
        <v>10</v>
      </c>
      <c r="AL183" s="24" t="s">
        <v>140</v>
      </c>
      <c r="AM183" s="24" t="s">
        <v>140</v>
      </c>
      <c r="AN183" s="24" t="n">
        <v>15</v>
      </c>
      <c r="AO183" s="24" t="n">
        <v>7.5</v>
      </c>
      <c r="AP183" s="24" t="s">
        <v>140</v>
      </c>
      <c r="AQ183" s="24" t="n">
        <v>7.5</v>
      </c>
      <c r="AR183" s="24" t="s">
        <v>140</v>
      </c>
      <c r="AS183" s="24" t="n">
        <v>7.5</v>
      </c>
      <c r="AT183" s="24" t="n">
        <v>0</v>
      </c>
      <c r="AU183" s="24" t="s">
        <v>140</v>
      </c>
      <c r="AV183" s="24" t="s">
        <v>140</v>
      </c>
      <c r="AW183" s="24" t="n">
        <v>7.5</v>
      </c>
      <c r="AX183" s="24" t="s">
        <v>140</v>
      </c>
      <c r="AY183" s="26"/>
      <c r="AZ183" s="26"/>
    </row>
    <row r="184" s="38" customFormat="true" ht="12" hidden="true" customHeight="false" outlineLevel="0" collapsed="false">
      <c r="A184" s="22" t="n">
        <v>182</v>
      </c>
      <c r="B184" s="22" t="s">
        <v>406</v>
      </c>
      <c r="C184" s="22" t="s">
        <v>62</v>
      </c>
      <c r="D184" s="22" t="s">
        <v>408</v>
      </c>
      <c r="E184" s="22" t="s">
        <v>67</v>
      </c>
      <c r="F184" s="22"/>
      <c r="G184" s="23"/>
      <c r="H184" s="22" t="s">
        <v>65</v>
      </c>
      <c r="I184" s="24" t="n">
        <v>7.5</v>
      </c>
      <c r="J184" s="24" t="n">
        <v>7.5</v>
      </c>
      <c r="K184" s="24" t="n">
        <v>7.5</v>
      </c>
      <c r="L184" s="24" t="n">
        <v>10</v>
      </c>
      <c r="M184" s="24" t="n">
        <v>7.5</v>
      </c>
      <c r="N184" s="24" t="s">
        <v>140</v>
      </c>
      <c r="O184" s="24" t="s">
        <v>140</v>
      </c>
      <c r="P184" s="24" t="s">
        <v>140</v>
      </c>
      <c r="Q184" s="24" t="n">
        <v>0</v>
      </c>
      <c r="R184" s="24" t="n">
        <v>0</v>
      </c>
      <c r="S184" s="24" t="n">
        <v>0</v>
      </c>
      <c r="T184" s="24" t="n">
        <v>15</v>
      </c>
      <c r="U184" s="24" t="n">
        <v>0</v>
      </c>
      <c r="V184" s="24" t="n">
        <v>0</v>
      </c>
      <c r="W184" s="24" t="n">
        <v>0</v>
      </c>
      <c r="X184" s="24" t="n">
        <v>0</v>
      </c>
      <c r="Y184" s="24" t="n">
        <v>10</v>
      </c>
      <c r="Z184" s="24" t="s">
        <v>140</v>
      </c>
      <c r="AA184" s="24" t="s">
        <v>140</v>
      </c>
      <c r="AB184" s="24" t="n">
        <v>10</v>
      </c>
      <c r="AC184" s="24" t="n">
        <v>10</v>
      </c>
      <c r="AD184" s="24" t="n">
        <v>10</v>
      </c>
      <c r="AE184" s="24" t="s">
        <v>140</v>
      </c>
      <c r="AF184" s="24" t="n">
        <v>15</v>
      </c>
      <c r="AG184" s="24" t="s">
        <v>140</v>
      </c>
      <c r="AH184" s="24" t="s">
        <v>140</v>
      </c>
      <c r="AI184" s="24" t="s">
        <v>140</v>
      </c>
      <c r="AJ184" s="24" t="s">
        <v>140</v>
      </c>
      <c r="AK184" s="24" t="n">
        <v>15</v>
      </c>
      <c r="AL184" s="24" t="s">
        <v>140</v>
      </c>
      <c r="AM184" s="24" t="s">
        <v>140</v>
      </c>
      <c r="AN184" s="24" t="n">
        <v>10</v>
      </c>
      <c r="AO184" s="24" t="n">
        <v>7.5</v>
      </c>
      <c r="AP184" s="24" t="s">
        <v>140</v>
      </c>
      <c r="AQ184" s="24" t="n">
        <v>10</v>
      </c>
      <c r="AR184" s="24" t="s">
        <v>140</v>
      </c>
      <c r="AS184" s="24" t="n">
        <v>0</v>
      </c>
      <c r="AT184" s="24" t="n">
        <v>7.5</v>
      </c>
      <c r="AU184" s="24" t="s">
        <v>140</v>
      </c>
      <c r="AV184" s="24" t="s">
        <v>140</v>
      </c>
      <c r="AW184" s="24" t="n">
        <v>7.5</v>
      </c>
      <c r="AX184" s="24" t="s">
        <v>140</v>
      </c>
      <c r="AY184" s="26"/>
      <c r="AZ184" s="26"/>
    </row>
    <row r="185" s="38" customFormat="true" ht="12" hidden="true" customHeight="false" outlineLevel="0" collapsed="false">
      <c r="A185" s="22" t="n">
        <v>183</v>
      </c>
      <c r="B185" s="22" t="s">
        <v>406</v>
      </c>
      <c r="C185" s="22" t="s">
        <v>62</v>
      </c>
      <c r="D185" s="22" t="s">
        <v>409</v>
      </c>
      <c r="E185" s="22" t="s">
        <v>67</v>
      </c>
      <c r="F185" s="22"/>
      <c r="G185" s="23"/>
      <c r="H185" s="22" t="s">
        <v>65</v>
      </c>
      <c r="I185" s="24" t="n">
        <v>0</v>
      </c>
      <c r="J185" s="24" t="n">
        <v>0</v>
      </c>
      <c r="K185" s="24" t="n">
        <v>0</v>
      </c>
      <c r="L185" s="24" t="n">
        <v>10</v>
      </c>
      <c r="M185" s="24" t="n">
        <v>7.5</v>
      </c>
      <c r="N185" s="24" t="s">
        <v>140</v>
      </c>
      <c r="O185" s="24" t="s">
        <v>140</v>
      </c>
      <c r="P185" s="24" t="s">
        <v>140</v>
      </c>
      <c r="Q185" s="24" t="n">
        <v>10</v>
      </c>
      <c r="R185" s="24" t="n">
        <v>0</v>
      </c>
      <c r="S185" s="24" t="n">
        <v>15</v>
      </c>
      <c r="T185" s="24" t="n">
        <v>15</v>
      </c>
      <c r="U185" s="24" t="n">
        <v>0</v>
      </c>
      <c r="V185" s="24" t="n">
        <v>10</v>
      </c>
      <c r="W185" s="24" t="n">
        <v>0</v>
      </c>
      <c r="X185" s="24" t="n">
        <v>10</v>
      </c>
      <c r="Y185" s="24" t="n">
        <v>10</v>
      </c>
      <c r="Z185" s="24" t="s">
        <v>140</v>
      </c>
      <c r="AA185" s="24" t="s">
        <v>140</v>
      </c>
      <c r="AB185" s="24" t="n">
        <v>0</v>
      </c>
      <c r="AC185" s="24" t="n">
        <v>15</v>
      </c>
      <c r="AD185" s="24" t="n">
        <v>10</v>
      </c>
      <c r="AE185" s="24" t="s">
        <v>140</v>
      </c>
      <c r="AF185" s="24" t="n">
        <v>10</v>
      </c>
      <c r="AG185" s="24" t="s">
        <v>140</v>
      </c>
      <c r="AH185" s="24" t="s">
        <v>140</v>
      </c>
      <c r="AI185" s="24" t="s">
        <v>140</v>
      </c>
      <c r="AJ185" s="24" t="s">
        <v>140</v>
      </c>
      <c r="AK185" s="24" t="n">
        <v>10</v>
      </c>
      <c r="AL185" s="24" t="s">
        <v>140</v>
      </c>
      <c r="AM185" s="24" t="s">
        <v>140</v>
      </c>
      <c r="AN185" s="24" t="n">
        <v>15</v>
      </c>
      <c r="AO185" s="24" t="n">
        <v>7.5</v>
      </c>
      <c r="AP185" s="24" t="s">
        <v>140</v>
      </c>
      <c r="AQ185" s="24" t="n">
        <v>10</v>
      </c>
      <c r="AR185" s="24" t="s">
        <v>140</v>
      </c>
      <c r="AS185" s="24" t="n">
        <v>0</v>
      </c>
      <c r="AT185" s="24" t="n">
        <v>10</v>
      </c>
      <c r="AU185" s="24" t="s">
        <v>140</v>
      </c>
      <c r="AV185" s="24" t="s">
        <v>140</v>
      </c>
      <c r="AW185" s="24" t="n">
        <v>7.5</v>
      </c>
      <c r="AX185" s="24" t="s">
        <v>140</v>
      </c>
      <c r="AY185" s="26"/>
      <c r="AZ185" s="26"/>
    </row>
    <row r="186" s="38" customFormat="true" ht="12" hidden="true" customHeight="false" outlineLevel="0" collapsed="false">
      <c r="A186" s="22" t="n">
        <v>184</v>
      </c>
      <c r="B186" s="22" t="s">
        <v>406</v>
      </c>
      <c r="C186" s="22" t="s">
        <v>62</v>
      </c>
      <c r="D186" s="22" t="s">
        <v>410</v>
      </c>
      <c r="E186" s="22" t="s">
        <v>67</v>
      </c>
      <c r="F186" s="22"/>
      <c r="G186" s="23"/>
      <c r="H186" s="22" t="s">
        <v>65</v>
      </c>
      <c r="I186" s="24" t="n">
        <v>7.5</v>
      </c>
      <c r="J186" s="24" t="n">
        <v>7.5</v>
      </c>
      <c r="K186" s="24" t="n">
        <v>7.5</v>
      </c>
      <c r="L186" s="24" t="n">
        <v>10</v>
      </c>
      <c r="M186" s="24" t="n">
        <v>10</v>
      </c>
      <c r="N186" s="24" t="s">
        <v>140</v>
      </c>
      <c r="O186" s="24" t="s">
        <v>140</v>
      </c>
      <c r="P186" s="24" t="s">
        <v>140</v>
      </c>
      <c r="Q186" s="24" t="n">
        <v>0</v>
      </c>
      <c r="R186" s="24" t="n">
        <v>0</v>
      </c>
      <c r="S186" s="24" t="n">
        <v>0</v>
      </c>
      <c r="T186" s="24" t="n">
        <v>15</v>
      </c>
      <c r="U186" s="24" t="n">
        <v>0</v>
      </c>
      <c r="V186" s="24" t="n">
        <v>0</v>
      </c>
      <c r="W186" s="24" t="n">
        <v>0</v>
      </c>
      <c r="X186" s="24" t="n">
        <v>0</v>
      </c>
      <c r="Y186" s="24" t="n">
        <v>10</v>
      </c>
      <c r="Z186" s="24" t="s">
        <v>140</v>
      </c>
      <c r="AA186" s="24" t="s">
        <v>140</v>
      </c>
      <c r="AB186" s="24" t="n">
        <v>15</v>
      </c>
      <c r="AC186" s="24" t="n">
        <v>15</v>
      </c>
      <c r="AD186" s="24" t="n">
        <v>10</v>
      </c>
      <c r="AE186" s="24" t="s">
        <v>140</v>
      </c>
      <c r="AF186" s="24" t="n">
        <v>15</v>
      </c>
      <c r="AG186" s="24" t="s">
        <v>140</v>
      </c>
      <c r="AH186" s="24" t="s">
        <v>140</v>
      </c>
      <c r="AI186" s="24" t="s">
        <v>140</v>
      </c>
      <c r="AJ186" s="24" t="s">
        <v>140</v>
      </c>
      <c r="AK186" s="24" t="n">
        <v>15</v>
      </c>
      <c r="AL186" s="24" t="s">
        <v>140</v>
      </c>
      <c r="AM186" s="24" t="s">
        <v>140</v>
      </c>
      <c r="AN186" s="24" t="n">
        <v>0</v>
      </c>
      <c r="AO186" s="24" t="n">
        <v>7.5</v>
      </c>
      <c r="AP186" s="24" t="s">
        <v>140</v>
      </c>
      <c r="AQ186" s="24" t="n">
        <v>7.5</v>
      </c>
      <c r="AR186" s="24" t="s">
        <v>140</v>
      </c>
      <c r="AS186" s="24" t="n">
        <v>0</v>
      </c>
      <c r="AT186" s="24" t="n">
        <v>10</v>
      </c>
      <c r="AU186" s="24" t="s">
        <v>140</v>
      </c>
      <c r="AV186" s="24" t="s">
        <v>140</v>
      </c>
      <c r="AW186" s="24" t="n">
        <v>7.5</v>
      </c>
      <c r="AX186" s="24" t="s">
        <v>140</v>
      </c>
      <c r="AY186" s="26"/>
      <c r="AZ186" s="26"/>
    </row>
    <row r="187" s="38" customFormat="true" ht="12" hidden="true" customHeight="false" outlineLevel="0" collapsed="false">
      <c r="A187" s="22" t="n">
        <v>185</v>
      </c>
      <c r="B187" s="22" t="s">
        <v>406</v>
      </c>
      <c r="C187" s="22" t="s">
        <v>62</v>
      </c>
      <c r="D187" s="22" t="s">
        <v>411</v>
      </c>
      <c r="E187" s="22" t="s">
        <v>67</v>
      </c>
      <c r="F187" s="22"/>
      <c r="G187" s="23"/>
      <c r="H187" s="22" t="s">
        <v>65</v>
      </c>
      <c r="I187" s="24" t="n">
        <v>7.5</v>
      </c>
      <c r="J187" s="24" t="n">
        <v>7.5</v>
      </c>
      <c r="K187" s="24" t="n">
        <v>7.5</v>
      </c>
      <c r="L187" s="24" t="n">
        <v>10</v>
      </c>
      <c r="M187" s="24" t="n">
        <v>10</v>
      </c>
      <c r="N187" s="24" t="s">
        <v>140</v>
      </c>
      <c r="O187" s="24" t="s">
        <v>140</v>
      </c>
      <c r="P187" s="24" t="s">
        <v>140</v>
      </c>
      <c r="Q187" s="24" t="n">
        <v>10</v>
      </c>
      <c r="R187" s="24" t="n">
        <v>10</v>
      </c>
      <c r="S187" s="24" t="n">
        <v>15</v>
      </c>
      <c r="T187" s="24" t="n">
        <v>15</v>
      </c>
      <c r="U187" s="24" t="n">
        <v>0</v>
      </c>
      <c r="V187" s="24" t="n">
        <v>10</v>
      </c>
      <c r="W187" s="24" t="n">
        <v>0</v>
      </c>
      <c r="X187" s="24" t="n">
        <v>10</v>
      </c>
      <c r="Y187" s="24" t="n">
        <v>10</v>
      </c>
      <c r="Z187" s="24" t="s">
        <v>140</v>
      </c>
      <c r="AA187" s="24" t="s">
        <v>140</v>
      </c>
      <c r="AB187" s="24" t="n">
        <v>35</v>
      </c>
      <c r="AC187" s="24" t="n">
        <v>15</v>
      </c>
      <c r="AD187" s="24" t="n">
        <v>15</v>
      </c>
      <c r="AE187" s="24" t="s">
        <v>140</v>
      </c>
      <c r="AF187" s="24" t="n">
        <v>10</v>
      </c>
      <c r="AG187" s="24" t="s">
        <v>140</v>
      </c>
      <c r="AH187" s="24" t="s">
        <v>140</v>
      </c>
      <c r="AI187" s="24" t="s">
        <v>140</v>
      </c>
      <c r="AJ187" s="24" t="s">
        <v>140</v>
      </c>
      <c r="AK187" s="24" t="n">
        <v>10</v>
      </c>
      <c r="AL187" s="24" t="s">
        <v>140</v>
      </c>
      <c r="AM187" s="24" t="s">
        <v>140</v>
      </c>
      <c r="AN187" s="24" t="n">
        <v>15</v>
      </c>
      <c r="AO187" s="24" t="n">
        <v>7.5</v>
      </c>
      <c r="AP187" s="24" t="s">
        <v>140</v>
      </c>
      <c r="AQ187" s="24" t="n">
        <v>10</v>
      </c>
      <c r="AR187" s="24" t="s">
        <v>140</v>
      </c>
      <c r="AS187" s="24" t="n">
        <v>7.5</v>
      </c>
      <c r="AT187" s="24" t="n">
        <v>7.5</v>
      </c>
      <c r="AU187" s="24" t="s">
        <v>140</v>
      </c>
      <c r="AV187" s="24" t="s">
        <v>140</v>
      </c>
      <c r="AW187" s="24" t="n">
        <v>7.5</v>
      </c>
      <c r="AX187" s="24" t="s">
        <v>140</v>
      </c>
      <c r="AY187" s="26"/>
      <c r="AZ187" s="26"/>
    </row>
    <row r="188" s="38" customFormat="true" ht="12" hidden="true" customHeight="false" outlineLevel="0" collapsed="false">
      <c r="A188" s="22" t="n">
        <v>186</v>
      </c>
      <c r="B188" s="22" t="s">
        <v>406</v>
      </c>
      <c r="C188" s="22" t="s">
        <v>62</v>
      </c>
      <c r="D188" s="22" t="s">
        <v>412</v>
      </c>
      <c r="E188" s="22" t="s">
        <v>67</v>
      </c>
      <c r="F188" s="22"/>
      <c r="G188" s="23"/>
      <c r="H188" s="22" t="s">
        <v>65</v>
      </c>
      <c r="I188" s="24" t="n">
        <v>7.5</v>
      </c>
      <c r="J188" s="24" t="n">
        <v>7.5</v>
      </c>
      <c r="K188" s="24" t="n">
        <v>7.5</v>
      </c>
      <c r="L188" s="24" t="n">
        <v>10</v>
      </c>
      <c r="M188" s="24" t="n">
        <v>7.5</v>
      </c>
      <c r="N188" s="24" t="s">
        <v>140</v>
      </c>
      <c r="O188" s="24" t="s">
        <v>140</v>
      </c>
      <c r="P188" s="24" t="s">
        <v>140</v>
      </c>
      <c r="Q188" s="24" t="n">
        <v>0</v>
      </c>
      <c r="R188" s="24" t="n">
        <v>0</v>
      </c>
      <c r="S188" s="24" t="n">
        <v>10</v>
      </c>
      <c r="T188" s="24" t="n">
        <v>10</v>
      </c>
      <c r="U188" s="24" t="n">
        <v>0</v>
      </c>
      <c r="V188" s="24" t="n">
        <v>0</v>
      </c>
      <c r="W188" s="24" t="n">
        <v>0</v>
      </c>
      <c r="X188" s="24" t="n">
        <v>0</v>
      </c>
      <c r="Y188" s="24" t="n">
        <v>10</v>
      </c>
      <c r="Z188" s="24" t="s">
        <v>140</v>
      </c>
      <c r="AA188" s="24" t="s">
        <v>140</v>
      </c>
      <c r="AB188" s="24" t="n">
        <v>10</v>
      </c>
      <c r="AC188" s="24" t="n">
        <v>15</v>
      </c>
      <c r="AD188" s="24" t="n">
        <v>15</v>
      </c>
      <c r="AE188" s="24" t="s">
        <v>140</v>
      </c>
      <c r="AF188" s="24" t="n">
        <v>10</v>
      </c>
      <c r="AG188" s="24" t="s">
        <v>140</v>
      </c>
      <c r="AH188" s="24" t="s">
        <v>140</v>
      </c>
      <c r="AI188" s="24" t="s">
        <v>140</v>
      </c>
      <c r="AJ188" s="24" t="s">
        <v>140</v>
      </c>
      <c r="AK188" s="24" t="n">
        <v>10</v>
      </c>
      <c r="AL188" s="24" t="s">
        <v>140</v>
      </c>
      <c r="AM188" s="24" t="s">
        <v>140</v>
      </c>
      <c r="AN188" s="24" t="n">
        <v>15</v>
      </c>
      <c r="AO188" s="24" t="n">
        <v>7.5</v>
      </c>
      <c r="AP188" s="24" t="s">
        <v>140</v>
      </c>
      <c r="AQ188" s="24" t="n">
        <v>10</v>
      </c>
      <c r="AR188" s="24" t="s">
        <v>140</v>
      </c>
      <c r="AS188" s="24" t="n">
        <v>0</v>
      </c>
      <c r="AT188" s="24" t="n">
        <v>7.5</v>
      </c>
      <c r="AU188" s="24" t="s">
        <v>140</v>
      </c>
      <c r="AV188" s="24" t="s">
        <v>140</v>
      </c>
      <c r="AW188" s="24" t="n">
        <v>7.5</v>
      </c>
      <c r="AX188" s="24" t="s">
        <v>140</v>
      </c>
      <c r="AY188" s="26"/>
      <c r="AZ188" s="26"/>
    </row>
    <row r="189" s="38" customFormat="true" ht="12" hidden="true" customHeight="false" outlineLevel="0" collapsed="false">
      <c r="A189" s="22" t="n">
        <v>187</v>
      </c>
      <c r="B189" s="22" t="s">
        <v>406</v>
      </c>
      <c r="C189" s="22" t="s">
        <v>62</v>
      </c>
      <c r="D189" s="22" t="s">
        <v>413</v>
      </c>
      <c r="E189" s="22" t="s">
        <v>67</v>
      </c>
      <c r="F189" s="22"/>
      <c r="G189" s="23"/>
      <c r="H189" s="22" t="s">
        <v>65</v>
      </c>
      <c r="I189" s="24" t="n">
        <v>7.5</v>
      </c>
      <c r="J189" s="24" t="n">
        <v>7.5</v>
      </c>
      <c r="K189" s="24" t="n">
        <v>7.5</v>
      </c>
      <c r="L189" s="24" t="n">
        <v>10</v>
      </c>
      <c r="M189" s="24" t="n">
        <v>7.5</v>
      </c>
      <c r="N189" s="24" t="s">
        <v>140</v>
      </c>
      <c r="O189" s="24" t="s">
        <v>140</v>
      </c>
      <c r="P189" s="24" t="s">
        <v>140</v>
      </c>
      <c r="Q189" s="24" t="n">
        <v>0</v>
      </c>
      <c r="R189" s="24" t="n">
        <v>0</v>
      </c>
      <c r="S189" s="24" t="n">
        <v>10</v>
      </c>
      <c r="T189" s="24" t="n">
        <v>10</v>
      </c>
      <c r="U189" s="24" t="n">
        <v>0</v>
      </c>
      <c r="V189" s="24" t="n">
        <v>0</v>
      </c>
      <c r="W189" s="24" t="n">
        <v>0</v>
      </c>
      <c r="X189" s="24" t="n">
        <v>0</v>
      </c>
      <c r="Y189" s="24" t="n">
        <v>10</v>
      </c>
      <c r="Z189" s="24" t="s">
        <v>140</v>
      </c>
      <c r="AA189" s="24" t="s">
        <v>140</v>
      </c>
      <c r="AB189" s="24" t="n">
        <v>10</v>
      </c>
      <c r="AC189" s="24" t="n">
        <v>15</v>
      </c>
      <c r="AD189" s="24" t="n">
        <v>15</v>
      </c>
      <c r="AE189" s="24" t="s">
        <v>140</v>
      </c>
      <c r="AF189" s="24" t="n">
        <v>10</v>
      </c>
      <c r="AG189" s="24" t="s">
        <v>140</v>
      </c>
      <c r="AH189" s="24" t="s">
        <v>140</v>
      </c>
      <c r="AI189" s="24" t="s">
        <v>140</v>
      </c>
      <c r="AJ189" s="24" t="s">
        <v>140</v>
      </c>
      <c r="AK189" s="24" t="n">
        <v>10</v>
      </c>
      <c r="AL189" s="24" t="s">
        <v>140</v>
      </c>
      <c r="AM189" s="24" t="s">
        <v>140</v>
      </c>
      <c r="AN189" s="24" t="n">
        <v>15</v>
      </c>
      <c r="AO189" s="24" t="n">
        <v>7.5</v>
      </c>
      <c r="AP189" s="24" t="s">
        <v>140</v>
      </c>
      <c r="AQ189" s="24" t="n">
        <v>10</v>
      </c>
      <c r="AR189" s="24" t="s">
        <v>140</v>
      </c>
      <c r="AS189" s="24" t="n">
        <v>0</v>
      </c>
      <c r="AT189" s="24" t="n">
        <v>7.5</v>
      </c>
      <c r="AU189" s="24" t="s">
        <v>140</v>
      </c>
      <c r="AV189" s="24" t="s">
        <v>140</v>
      </c>
      <c r="AW189" s="24" t="n">
        <v>7.5</v>
      </c>
      <c r="AX189" s="24" t="s">
        <v>140</v>
      </c>
      <c r="AY189" s="26"/>
      <c r="AZ189" s="26"/>
    </row>
    <row r="190" s="38" customFormat="true" ht="12" hidden="true" customHeight="false" outlineLevel="0" collapsed="false">
      <c r="A190" s="22" t="n">
        <v>188</v>
      </c>
      <c r="B190" s="22" t="s">
        <v>406</v>
      </c>
      <c r="C190" s="22" t="s">
        <v>62</v>
      </c>
      <c r="D190" s="22" t="s">
        <v>414</v>
      </c>
      <c r="E190" s="22" t="s">
        <v>67</v>
      </c>
      <c r="F190" s="22"/>
      <c r="G190" s="23"/>
      <c r="H190" s="22" t="s">
        <v>65</v>
      </c>
      <c r="I190" s="24" t="n">
        <v>7.5</v>
      </c>
      <c r="J190" s="24" t="n">
        <v>7.5</v>
      </c>
      <c r="K190" s="24" t="n">
        <v>7.5</v>
      </c>
      <c r="L190" s="24" t="n">
        <v>10</v>
      </c>
      <c r="M190" s="24" t="n">
        <v>7.5</v>
      </c>
      <c r="N190" s="24" t="s">
        <v>140</v>
      </c>
      <c r="O190" s="24" t="s">
        <v>140</v>
      </c>
      <c r="P190" s="24" t="s">
        <v>140</v>
      </c>
      <c r="Q190" s="24" t="n">
        <v>0</v>
      </c>
      <c r="R190" s="24" t="n">
        <v>0</v>
      </c>
      <c r="S190" s="24" t="n">
        <v>10</v>
      </c>
      <c r="T190" s="24" t="n">
        <v>10</v>
      </c>
      <c r="U190" s="24" t="n">
        <v>0</v>
      </c>
      <c r="V190" s="24" t="n">
        <v>0</v>
      </c>
      <c r="W190" s="24" t="n">
        <v>0</v>
      </c>
      <c r="X190" s="24" t="n">
        <v>0</v>
      </c>
      <c r="Y190" s="24" t="n">
        <v>10</v>
      </c>
      <c r="Z190" s="24" t="s">
        <v>140</v>
      </c>
      <c r="AA190" s="24" t="s">
        <v>140</v>
      </c>
      <c r="AB190" s="24" t="n">
        <v>10</v>
      </c>
      <c r="AC190" s="24" t="n">
        <v>15</v>
      </c>
      <c r="AD190" s="24" t="n">
        <v>15</v>
      </c>
      <c r="AE190" s="24" t="s">
        <v>140</v>
      </c>
      <c r="AF190" s="24" t="n">
        <v>10</v>
      </c>
      <c r="AG190" s="24" t="s">
        <v>140</v>
      </c>
      <c r="AH190" s="24" t="s">
        <v>140</v>
      </c>
      <c r="AI190" s="24" t="s">
        <v>140</v>
      </c>
      <c r="AJ190" s="24" t="s">
        <v>140</v>
      </c>
      <c r="AK190" s="24" t="n">
        <v>10</v>
      </c>
      <c r="AL190" s="24" t="s">
        <v>140</v>
      </c>
      <c r="AM190" s="24" t="s">
        <v>140</v>
      </c>
      <c r="AN190" s="24" t="n">
        <v>15</v>
      </c>
      <c r="AO190" s="24" t="n">
        <v>7.5</v>
      </c>
      <c r="AP190" s="24" t="s">
        <v>140</v>
      </c>
      <c r="AQ190" s="24" t="n">
        <v>10</v>
      </c>
      <c r="AR190" s="24" t="s">
        <v>140</v>
      </c>
      <c r="AS190" s="24" t="n">
        <v>0</v>
      </c>
      <c r="AT190" s="24" t="n">
        <v>7.5</v>
      </c>
      <c r="AU190" s="24" t="s">
        <v>140</v>
      </c>
      <c r="AV190" s="24" t="s">
        <v>140</v>
      </c>
      <c r="AW190" s="24" t="n">
        <v>7.5</v>
      </c>
      <c r="AX190" s="24" t="s">
        <v>140</v>
      </c>
      <c r="AY190" s="26"/>
      <c r="AZ190" s="26"/>
    </row>
    <row r="191" s="38" customFormat="true" ht="12" hidden="true" customHeight="false" outlineLevel="0" collapsed="false">
      <c r="A191" s="22" t="n">
        <v>189</v>
      </c>
      <c r="B191" s="22" t="s">
        <v>406</v>
      </c>
      <c r="C191" s="22" t="s">
        <v>62</v>
      </c>
      <c r="D191" s="22" t="s">
        <v>415</v>
      </c>
      <c r="E191" s="22" t="s">
        <v>67</v>
      </c>
      <c r="F191" s="22"/>
      <c r="G191" s="23"/>
      <c r="H191" s="22" t="s">
        <v>65</v>
      </c>
      <c r="I191" s="24" t="n">
        <v>7.5</v>
      </c>
      <c r="J191" s="24" t="n">
        <v>7.5</v>
      </c>
      <c r="K191" s="24" t="n">
        <v>7.5</v>
      </c>
      <c r="L191" s="24" t="n">
        <v>10</v>
      </c>
      <c r="M191" s="24" t="n">
        <v>7.5</v>
      </c>
      <c r="N191" s="24" t="s">
        <v>140</v>
      </c>
      <c r="O191" s="24" t="s">
        <v>140</v>
      </c>
      <c r="P191" s="24" t="s">
        <v>140</v>
      </c>
      <c r="Q191" s="24" t="n">
        <v>0</v>
      </c>
      <c r="R191" s="24" t="n">
        <v>0</v>
      </c>
      <c r="S191" s="24" t="n">
        <v>10</v>
      </c>
      <c r="T191" s="24" t="n">
        <v>10</v>
      </c>
      <c r="U191" s="24" t="n">
        <v>0</v>
      </c>
      <c r="V191" s="24" t="n">
        <v>0</v>
      </c>
      <c r="W191" s="24" t="n">
        <v>0</v>
      </c>
      <c r="X191" s="24" t="n">
        <v>0</v>
      </c>
      <c r="Y191" s="24" t="n">
        <v>10</v>
      </c>
      <c r="Z191" s="24" t="s">
        <v>140</v>
      </c>
      <c r="AA191" s="24" t="s">
        <v>140</v>
      </c>
      <c r="AB191" s="24" t="n">
        <v>10</v>
      </c>
      <c r="AC191" s="24" t="n">
        <v>15</v>
      </c>
      <c r="AD191" s="24" t="n">
        <v>15</v>
      </c>
      <c r="AE191" s="24" t="s">
        <v>140</v>
      </c>
      <c r="AF191" s="24" t="n">
        <v>10</v>
      </c>
      <c r="AG191" s="24" t="s">
        <v>140</v>
      </c>
      <c r="AH191" s="24" t="s">
        <v>140</v>
      </c>
      <c r="AI191" s="24" t="s">
        <v>140</v>
      </c>
      <c r="AJ191" s="24" t="s">
        <v>140</v>
      </c>
      <c r="AK191" s="24" t="n">
        <v>10</v>
      </c>
      <c r="AL191" s="24" t="s">
        <v>140</v>
      </c>
      <c r="AM191" s="24" t="s">
        <v>140</v>
      </c>
      <c r="AN191" s="24" t="n">
        <v>15</v>
      </c>
      <c r="AO191" s="24" t="n">
        <v>7.5</v>
      </c>
      <c r="AP191" s="24" t="s">
        <v>140</v>
      </c>
      <c r="AQ191" s="24" t="n">
        <v>10</v>
      </c>
      <c r="AR191" s="24" t="s">
        <v>140</v>
      </c>
      <c r="AS191" s="24" t="n">
        <v>0</v>
      </c>
      <c r="AT191" s="24" t="n">
        <v>7.5</v>
      </c>
      <c r="AU191" s="24" t="s">
        <v>140</v>
      </c>
      <c r="AV191" s="24" t="s">
        <v>140</v>
      </c>
      <c r="AW191" s="24" t="n">
        <v>7.5</v>
      </c>
      <c r="AX191" s="24" t="s">
        <v>140</v>
      </c>
      <c r="AY191" s="26"/>
      <c r="AZ191" s="26"/>
    </row>
    <row r="192" s="38" customFormat="true" ht="12" hidden="true" customHeight="false" outlineLevel="0" collapsed="false">
      <c r="A192" s="22" t="n">
        <v>190</v>
      </c>
      <c r="B192" s="22" t="s">
        <v>406</v>
      </c>
      <c r="C192" s="22" t="s">
        <v>62</v>
      </c>
      <c r="D192" s="22" t="s">
        <v>416</v>
      </c>
      <c r="E192" s="22" t="s">
        <v>67</v>
      </c>
      <c r="F192" s="22"/>
      <c r="G192" s="23"/>
      <c r="H192" s="22" t="s">
        <v>65</v>
      </c>
      <c r="I192" s="24" t="n">
        <v>7.5</v>
      </c>
      <c r="J192" s="24" t="n">
        <v>7.5</v>
      </c>
      <c r="K192" s="24" t="n">
        <v>7.5</v>
      </c>
      <c r="L192" s="24" t="n">
        <v>10</v>
      </c>
      <c r="M192" s="24" t="n">
        <v>7.5</v>
      </c>
      <c r="N192" s="24" t="s">
        <v>140</v>
      </c>
      <c r="O192" s="24" t="s">
        <v>140</v>
      </c>
      <c r="P192" s="24" t="s">
        <v>140</v>
      </c>
      <c r="Q192" s="24" t="n">
        <v>0</v>
      </c>
      <c r="R192" s="24" t="n">
        <v>0</v>
      </c>
      <c r="S192" s="24" t="n">
        <v>10</v>
      </c>
      <c r="T192" s="24" t="n">
        <v>10</v>
      </c>
      <c r="U192" s="24" t="n">
        <v>0</v>
      </c>
      <c r="V192" s="24" t="n">
        <v>0</v>
      </c>
      <c r="W192" s="24" t="n">
        <v>0</v>
      </c>
      <c r="X192" s="24" t="n">
        <v>0</v>
      </c>
      <c r="Y192" s="24" t="n">
        <v>10</v>
      </c>
      <c r="Z192" s="24" t="s">
        <v>140</v>
      </c>
      <c r="AA192" s="24" t="s">
        <v>140</v>
      </c>
      <c r="AB192" s="24" t="n">
        <v>35</v>
      </c>
      <c r="AC192" s="24" t="n">
        <v>15</v>
      </c>
      <c r="AD192" s="24" t="n">
        <v>15</v>
      </c>
      <c r="AE192" s="24" t="s">
        <v>140</v>
      </c>
      <c r="AF192" s="24" t="n">
        <v>10</v>
      </c>
      <c r="AG192" s="24" t="s">
        <v>140</v>
      </c>
      <c r="AH192" s="24" t="s">
        <v>140</v>
      </c>
      <c r="AI192" s="24" t="s">
        <v>140</v>
      </c>
      <c r="AJ192" s="24" t="s">
        <v>140</v>
      </c>
      <c r="AK192" s="24" t="n">
        <v>10</v>
      </c>
      <c r="AL192" s="24" t="s">
        <v>140</v>
      </c>
      <c r="AM192" s="24" t="s">
        <v>140</v>
      </c>
      <c r="AN192" s="24" t="n">
        <v>15</v>
      </c>
      <c r="AO192" s="24" t="n">
        <v>7.5</v>
      </c>
      <c r="AP192" s="24" t="s">
        <v>140</v>
      </c>
      <c r="AQ192" s="24" t="n">
        <v>10</v>
      </c>
      <c r="AR192" s="24" t="s">
        <v>140</v>
      </c>
      <c r="AS192" s="24" t="n">
        <v>0</v>
      </c>
      <c r="AT192" s="24" t="n">
        <v>7.5</v>
      </c>
      <c r="AU192" s="24" t="s">
        <v>140</v>
      </c>
      <c r="AV192" s="24" t="s">
        <v>140</v>
      </c>
      <c r="AW192" s="24" t="n">
        <v>7.5</v>
      </c>
      <c r="AX192" s="24" t="s">
        <v>140</v>
      </c>
      <c r="AY192" s="26"/>
      <c r="AZ192" s="26"/>
    </row>
    <row r="193" s="38" customFormat="true" ht="12" hidden="true" customHeight="false" outlineLevel="0" collapsed="false">
      <c r="A193" s="22" t="n">
        <v>191</v>
      </c>
      <c r="B193" s="22" t="s">
        <v>406</v>
      </c>
      <c r="C193" s="22" t="s">
        <v>420</v>
      </c>
      <c r="D193" s="22" t="s">
        <v>421</v>
      </c>
      <c r="E193" s="22" t="s">
        <v>67</v>
      </c>
      <c r="F193" s="22"/>
      <c r="G193" s="23"/>
      <c r="H193" s="22" t="s">
        <v>65</v>
      </c>
      <c r="I193" s="24" t="n">
        <v>7.5</v>
      </c>
      <c r="J193" s="24" t="n">
        <v>7.5</v>
      </c>
      <c r="K193" s="24" t="n">
        <v>7.5</v>
      </c>
      <c r="L193" s="24" t="n">
        <v>10</v>
      </c>
      <c r="M193" s="24" t="n">
        <v>10</v>
      </c>
      <c r="N193" s="24" t="s">
        <v>140</v>
      </c>
      <c r="O193" s="24" t="s">
        <v>140</v>
      </c>
      <c r="P193" s="24" t="s">
        <v>140</v>
      </c>
      <c r="Q193" s="24" t="n">
        <v>15</v>
      </c>
      <c r="R193" s="24" t="n">
        <v>15</v>
      </c>
      <c r="S193" s="24" t="n">
        <v>15</v>
      </c>
      <c r="T193" s="24" t="n">
        <v>15</v>
      </c>
      <c r="U193" s="24" t="n">
        <v>10</v>
      </c>
      <c r="V193" s="24" t="n">
        <v>0</v>
      </c>
      <c r="W193" s="24" t="n">
        <v>0</v>
      </c>
      <c r="X193" s="24" t="n">
        <v>15</v>
      </c>
      <c r="Y193" s="24" t="n">
        <v>10</v>
      </c>
      <c r="Z193" s="24" t="s">
        <v>140</v>
      </c>
      <c r="AA193" s="24" t="s">
        <v>140</v>
      </c>
      <c r="AB193" s="24" t="n">
        <v>0</v>
      </c>
      <c r="AC193" s="24" t="n">
        <v>15</v>
      </c>
      <c r="AD193" s="24" t="n">
        <v>15</v>
      </c>
      <c r="AE193" s="24" t="s">
        <v>140</v>
      </c>
      <c r="AF193" s="24" t="n">
        <v>0</v>
      </c>
      <c r="AG193" s="24" t="s">
        <v>140</v>
      </c>
      <c r="AH193" s="24" t="s">
        <v>140</v>
      </c>
      <c r="AI193" s="24" t="s">
        <v>140</v>
      </c>
      <c r="AJ193" s="24" t="s">
        <v>140</v>
      </c>
      <c r="AK193" s="24" t="n">
        <v>10</v>
      </c>
      <c r="AL193" s="24" t="s">
        <v>140</v>
      </c>
      <c r="AM193" s="24" t="s">
        <v>140</v>
      </c>
      <c r="AN193" s="24" t="n">
        <v>15</v>
      </c>
      <c r="AO193" s="24" t="n">
        <v>10</v>
      </c>
      <c r="AP193" s="24" t="s">
        <v>140</v>
      </c>
      <c r="AQ193" s="24" t="n">
        <v>10</v>
      </c>
      <c r="AR193" s="24" t="s">
        <v>140</v>
      </c>
      <c r="AS193" s="24" t="n">
        <v>10</v>
      </c>
      <c r="AT193" s="24" t="n">
        <v>10</v>
      </c>
      <c r="AU193" s="24" t="s">
        <v>140</v>
      </c>
      <c r="AV193" s="24" t="s">
        <v>140</v>
      </c>
      <c r="AW193" s="24" t="n">
        <v>10</v>
      </c>
      <c r="AX193" s="24" t="s">
        <v>140</v>
      </c>
      <c r="AY193" s="26"/>
      <c r="AZ193" s="26"/>
    </row>
    <row r="194" s="38" customFormat="true" ht="12" hidden="true" customHeight="false" outlineLevel="0" collapsed="false">
      <c r="A194" s="22" t="n">
        <v>192</v>
      </c>
      <c r="B194" s="22" t="s">
        <v>406</v>
      </c>
      <c r="C194" s="22" t="s">
        <v>420</v>
      </c>
      <c r="D194" s="54" t="s">
        <v>422</v>
      </c>
      <c r="E194" s="22" t="s">
        <v>67</v>
      </c>
      <c r="F194" s="22"/>
      <c r="G194" s="23"/>
      <c r="H194" s="22" t="s">
        <v>65</v>
      </c>
      <c r="I194" s="24" t="n">
        <v>7.5</v>
      </c>
      <c r="J194" s="24" t="n">
        <v>7.5</v>
      </c>
      <c r="K194" s="24" t="n">
        <v>7.5</v>
      </c>
      <c r="L194" s="24" t="n">
        <v>10</v>
      </c>
      <c r="M194" s="24" t="n">
        <v>7.5</v>
      </c>
      <c r="N194" s="24" t="s">
        <v>140</v>
      </c>
      <c r="O194" s="24" t="s">
        <v>140</v>
      </c>
      <c r="P194" s="24" t="s">
        <v>140</v>
      </c>
      <c r="Q194" s="24" t="n">
        <v>0</v>
      </c>
      <c r="R194" s="24" t="n">
        <v>0</v>
      </c>
      <c r="S194" s="24" t="n">
        <v>10</v>
      </c>
      <c r="T194" s="24" t="n">
        <v>10</v>
      </c>
      <c r="U194" s="24" t="n">
        <v>0</v>
      </c>
      <c r="V194" s="24" t="n">
        <v>0</v>
      </c>
      <c r="W194" s="24" t="n">
        <v>0</v>
      </c>
      <c r="X194" s="24" t="n">
        <v>0</v>
      </c>
      <c r="Y194" s="24" t="n">
        <v>10</v>
      </c>
      <c r="Z194" s="24" t="s">
        <v>140</v>
      </c>
      <c r="AA194" s="24" t="s">
        <v>140</v>
      </c>
      <c r="AB194" s="24" t="n">
        <v>10</v>
      </c>
      <c r="AC194" s="24" t="n">
        <v>15</v>
      </c>
      <c r="AD194" s="24" t="n">
        <v>0</v>
      </c>
      <c r="AE194" s="24" t="s">
        <v>140</v>
      </c>
      <c r="AF194" s="24" t="n">
        <v>10</v>
      </c>
      <c r="AG194" s="24" t="s">
        <v>140</v>
      </c>
      <c r="AH194" s="24" t="s">
        <v>140</v>
      </c>
      <c r="AI194" s="24" t="s">
        <v>140</v>
      </c>
      <c r="AJ194" s="24" t="s">
        <v>140</v>
      </c>
      <c r="AK194" s="24" t="n">
        <v>10</v>
      </c>
      <c r="AL194" s="24" t="s">
        <v>140</v>
      </c>
      <c r="AM194" s="24" t="s">
        <v>140</v>
      </c>
      <c r="AN194" s="24" t="n">
        <v>0</v>
      </c>
      <c r="AO194" s="24" t="n">
        <v>7.5</v>
      </c>
      <c r="AP194" s="24" t="s">
        <v>140</v>
      </c>
      <c r="AQ194" s="24" t="n">
        <v>10</v>
      </c>
      <c r="AR194" s="24" t="s">
        <v>140</v>
      </c>
      <c r="AS194" s="24" t="n">
        <v>0</v>
      </c>
      <c r="AT194" s="24" t="n">
        <v>7.5</v>
      </c>
      <c r="AU194" s="24" t="s">
        <v>140</v>
      </c>
      <c r="AV194" s="24" t="s">
        <v>140</v>
      </c>
      <c r="AW194" s="24" t="n">
        <v>7.5</v>
      </c>
      <c r="AX194" s="24" t="s">
        <v>140</v>
      </c>
      <c r="AY194" s="26"/>
      <c r="AZ194" s="26"/>
    </row>
    <row r="195" s="38" customFormat="true" ht="12" hidden="true" customHeight="false" outlineLevel="0" collapsed="false">
      <c r="A195" s="22" t="n">
        <v>193</v>
      </c>
      <c r="B195" s="22" t="s">
        <v>406</v>
      </c>
      <c r="C195" s="22" t="s">
        <v>420</v>
      </c>
      <c r="D195" s="22" t="s">
        <v>423</v>
      </c>
      <c r="E195" s="22" t="s">
        <v>67</v>
      </c>
      <c r="F195" s="22"/>
      <c r="G195" s="23"/>
      <c r="H195" s="22" t="s">
        <v>65</v>
      </c>
      <c r="I195" s="24" t="n">
        <v>7.5</v>
      </c>
      <c r="J195" s="24" t="n">
        <v>7.5</v>
      </c>
      <c r="K195" s="24" t="n">
        <v>7.5</v>
      </c>
      <c r="L195" s="24" t="n">
        <v>10</v>
      </c>
      <c r="M195" s="24" t="n">
        <v>7.5</v>
      </c>
      <c r="N195" s="24" t="s">
        <v>140</v>
      </c>
      <c r="O195" s="24" t="s">
        <v>140</v>
      </c>
      <c r="P195" s="24" t="s">
        <v>140</v>
      </c>
      <c r="Q195" s="24" t="n">
        <v>0</v>
      </c>
      <c r="R195" s="24" t="n">
        <v>0</v>
      </c>
      <c r="S195" s="24" t="n">
        <v>10</v>
      </c>
      <c r="T195" s="24" t="n">
        <v>10</v>
      </c>
      <c r="U195" s="24" t="n">
        <v>0</v>
      </c>
      <c r="V195" s="24" t="n">
        <v>0</v>
      </c>
      <c r="W195" s="24" t="n">
        <v>0</v>
      </c>
      <c r="X195" s="24" t="n">
        <v>0</v>
      </c>
      <c r="Y195" s="24" t="n">
        <v>10</v>
      </c>
      <c r="Z195" s="24" t="s">
        <v>140</v>
      </c>
      <c r="AA195" s="24" t="s">
        <v>140</v>
      </c>
      <c r="AB195" s="24" t="n">
        <v>10</v>
      </c>
      <c r="AC195" s="24" t="n">
        <v>15</v>
      </c>
      <c r="AD195" s="24" t="n">
        <v>15</v>
      </c>
      <c r="AE195" s="24" t="s">
        <v>140</v>
      </c>
      <c r="AF195" s="24" t="n">
        <v>10</v>
      </c>
      <c r="AG195" s="24" t="s">
        <v>140</v>
      </c>
      <c r="AH195" s="24" t="s">
        <v>140</v>
      </c>
      <c r="AI195" s="24" t="s">
        <v>140</v>
      </c>
      <c r="AJ195" s="24" t="s">
        <v>140</v>
      </c>
      <c r="AK195" s="24" t="n">
        <v>10</v>
      </c>
      <c r="AL195" s="24" t="s">
        <v>140</v>
      </c>
      <c r="AM195" s="24" t="s">
        <v>140</v>
      </c>
      <c r="AN195" s="24" t="n">
        <v>15</v>
      </c>
      <c r="AO195" s="24" t="n">
        <v>7.5</v>
      </c>
      <c r="AP195" s="24" t="s">
        <v>140</v>
      </c>
      <c r="AQ195" s="24" t="n">
        <v>10</v>
      </c>
      <c r="AR195" s="24" t="s">
        <v>140</v>
      </c>
      <c r="AS195" s="24" t="n">
        <v>0</v>
      </c>
      <c r="AT195" s="24" t="n">
        <v>7.5</v>
      </c>
      <c r="AU195" s="24" t="s">
        <v>140</v>
      </c>
      <c r="AV195" s="24" t="s">
        <v>140</v>
      </c>
      <c r="AW195" s="24" t="n">
        <v>7.5</v>
      </c>
      <c r="AX195" s="24" t="s">
        <v>140</v>
      </c>
      <c r="AY195" s="26"/>
      <c r="AZ195" s="26"/>
    </row>
    <row r="196" s="38" customFormat="true" ht="12" hidden="true" customHeight="false" outlineLevel="0" collapsed="false">
      <c r="A196" s="22" t="n">
        <v>194</v>
      </c>
      <c r="B196" s="22" t="s">
        <v>406</v>
      </c>
      <c r="C196" s="22" t="s">
        <v>62</v>
      </c>
      <c r="D196" s="22" t="s">
        <v>424</v>
      </c>
      <c r="E196" s="22" t="s">
        <v>67</v>
      </c>
      <c r="F196" s="22"/>
      <c r="G196" s="23"/>
      <c r="H196" s="22" t="s">
        <v>65</v>
      </c>
      <c r="I196" s="24" t="n">
        <v>7.5</v>
      </c>
      <c r="J196" s="24" t="n">
        <v>7.5</v>
      </c>
      <c r="K196" s="24" t="n">
        <v>7.5</v>
      </c>
      <c r="L196" s="24" t="n">
        <v>0</v>
      </c>
      <c r="M196" s="24" t="n">
        <v>7.5</v>
      </c>
      <c r="N196" s="24" t="s">
        <v>140</v>
      </c>
      <c r="O196" s="24" t="s">
        <v>140</v>
      </c>
      <c r="P196" s="24" t="s">
        <v>140</v>
      </c>
      <c r="Q196" s="24" t="n">
        <v>0</v>
      </c>
      <c r="R196" s="24" t="n">
        <v>0</v>
      </c>
      <c r="S196" s="24" t="n">
        <v>0</v>
      </c>
      <c r="T196" s="24" t="n">
        <v>0</v>
      </c>
      <c r="U196" s="24" t="n">
        <v>0</v>
      </c>
      <c r="V196" s="24" t="n">
        <v>0</v>
      </c>
      <c r="W196" s="24" t="n">
        <v>0</v>
      </c>
      <c r="X196" s="24" t="n">
        <v>0</v>
      </c>
      <c r="Y196" s="24" t="n">
        <v>10</v>
      </c>
      <c r="Z196" s="24" t="s">
        <v>140</v>
      </c>
      <c r="AA196" s="24" t="s">
        <v>140</v>
      </c>
      <c r="AB196" s="24" t="n">
        <v>10</v>
      </c>
      <c r="AC196" s="24" t="n">
        <v>15</v>
      </c>
      <c r="AD196" s="24" t="n">
        <v>15</v>
      </c>
      <c r="AE196" s="24" t="s">
        <v>140</v>
      </c>
      <c r="AF196" s="24" t="n">
        <v>10</v>
      </c>
      <c r="AG196" s="24" t="s">
        <v>140</v>
      </c>
      <c r="AH196" s="24" t="s">
        <v>140</v>
      </c>
      <c r="AI196" s="24" t="s">
        <v>140</v>
      </c>
      <c r="AJ196" s="24" t="s">
        <v>140</v>
      </c>
      <c r="AK196" s="24" t="n">
        <v>10</v>
      </c>
      <c r="AL196" s="24" t="s">
        <v>140</v>
      </c>
      <c r="AM196" s="24" t="s">
        <v>140</v>
      </c>
      <c r="AN196" s="24" t="n">
        <v>15</v>
      </c>
      <c r="AO196" s="24" t="n">
        <v>7.5</v>
      </c>
      <c r="AP196" s="24" t="s">
        <v>140</v>
      </c>
      <c r="AQ196" s="24" t="n">
        <v>10</v>
      </c>
      <c r="AR196" s="24" t="s">
        <v>140</v>
      </c>
      <c r="AS196" s="24" t="n">
        <v>0</v>
      </c>
      <c r="AT196" s="24" t="n">
        <v>0</v>
      </c>
      <c r="AU196" s="24" t="s">
        <v>140</v>
      </c>
      <c r="AV196" s="24" t="s">
        <v>140</v>
      </c>
      <c r="AW196" s="24" t="n">
        <v>7.5</v>
      </c>
      <c r="AX196" s="24" t="s">
        <v>140</v>
      </c>
      <c r="AY196" s="26"/>
      <c r="AZ196" s="26"/>
    </row>
    <row r="197" s="38" customFormat="true" ht="12" hidden="true" customHeight="false" outlineLevel="0" collapsed="false">
      <c r="A197" s="22" t="n">
        <v>195</v>
      </c>
      <c r="B197" s="22" t="s">
        <v>406</v>
      </c>
      <c r="C197" s="22" t="s">
        <v>85</v>
      </c>
      <c r="D197" s="22" t="s">
        <v>425</v>
      </c>
      <c r="E197" s="22" t="s">
        <v>67</v>
      </c>
      <c r="F197" s="22"/>
      <c r="G197" s="23"/>
      <c r="H197" s="22" t="s">
        <v>65</v>
      </c>
      <c r="I197" s="24" t="n">
        <v>10</v>
      </c>
      <c r="J197" s="24" t="n">
        <v>10</v>
      </c>
      <c r="K197" s="24" t="n">
        <v>10</v>
      </c>
      <c r="L197" s="24" t="n">
        <v>10</v>
      </c>
      <c r="M197" s="24" t="n">
        <v>10</v>
      </c>
      <c r="N197" s="24" t="s">
        <v>140</v>
      </c>
      <c r="O197" s="24" t="s">
        <v>140</v>
      </c>
      <c r="P197" s="24" t="s">
        <v>140</v>
      </c>
      <c r="Q197" s="24" t="n">
        <v>15</v>
      </c>
      <c r="R197" s="24" t="n">
        <v>10</v>
      </c>
      <c r="S197" s="24" t="n">
        <v>10</v>
      </c>
      <c r="T197" s="24" t="n">
        <v>10</v>
      </c>
      <c r="U197" s="24" t="n">
        <v>0</v>
      </c>
      <c r="V197" s="24" t="n">
        <v>0</v>
      </c>
      <c r="W197" s="24" t="n">
        <v>15</v>
      </c>
      <c r="X197" s="24" t="n">
        <v>15</v>
      </c>
      <c r="Y197" s="24" t="n">
        <v>15</v>
      </c>
      <c r="Z197" s="24" t="s">
        <v>140</v>
      </c>
      <c r="AA197" s="24" t="s">
        <v>140</v>
      </c>
      <c r="AB197" s="24" t="n">
        <v>7.5</v>
      </c>
      <c r="AC197" s="24" t="n">
        <v>15</v>
      </c>
      <c r="AD197" s="24" t="n">
        <v>15</v>
      </c>
      <c r="AE197" s="24" t="s">
        <v>140</v>
      </c>
      <c r="AF197" s="24" t="n">
        <v>10</v>
      </c>
      <c r="AG197" s="24" t="s">
        <v>140</v>
      </c>
      <c r="AH197" s="24" t="s">
        <v>140</v>
      </c>
      <c r="AI197" s="24" t="s">
        <v>140</v>
      </c>
      <c r="AJ197" s="24" t="s">
        <v>140</v>
      </c>
      <c r="AK197" s="24" t="n">
        <v>15</v>
      </c>
      <c r="AL197" s="24" t="s">
        <v>140</v>
      </c>
      <c r="AM197" s="24" t="s">
        <v>140</v>
      </c>
      <c r="AN197" s="24" t="n">
        <v>15</v>
      </c>
      <c r="AO197" s="24" t="n">
        <v>10</v>
      </c>
      <c r="AP197" s="24" t="s">
        <v>140</v>
      </c>
      <c r="AQ197" s="24" t="n">
        <v>7.5</v>
      </c>
      <c r="AR197" s="24" t="s">
        <v>140</v>
      </c>
      <c r="AS197" s="24" t="n">
        <v>7.5</v>
      </c>
      <c r="AT197" s="24" t="n">
        <v>7.5</v>
      </c>
      <c r="AU197" s="24" t="s">
        <v>140</v>
      </c>
      <c r="AV197" s="24" t="s">
        <v>140</v>
      </c>
      <c r="AW197" s="24" t="n">
        <v>0</v>
      </c>
      <c r="AX197" s="24" t="s">
        <v>140</v>
      </c>
      <c r="AY197" s="26"/>
      <c r="AZ197" s="26"/>
    </row>
    <row r="198" s="38" customFormat="true" ht="12" hidden="true" customHeight="false" outlineLevel="0" collapsed="false">
      <c r="A198" s="22" t="n">
        <v>196</v>
      </c>
      <c r="B198" s="22" t="s">
        <v>406</v>
      </c>
      <c r="C198" s="22" t="s">
        <v>85</v>
      </c>
      <c r="D198" s="22" t="s">
        <v>426</v>
      </c>
      <c r="E198" s="22" t="s">
        <v>67</v>
      </c>
      <c r="F198" s="22"/>
      <c r="G198" s="23"/>
      <c r="H198" s="22" t="s">
        <v>65</v>
      </c>
      <c r="I198" s="24" t="n">
        <v>7.5</v>
      </c>
      <c r="J198" s="24" t="n">
        <v>7.5</v>
      </c>
      <c r="K198" s="24" t="n">
        <v>7.5</v>
      </c>
      <c r="L198" s="24" t="n">
        <v>10</v>
      </c>
      <c r="M198" s="24" t="n">
        <v>0</v>
      </c>
      <c r="N198" s="24" t="s">
        <v>140</v>
      </c>
      <c r="O198" s="24" t="s">
        <v>140</v>
      </c>
      <c r="P198" s="24" t="s">
        <v>140</v>
      </c>
      <c r="Q198" s="24" t="n">
        <v>15</v>
      </c>
      <c r="R198" s="24" t="n">
        <v>15</v>
      </c>
      <c r="S198" s="24" t="n">
        <v>15</v>
      </c>
      <c r="T198" s="24" t="n">
        <v>10</v>
      </c>
      <c r="U198" s="24" t="n">
        <v>10</v>
      </c>
      <c r="V198" s="24" t="n">
        <v>10</v>
      </c>
      <c r="W198" s="24" t="n">
        <v>10</v>
      </c>
      <c r="X198" s="24" t="n">
        <v>15</v>
      </c>
      <c r="Y198" s="24" t="n">
        <v>0</v>
      </c>
      <c r="Z198" s="24" t="s">
        <v>140</v>
      </c>
      <c r="AA198" s="24" t="s">
        <v>140</v>
      </c>
      <c r="AB198" s="24" t="n">
        <v>7.5</v>
      </c>
      <c r="AC198" s="24" t="n">
        <v>10</v>
      </c>
      <c r="AD198" s="24" t="n">
        <v>15</v>
      </c>
      <c r="AE198" s="24" t="s">
        <v>140</v>
      </c>
      <c r="AF198" s="24" t="n">
        <v>10</v>
      </c>
      <c r="AG198" s="24" t="s">
        <v>140</v>
      </c>
      <c r="AH198" s="24" t="s">
        <v>140</v>
      </c>
      <c r="AI198" s="24" t="s">
        <v>140</v>
      </c>
      <c r="AJ198" s="24" t="s">
        <v>140</v>
      </c>
      <c r="AK198" s="24" t="n">
        <v>10</v>
      </c>
      <c r="AL198" s="24" t="s">
        <v>140</v>
      </c>
      <c r="AM198" s="24" t="s">
        <v>140</v>
      </c>
      <c r="AN198" s="24" t="n">
        <v>10</v>
      </c>
      <c r="AO198" s="24" t="n">
        <v>10</v>
      </c>
      <c r="AP198" s="24" t="s">
        <v>140</v>
      </c>
      <c r="AQ198" s="24" t="n">
        <v>25</v>
      </c>
      <c r="AR198" s="24" t="s">
        <v>140</v>
      </c>
      <c r="AS198" s="24" t="n">
        <v>0</v>
      </c>
      <c r="AT198" s="24" t="n">
        <v>10</v>
      </c>
      <c r="AU198" s="24" t="s">
        <v>140</v>
      </c>
      <c r="AV198" s="24" t="s">
        <v>140</v>
      </c>
      <c r="AW198" s="24" t="n">
        <v>7.5</v>
      </c>
      <c r="AX198" s="24" t="s">
        <v>140</v>
      </c>
      <c r="AY198" s="26"/>
      <c r="AZ198" s="26"/>
    </row>
    <row r="199" s="38" customFormat="true" ht="12" hidden="true" customHeight="false" outlineLevel="0" collapsed="false">
      <c r="A199" s="22" t="n">
        <v>197</v>
      </c>
      <c r="B199" s="22" t="s">
        <v>406</v>
      </c>
      <c r="C199" s="22" t="s">
        <v>85</v>
      </c>
      <c r="D199" s="22" t="s">
        <v>427</v>
      </c>
      <c r="E199" s="22" t="s">
        <v>67</v>
      </c>
      <c r="F199" s="22"/>
      <c r="G199" s="23"/>
      <c r="H199" s="22" t="s">
        <v>65</v>
      </c>
      <c r="I199" s="24" t="n">
        <v>7.5</v>
      </c>
      <c r="J199" s="24" t="n">
        <v>7.5</v>
      </c>
      <c r="K199" s="24" t="n">
        <v>7.5</v>
      </c>
      <c r="L199" s="24" t="n">
        <v>7.5</v>
      </c>
      <c r="M199" s="24" t="n">
        <v>0</v>
      </c>
      <c r="N199" s="24" t="s">
        <v>140</v>
      </c>
      <c r="O199" s="24" t="s">
        <v>140</v>
      </c>
      <c r="P199" s="24" t="s">
        <v>140</v>
      </c>
      <c r="Q199" s="24" t="n">
        <v>10</v>
      </c>
      <c r="R199" s="24" t="n">
        <v>15</v>
      </c>
      <c r="S199" s="24" t="n">
        <v>15</v>
      </c>
      <c r="T199" s="24" t="n">
        <v>10</v>
      </c>
      <c r="U199" s="24" t="n">
        <v>10</v>
      </c>
      <c r="V199" s="24" t="n">
        <v>0</v>
      </c>
      <c r="W199" s="24" t="n">
        <v>10</v>
      </c>
      <c r="X199" s="24" t="n">
        <v>15</v>
      </c>
      <c r="Y199" s="24" t="n">
        <v>10</v>
      </c>
      <c r="Z199" s="24" t="s">
        <v>140</v>
      </c>
      <c r="AA199" s="24" t="s">
        <v>140</v>
      </c>
      <c r="AB199" s="24" t="n">
        <v>7.5</v>
      </c>
      <c r="AC199" s="24" t="n">
        <v>15</v>
      </c>
      <c r="AD199" s="24" t="n">
        <v>15</v>
      </c>
      <c r="AE199" s="24" t="s">
        <v>140</v>
      </c>
      <c r="AF199" s="24" t="n">
        <v>10</v>
      </c>
      <c r="AG199" s="24" t="s">
        <v>140</v>
      </c>
      <c r="AH199" s="24" t="s">
        <v>140</v>
      </c>
      <c r="AI199" s="24" t="s">
        <v>140</v>
      </c>
      <c r="AJ199" s="24" t="s">
        <v>140</v>
      </c>
      <c r="AK199" s="24" t="n">
        <v>10</v>
      </c>
      <c r="AL199" s="24" t="s">
        <v>140</v>
      </c>
      <c r="AM199" s="24" t="s">
        <v>140</v>
      </c>
      <c r="AN199" s="24" t="n">
        <v>15</v>
      </c>
      <c r="AO199" s="24" t="n">
        <v>10</v>
      </c>
      <c r="AP199" s="24" t="s">
        <v>140</v>
      </c>
      <c r="AQ199" s="24" t="n">
        <v>10</v>
      </c>
      <c r="AR199" s="24" t="s">
        <v>140</v>
      </c>
      <c r="AS199" s="24" t="n">
        <v>0</v>
      </c>
      <c r="AT199" s="24" t="n">
        <v>7.5</v>
      </c>
      <c r="AU199" s="24" t="s">
        <v>140</v>
      </c>
      <c r="AV199" s="24" t="s">
        <v>140</v>
      </c>
      <c r="AW199" s="24" t="n">
        <v>0</v>
      </c>
      <c r="AX199" s="24" t="s">
        <v>140</v>
      </c>
      <c r="AY199" s="26"/>
      <c r="AZ199" s="26"/>
    </row>
    <row r="200" s="38" customFormat="true" ht="12" hidden="true" customHeight="false" outlineLevel="0" collapsed="false">
      <c r="A200" s="22" t="n">
        <v>198</v>
      </c>
      <c r="B200" s="22" t="s">
        <v>406</v>
      </c>
      <c r="C200" s="22" t="s">
        <v>85</v>
      </c>
      <c r="D200" s="22" t="s">
        <v>428</v>
      </c>
      <c r="E200" s="22" t="s">
        <v>67</v>
      </c>
      <c r="F200" s="22"/>
      <c r="G200" s="23"/>
      <c r="H200" s="22" t="s">
        <v>65</v>
      </c>
      <c r="I200" s="24" t="n">
        <v>7.5</v>
      </c>
      <c r="J200" s="24" t="n">
        <v>7.5</v>
      </c>
      <c r="K200" s="24" t="n">
        <v>7.5</v>
      </c>
      <c r="L200" s="24" t="n">
        <v>0</v>
      </c>
      <c r="M200" s="24" t="n">
        <v>7.5</v>
      </c>
      <c r="N200" s="24" t="s">
        <v>140</v>
      </c>
      <c r="O200" s="24" t="s">
        <v>140</v>
      </c>
      <c r="P200" s="24" t="s">
        <v>140</v>
      </c>
      <c r="Q200" s="24" t="n">
        <v>0</v>
      </c>
      <c r="R200" s="24" t="n">
        <v>0</v>
      </c>
      <c r="S200" s="24" t="n">
        <v>0</v>
      </c>
      <c r="T200" s="24" t="n">
        <v>0</v>
      </c>
      <c r="U200" s="24" t="n">
        <v>0</v>
      </c>
      <c r="V200" s="24" t="n">
        <v>0</v>
      </c>
      <c r="W200" s="24" t="n">
        <v>0</v>
      </c>
      <c r="X200" s="24" t="n">
        <v>0</v>
      </c>
      <c r="Y200" s="24" t="n">
        <v>10</v>
      </c>
      <c r="Z200" s="24" t="s">
        <v>140</v>
      </c>
      <c r="AA200" s="24" t="s">
        <v>140</v>
      </c>
      <c r="AB200" s="24" t="n">
        <v>0</v>
      </c>
      <c r="AC200" s="24" t="n">
        <v>15</v>
      </c>
      <c r="AD200" s="24" t="n">
        <v>15</v>
      </c>
      <c r="AE200" s="24" t="s">
        <v>140</v>
      </c>
      <c r="AF200" s="24" t="n">
        <v>10</v>
      </c>
      <c r="AG200" s="24" t="s">
        <v>140</v>
      </c>
      <c r="AH200" s="24" t="s">
        <v>140</v>
      </c>
      <c r="AI200" s="24" t="s">
        <v>140</v>
      </c>
      <c r="AJ200" s="24" t="s">
        <v>140</v>
      </c>
      <c r="AK200" s="24" t="n">
        <v>10</v>
      </c>
      <c r="AL200" s="24" t="s">
        <v>140</v>
      </c>
      <c r="AM200" s="24" t="s">
        <v>140</v>
      </c>
      <c r="AN200" s="24" t="n">
        <v>0</v>
      </c>
      <c r="AO200" s="24" t="n">
        <v>0</v>
      </c>
      <c r="AP200" s="24" t="s">
        <v>140</v>
      </c>
      <c r="AQ200" s="24" t="n">
        <v>0</v>
      </c>
      <c r="AR200" s="24" t="s">
        <v>140</v>
      </c>
      <c r="AS200" s="24" t="n">
        <v>0</v>
      </c>
      <c r="AT200" s="24" t="n">
        <v>0</v>
      </c>
      <c r="AU200" s="24" t="s">
        <v>140</v>
      </c>
      <c r="AV200" s="24" t="s">
        <v>140</v>
      </c>
      <c r="AW200" s="24" t="n">
        <v>7.5</v>
      </c>
      <c r="AX200" s="24" t="s">
        <v>140</v>
      </c>
      <c r="AY200" s="26"/>
      <c r="AZ200" s="26"/>
    </row>
    <row r="201" s="38" customFormat="true" ht="12" hidden="false" customHeight="false" outlineLevel="0" collapsed="false">
      <c r="A201" s="22" t="n">
        <v>199</v>
      </c>
      <c r="B201" s="22" t="s">
        <v>406</v>
      </c>
      <c r="C201" s="22" t="s">
        <v>429</v>
      </c>
      <c r="D201" s="22" t="s">
        <v>430</v>
      </c>
      <c r="E201" s="22" t="s">
        <v>67</v>
      </c>
      <c r="F201" s="22"/>
      <c r="G201" s="23"/>
      <c r="H201" s="22" t="s">
        <v>65</v>
      </c>
      <c r="I201" s="24" t="s">
        <v>140</v>
      </c>
      <c r="J201" s="24" t="s">
        <v>140</v>
      </c>
      <c r="K201" s="24" t="n">
        <v>10</v>
      </c>
      <c r="L201" s="24" t="n">
        <v>25</v>
      </c>
      <c r="M201" s="24" t="n">
        <v>15</v>
      </c>
      <c r="N201" s="24" t="s">
        <v>140</v>
      </c>
      <c r="O201" s="24" t="s">
        <v>140</v>
      </c>
      <c r="P201" s="24" t="s">
        <v>140</v>
      </c>
      <c r="Q201" s="24" t="n">
        <v>0</v>
      </c>
      <c r="R201" s="24" t="n">
        <v>0</v>
      </c>
      <c r="S201" s="24" t="n">
        <v>17.5</v>
      </c>
      <c r="T201" s="24" t="n">
        <v>0</v>
      </c>
      <c r="U201" s="24" t="n">
        <v>0</v>
      </c>
      <c r="V201" s="24" t="n">
        <v>0</v>
      </c>
      <c r="W201" s="24" t="n">
        <v>0</v>
      </c>
      <c r="X201" s="24" t="n">
        <v>0</v>
      </c>
      <c r="Y201" s="24" t="n">
        <v>0</v>
      </c>
      <c r="Z201" s="24" t="s">
        <v>140</v>
      </c>
      <c r="AA201" s="24" t="s">
        <v>140</v>
      </c>
      <c r="AB201" s="24" t="n">
        <v>17.5</v>
      </c>
      <c r="AC201" s="24" t="n">
        <v>0</v>
      </c>
      <c r="AD201" s="24" t="n">
        <v>0</v>
      </c>
      <c r="AE201" s="24" t="s">
        <v>140</v>
      </c>
      <c r="AF201" s="24" t="n">
        <v>17.5</v>
      </c>
      <c r="AG201" s="24" t="s">
        <v>140</v>
      </c>
      <c r="AH201" s="24" t="s">
        <v>140</v>
      </c>
      <c r="AI201" s="24" t="s">
        <v>140</v>
      </c>
      <c r="AJ201" s="24" t="s">
        <v>140</v>
      </c>
      <c r="AK201" s="24" t="n">
        <v>17.5</v>
      </c>
      <c r="AL201" s="24" t="s">
        <v>140</v>
      </c>
      <c r="AM201" s="24" t="s">
        <v>140</v>
      </c>
      <c r="AN201" s="24" t="n">
        <v>0</v>
      </c>
      <c r="AO201" s="24" t="n">
        <v>15</v>
      </c>
      <c r="AP201" s="24" t="s">
        <v>140</v>
      </c>
      <c r="AQ201" s="24" t="n">
        <v>25</v>
      </c>
      <c r="AR201" s="24" t="s">
        <v>140</v>
      </c>
      <c r="AS201" s="24" t="n">
        <v>0</v>
      </c>
      <c r="AT201" s="24" t="n">
        <v>0</v>
      </c>
      <c r="AU201" s="24" t="s">
        <v>140</v>
      </c>
      <c r="AV201" s="24" t="s">
        <v>140</v>
      </c>
      <c r="AW201" s="24" t="n">
        <v>10</v>
      </c>
      <c r="AX201" s="24" t="s">
        <v>140</v>
      </c>
      <c r="AY201" s="26"/>
      <c r="AZ201" s="26"/>
    </row>
    <row r="202" s="38" customFormat="true" ht="12" hidden="true" customHeight="false" outlineLevel="0" collapsed="false">
      <c r="A202" s="22" t="n">
        <v>200</v>
      </c>
      <c r="B202" s="22" t="s">
        <v>406</v>
      </c>
      <c r="C202" s="22"/>
      <c r="D202" s="22" t="s">
        <v>431</v>
      </c>
      <c r="E202" s="22" t="s">
        <v>67</v>
      </c>
      <c r="F202" s="22"/>
      <c r="G202" s="23"/>
      <c r="H202" s="22" t="s">
        <v>65</v>
      </c>
      <c r="I202" s="24" t="s">
        <v>140</v>
      </c>
      <c r="J202" s="24" t="s">
        <v>140</v>
      </c>
      <c r="K202" s="24" t="n">
        <v>10</v>
      </c>
      <c r="L202" s="24" t="n">
        <v>25</v>
      </c>
      <c r="M202" s="24" t="n">
        <v>15</v>
      </c>
      <c r="N202" s="24" t="s">
        <v>140</v>
      </c>
      <c r="O202" s="24" t="s">
        <v>140</v>
      </c>
      <c r="P202" s="24" t="s">
        <v>140</v>
      </c>
      <c r="Q202" s="24" t="n">
        <v>0</v>
      </c>
      <c r="R202" s="24" t="n">
        <v>0</v>
      </c>
      <c r="S202" s="24" t="n">
        <v>17.5</v>
      </c>
      <c r="T202" s="24" t="n">
        <v>17.5</v>
      </c>
      <c r="U202" s="24" t="n">
        <v>0</v>
      </c>
      <c r="V202" s="24" t="n">
        <v>0</v>
      </c>
      <c r="W202" s="24" t="n">
        <v>0</v>
      </c>
      <c r="X202" s="24" t="n">
        <v>0</v>
      </c>
      <c r="Y202" s="24" t="n">
        <v>10</v>
      </c>
      <c r="Z202" s="24" t="s">
        <v>140</v>
      </c>
      <c r="AA202" s="24" t="s">
        <v>140</v>
      </c>
      <c r="AB202" s="24" t="n">
        <v>17.5</v>
      </c>
      <c r="AC202" s="24" t="n">
        <v>0</v>
      </c>
      <c r="AD202" s="24" t="n">
        <v>27.5</v>
      </c>
      <c r="AE202" s="24" t="s">
        <v>140</v>
      </c>
      <c r="AF202" s="24" t="n">
        <v>17.5</v>
      </c>
      <c r="AG202" s="24" t="s">
        <v>140</v>
      </c>
      <c r="AH202" s="24" t="s">
        <v>140</v>
      </c>
      <c r="AI202" s="24" t="s">
        <v>140</v>
      </c>
      <c r="AJ202" s="24" t="s">
        <v>140</v>
      </c>
      <c r="AK202" s="24" t="n">
        <v>17.5</v>
      </c>
      <c r="AL202" s="24" t="s">
        <v>140</v>
      </c>
      <c r="AM202" s="24" t="s">
        <v>140</v>
      </c>
      <c r="AN202" s="24" t="n">
        <v>27.5</v>
      </c>
      <c r="AO202" s="24" t="n">
        <v>15</v>
      </c>
      <c r="AP202" s="24" t="s">
        <v>140</v>
      </c>
      <c r="AQ202" s="24" t="n">
        <v>25</v>
      </c>
      <c r="AR202" s="24" t="s">
        <v>140</v>
      </c>
      <c r="AS202" s="24" t="n">
        <v>0</v>
      </c>
      <c r="AT202" s="24" t="n">
        <v>12.5</v>
      </c>
      <c r="AU202" s="24" t="s">
        <v>140</v>
      </c>
      <c r="AV202" s="24" t="s">
        <v>140</v>
      </c>
      <c r="AW202" s="24" t="n">
        <v>10</v>
      </c>
      <c r="AX202" s="24" t="s">
        <v>140</v>
      </c>
      <c r="AY202" s="26"/>
      <c r="AZ202" s="26"/>
    </row>
    <row r="203" s="38" customFormat="true" ht="12" hidden="true" customHeight="false" outlineLevel="0" collapsed="false">
      <c r="A203" s="22" t="n">
        <v>201</v>
      </c>
      <c r="B203" s="22" t="s">
        <v>406</v>
      </c>
      <c r="C203" s="22" t="s">
        <v>420</v>
      </c>
      <c r="D203" s="22" t="s">
        <v>432</v>
      </c>
      <c r="E203" s="22" t="s">
        <v>67</v>
      </c>
      <c r="F203" s="22"/>
      <c r="G203" s="23"/>
      <c r="H203" s="22" t="s">
        <v>65</v>
      </c>
      <c r="I203" s="24" t="n">
        <v>7.5</v>
      </c>
      <c r="J203" s="24" t="n">
        <v>7.5</v>
      </c>
      <c r="K203" s="24" t="n">
        <v>7.5</v>
      </c>
      <c r="L203" s="24" t="n">
        <v>10</v>
      </c>
      <c r="M203" s="24" t="n">
        <v>7.5</v>
      </c>
      <c r="N203" s="24" t="s">
        <v>140</v>
      </c>
      <c r="O203" s="24" t="s">
        <v>140</v>
      </c>
      <c r="P203" s="24" t="s">
        <v>140</v>
      </c>
      <c r="Q203" s="24" t="n">
        <v>0</v>
      </c>
      <c r="R203" s="24" t="n">
        <v>0</v>
      </c>
      <c r="S203" s="24" t="n">
        <v>10</v>
      </c>
      <c r="T203" s="24" t="n">
        <v>10</v>
      </c>
      <c r="U203" s="24" t="n">
        <v>0</v>
      </c>
      <c r="V203" s="24" t="n">
        <v>0</v>
      </c>
      <c r="W203" s="24" t="n">
        <v>0</v>
      </c>
      <c r="X203" s="24" t="n">
        <v>0</v>
      </c>
      <c r="Y203" s="24" t="n">
        <v>10</v>
      </c>
      <c r="Z203" s="24" t="s">
        <v>140</v>
      </c>
      <c r="AA203" s="24" t="s">
        <v>140</v>
      </c>
      <c r="AB203" s="24" t="n">
        <v>10</v>
      </c>
      <c r="AC203" s="24" t="n">
        <v>15</v>
      </c>
      <c r="AD203" s="24" t="n">
        <v>15</v>
      </c>
      <c r="AE203" s="24" t="s">
        <v>140</v>
      </c>
      <c r="AF203" s="24" t="n">
        <v>10</v>
      </c>
      <c r="AG203" s="24" t="s">
        <v>140</v>
      </c>
      <c r="AH203" s="24" t="s">
        <v>140</v>
      </c>
      <c r="AI203" s="24" t="s">
        <v>140</v>
      </c>
      <c r="AJ203" s="24" t="s">
        <v>140</v>
      </c>
      <c r="AK203" s="24" t="n">
        <v>10</v>
      </c>
      <c r="AL203" s="24" t="s">
        <v>140</v>
      </c>
      <c r="AM203" s="24" t="s">
        <v>140</v>
      </c>
      <c r="AN203" s="24" t="n">
        <v>15</v>
      </c>
      <c r="AO203" s="24" t="n">
        <v>7.5</v>
      </c>
      <c r="AP203" s="24" t="s">
        <v>140</v>
      </c>
      <c r="AQ203" s="24" t="n">
        <v>10</v>
      </c>
      <c r="AR203" s="24" t="s">
        <v>140</v>
      </c>
      <c r="AS203" s="24" t="n">
        <v>0</v>
      </c>
      <c r="AT203" s="24" t="n">
        <v>7.5</v>
      </c>
      <c r="AU203" s="24" t="s">
        <v>140</v>
      </c>
      <c r="AV203" s="24" t="s">
        <v>140</v>
      </c>
      <c r="AW203" s="24" t="n">
        <v>7.5</v>
      </c>
      <c r="AX203" s="24" t="s">
        <v>140</v>
      </c>
      <c r="AY203" s="26"/>
      <c r="AZ203" s="26"/>
    </row>
    <row r="204" s="38" customFormat="true" ht="12" hidden="true" customHeight="false" outlineLevel="0" collapsed="false">
      <c r="A204" s="22" t="n">
        <v>202</v>
      </c>
      <c r="B204" s="22" t="s">
        <v>406</v>
      </c>
      <c r="C204" s="22" t="s">
        <v>83</v>
      </c>
      <c r="D204" s="22" t="s">
        <v>433</v>
      </c>
      <c r="E204" s="22" t="s">
        <v>67</v>
      </c>
      <c r="F204" s="22"/>
      <c r="G204" s="23"/>
      <c r="H204" s="22" t="s">
        <v>65</v>
      </c>
      <c r="I204" s="24" t="n">
        <v>7.5</v>
      </c>
      <c r="J204" s="24" t="n">
        <v>7.5</v>
      </c>
      <c r="K204" s="24" t="n">
        <v>7.5</v>
      </c>
      <c r="L204" s="24" t="n">
        <v>10</v>
      </c>
      <c r="M204" s="24" t="n">
        <v>7.5</v>
      </c>
      <c r="N204" s="24" t="s">
        <v>140</v>
      </c>
      <c r="O204" s="24" t="s">
        <v>140</v>
      </c>
      <c r="P204" s="24" t="s">
        <v>140</v>
      </c>
      <c r="Q204" s="24" t="n">
        <v>0</v>
      </c>
      <c r="R204" s="24" t="n">
        <v>0</v>
      </c>
      <c r="S204" s="24" t="n">
        <v>10</v>
      </c>
      <c r="T204" s="24" t="n">
        <v>10</v>
      </c>
      <c r="U204" s="24" t="n">
        <v>0</v>
      </c>
      <c r="V204" s="24" t="n">
        <v>0</v>
      </c>
      <c r="W204" s="24" t="n">
        <v>0</v>
      </c>
      <c r="X204" s="24" t="n">
        <v>0</v>
      </c>
      <c r="Y204" s="24" t="n">
        <v>10</v>
      </c>
      <c r="Z204" s="24" t="s">
        <v>140</v>
      </c>
      <c r="AA204" s="24" t="s">
        <v>140</v>
      </c>
      <c r="AB204" s="24" t="n">
        <v>10</v>
      </c>
      <c r="AC204" s="24" t="n">
        <v>15</v>
      </c>
      <c r="AD204" s="24" t="n">
        <v>15</v>
      </c>
      <c r="AE204" s="24" t="s">
        <v>140</v>
      </c>
      <c r="AF204" s="24" t="n">
        <v>10</v>
      </c>
      <c r="AG204" s="24" t="s">
        <v>140</v>
      </c>
      <c r="AH204" s="24" t="s">
        <v>140</v>
      </c>
      <c r="AI204" s="24" t="s">
        <v>140</v>
      </c>
      <c r="AJ204" s="24" t="s">
        <v>140</v>
      </c>
      <c r="AK204" s="24" t="n">
        <v>10</v>
      </c>
      <c r="AL204" s="24" t="s">
        <v>140</v>
      </c>
      <c r="AM204" s="24" t="s">
        <v>140</v>
      </c>
      <c r="AN204" s="24" t="n">
        <v>15</v>
      </c>
      <c r="AO204" s="24" t="n">
        <v>7.5</v>
      </c>
      <c r="AP204" s="24" t="s">
        <v>140</v>
      </c>
      <c r="AQ204" s="24" t="n">
        <v>10</v>
      </c>
      <c r="AR204" s="24" t="s">
        <v>140</v>
      </c>
      <c r="AS204" s="24" t="n">
        <v>0</v>
      </c>
      <c r="AT204" s="24" t="n">
        <v>7.5</v>
      </c>
      <c r="AU204" s="24" t="s">
        <v>140</v>
      </c>
      <c r="AV204" s="24" t="s">
        <v>140</v>
      </c>
      <c r="AW204" s="24" t="n">
        <v>7.5</v>
      </c>
      <c r="AX204" s="24" t="s">
        <v>140</v>
      </c>
      <c r="AY204" s="26"/>
      <c r="AZ204" s="26"/>
    </row>
    <row r="205" s="38" customFormat="true" ht="12" hidden="true" customHeight="false" outlineLevel="0" collapsed="false">
      <c r="A205" s="22" t="n">
        <v>203</v>
      </c>
      <c r="B205" s="22" t="s">
        <v>406</v>
      </c>
      <c r="C205" s="22" t="s">
        <v>83</v>
      </c>
      <c r="D205" s="22" t="s">
        <v>434</v>
      </c>
      <c r="E205" s="22" t="s">
        <v>67</v>
      </c>
      <c r="F205" s="22"/>
      <c r="G205" s="23"/>
      <c r="H205" s="22" t="s">
        <v>65</v>
      </c>
      <c r="I205" s="24" t="n">
        <v>7.5</v>
      </c>
      <c r="J205" s="24" t="n">
        <v>7.5</v>
      </c>
      <c r="K205" s="24" t="n">
        <v>7.5</v>
      </c>
      <c r="L205" s="24" t="n">
        <v>10</v>
      </c>
      <c r="M205" s="24" t="n">
        <v>10</v>
      </c>
      <c r="N205" s="24" t="s">
        <v>140</v>
      </c>
      <c r="O205" s="24" t="s">
        <v>140</v>
      </c>
      <c r="P205" s="24" t="s">
        <v>140</v>
      </c>
      <c r="Q205" s="24" t="n">
        <v>0</v>
      </c>
      <c r="R205" s="24" t="n">
        <v>0</v>
      </c>
      <c r="S205" s="24" t="n">
        <v>0</v>
      </c>
      <c r="T205" s="24" t="n">
        <v>0</v>
      </c>
      <c r="U205" s="24" t="n">
        <v>0</v>
      </c>
      <c r="V205" s="24" t="n">
        <v>0</v>
      </c>
      <c r="W205" s="24" t="n">
        <v>0</v>
      </c>
      <c r="X205" s="24" t="n">
        <v>0</v>
      </c>
      <c r="Y205" s="24" t="n">
        <v>0</v>
      </c>
      <c r="Z205" s="24" t="s">
        <v>140</v>
      </c>
      <c r="AA205" s="24" t="s">
        <v>140</v>
      </c>
      <c r="AB205" s="24" t="n">
        <v>20</v>
      </c>
      <c r="AC205" s="24" t="n">
        <v>15</v>
      </c>
      <c r="AD205" s="24" t="n">
        <v>15</v>
      </c>
      <c r="AE205" s="24" t="s">
        <v>140</v>
      </c>
      <c r="AF205" s="24" t="n">
        <v>10</v>
      </c>
      <c r="AG205" s="24" t="s">
        <v>140</v>
      </c>
      <c r="AH205" s="24" t="s">
        <v>140</v>
      </c>
      <c r="AI205" s="24" t="s">
        <v>140</v>
      </c>
      <c r="AJ205" s="24" t="s">
        <v>140</v>
      </c>
      <c r="AK205" s="24" t="n">
        <v>10</v>
      </c>
      <c r="AL205" s="24" t="s">
        <v>140</v>
      </c>
      <c r="AM205" s="24" t="s">
        <v>140</v>
      </c>
      <c r="AN205" s="24" t="n">
        <v>15</v>
      </c>
      <c r="AO205" s="24" t="n">
        <v>7.5</v>
      </c>
      <c r="AP205" s="24" t="s">
        <v>140</v>
      </c>
      <c r="AQ205" s="24" t="n">
        <v>10</v>
      </c>
      <c r="AR205" s="24" t="s">
        <v>140</v>
      </c>
      <c r="AS205" s="24" t="n">
        <v>7.5</v>
      </c>
      <c r="AT205" s="24" t="n">
        <v>7.5</v>
      </c>
      <c r="AU205" s="24" t="s">
        <v>140</v>
      </c>
      <c r="AV205" s="24" t="s">
        <v>140</v>
      </c>
      <c r="AW205" s="24" t="n">
        <v>0</v>
      </c>
      <c r="AX205" s="24" t="s">
        <v>140</v>
      </c>
      <c r="AY205" s="26"/>
      <c r="AZ205" s="26"/>
    </row>
    <row r="206" s="38" customFormat="true" ht="12" hidden="true" customHeight="false" outlineLevel="0" collapsed="false">
      <c r="A206" s="22" t="n">
        <v>204</v>
      </c>
      <c r="B206" s="22" t="s">
        <v>406</v>
      </c>
      <c r="C206" s="22" t="s">
        <v>83</v>
      </c>
      <c r="D206" s="22" t="s">
        <v>435</v>
      </c>
      <c r="E206" s="22" t="s">
        <v>67</v>
      </c>
      <c r="F206" s="22"/>
      <c r="G206" s="23"/>
      <c r="H206" s="22" t="s">
        <v>65</v>
      </c>
      <c r="I206" s="24" t="n">
        <v>7.5</v>
      </c>
      <c r="J206" s="24" t="n">
        <v>7.5</v>
      </c>
      <c r="K206" s="24" t="n">
        <v>7.5</v>
      </c>
      <c r="L206" s="24" t="n">
        <v>10</v>
      </c>
      <c r="M206" s="24" t="n">
        <v>7.5</v>
      </c>
      <c r="N206" s="24" t="s">
        <v>140</v>
      </c>
      <c r="O206" s="24" t="s">
        <v>140</v>
      </c>
      <c r="P206" s="24" t="s">
        <v>140</v>
      </c>
      <c r="Q206" s="24" t="n">
        <v>0</v>
      </c>
      <c r="R206" s="24" t="n">
        <v>0</v>
      </c>
      <c r="S206" s="24" t="n">
        <v>10</v>
      </c>
      <c r="T206" s="24" t="n">
        <v>10</v>
      </c>
      <c r="U206" s="24" t="n">
        <v>0</v>
      </c>
      <c r="V206" s="24" t="n">
        <v>0</v>
      </c>
      <c r="W206" s="24" t="n">
        <v>0</v>
      </c>
      <c r="X206" s="24" t="n">
        <v>0</v>
      </c>
      <c r="Y206" s="24" t="n">
        <v>10</v>
      </c>
      <c r="Z206" s="24" t="s">
        <v>140</v>
      </c>
      <c r="AA206" s="24" t="s">
        <v>140</v>
      </c>
      <c r="AB206" s="24" t="n">
        <v>10</v>
      </c>
      <c r="AC206" s="24" t="n">
        <v>15</v>
      </c>
      <c r="AD206" s="24" t="n">
        <v>15</v>
      </c>
      <c r="AE206" s="24" t="s">
        <v>140</v>
      </c>
      <c r="AF206" s="24" t="n">
        <v>10</v>
      </c>
      <c r="AG206" s="24" t="s">
        <v>140</v>
      </c>
      <c r="AH206" s="24" t="s">
        <v>140</v>
      </c>
      <c r="AI206" s="24" t="s">
        <v>140</v>
      </c>
      <c r="AJ206" s="24" t="s">
        <v>140</v>
      </c>
      <c r="AK206" s="24" t="n">
        <v>10</v>
      </c>
      <c r="AL206" s="24" t="s">
        <v>140</v>
      </c>
      <c r="AM206" s="24" t="s">
        <v>140</v>
      </c>
      <c r="AN206" s="24" t="n">
        <v>15</v>
      </c>
      <c r="AO206" s="24" t="n">
        <v>7.5</v>
      </c>
      <c r="AP206" s="24" t="s">
        <v>140</v>
      </c>
      <c r="AQ206" s="24" t="n">
        <v>10</v>
      </c>
      <c r="AR206" s="24" t="s">
        <v>140</v>
      </c>
      <c r="AS206" s="24" t="n">
        <v>0</v>
      </c>
      <c r="AT206" s="24" t="n">
        <v>7.5</v>
      </c>
      <c r="AU206" s="24" t="s">
        <v>140</v>
      </c>
      <c r="AV206" s="24" t="s">
        <v>140</v>
      </c>
      <c r="AW206" s="24" t="n">
        <v>7.5</v>
      </c>
      <c r="AX206" s="24" t="s">
        <v>140</v>
      </c>
      <c r="AY206" s="26"/>
      <c r="AZ206" s="26"/>
    </row>
    <row r="207" s="38" customFormat="true" ht="12" hidden="true" customHeight="false" outlineLevel="0" collapsed="false">
      <c r="A207" s="22" t="n">
        <v>205</v>
      </c>
      <c r="B207" s="22" t="s">
        <v>406</v>
      </c>
      <c r="C207" s="22" t="s">
        <v>85</v>
      </c>
      <c r="D207" s="22" t="s">
        <v>436</v>
      </c>
      <c r="E207" s="22" t="s">
        <v>67</v>
      </c>
      <c r="F207" s="22"/>
      <c r="G207" s="23"/>
      <c r="H207" s="22" t="s">
        <v>65</v>
      </c>
      <c r="I207" s="24" t="n">
        <v>7.5</v>
      </c>
      <c r="J207" s="24" t="n">
        <v>7.5</v>
      </c>
      <c r="K207" s="24" t="n">
        <v>7.5</v>
      </c>
      <c r="L207" s="24" t="n">
        <v>10</v>
      </c>
      <c r="M207" s="24" t="n">
        <v>7.5</v>
      </c>
      <c r="N207" s="24" t="s">
        <v>140</v>
      </c>
      <c r="O207" s="24" t="s">
        <v>140</v>
      </c>
      <c r="P207" s="24" t="s">
        <v>140</v>
      </c>
      <c r="Q207" s="24" t="n">
        <v>0</v>
      </c>
      <c r="R207" s="24" t="n">
        <v>0</v>
      </c>
      <c r="S207" s="24" t="n">
        <v>10</v>
      </c>
      <c r="T207" s="24" t="n">
        <v>10</v>
      </c>
      <c r="U207" s="24" t="n">
        <v>0</v>
      </c>
      <c r="V207" s="24" t="n">
        <v>0</v>
      </c>
      <c r="W207" s="24" t="n">
        <v>0</v>
      </c>
      <c r="X207" s="24" t="n">
        <v>0</v>
      </c>
      <c r="Y207" s="24" t="n">
        <v>10</v>
      </c>
      <c r="Z207" s="24" t="s">
        <v>140</v>
      </c>
      <c r="AA207" s="24" t="s">
        <v>140</v>
      </c>
      <c r="AB207" s="24" t="n">
        <v>10</v>
      </c>
      <c r="AC207" s="24" t="n">
        <v>15</v>
      </c>
      <c r="AD207" s="24" t="n">
        <v>15</v>
      </c>
      <c r="AE207" s="24" t="s">
        <v>140</v>
      </c>
      <c r="AF207" s="24" t="n">
        <v>10</v>
      </c>
      <c r="AG207" s="24" t="s">
        <v>140</v>
      </c>
      <c r="AH207" s="24" t="s">
        <v>140</v>
      </c>
      <c r="AI207" s="24" t="s">
        <v>140</v>
      </c>
      <c r="AJ207" s="24" t="s">
        <v>140</v>
      </c>
      <c r="AK207" s="24" t="n">
        <v>10</v>
      </c>
      <c r="AL207" s="24" t="s">
        <v>140</v>
      </c>
      <c r="AM207" s="24" t="s">
        <v>140</v>
      </c>
      <c r="AN207" s="24" t="n">
        <v>15</v>
      </c>
      <c r="AO207" s="24" t="n">
        <v>7.5</v>
      </c>
      <c r="AP207" s="24" t="s">
        <v>140</v>
      </c>
      <c r="AQ207" s="24" t="n">
        <v>10</v>
      </c>
      <c r="AR207" s="24" t="s">
        <v>140</v>
      </c>
      <c r="AS207" s="24" t="n">
        <v>0</v>
      </c>
      <c r="AT207" s="24" t="n">
        <v>7.5</v>
      </c>
      <c r="AU207" s="24" t="s">
        <v>140</v>
      </c>
      <c r="AV207" s="24" t="s">
        <v>140</v>
      </c>
      <c r="AW207" s="24" t="n">
        <v>7.5</v>
      </c>
      <c r="AX207" s="24" t="s">
        <v>140</v>
      </c>
      <c r="AY207" s="26"/>
      <c r="AZ207" s="26"/>
    </row>
    <row r="208" s="38" customFormat="true" ht="12" hidden="true" customHeight="false" outlineLevel="0" collapsed="false">
      <c r="A208" s="22" t="n">
        <v>206</v>
      </c>
      <c r="B208" s="22" t="s">
        <v>406</v>
      </c>
      <c r="C208" s="22" t="s">
        <v>85</v>
      </c>
      <c r="D208" s="22" t="s">
        <v>437</v>
      </c>
      <c r="E208" s="22" t="s">
        <v>67</v>
      </c>
      <c r="F208" s="22"/>
      <c r="G208" s="23"/>
      <c r="H208" s="22" t="s">
        <v>65</v>
      </c>
      <c r="I208" s="24" t="n">
        <v>10</v>
      </c>
      <c r="J208" s="24" t="n">
        <v>10</v>
      </c>
      <c r="K208" s="24" t="n">
        <v>10</v>
      </c>
      <c r="L208" s="24" t="n">
        <v>10</v>
      </c>
      <c r="M208" s="24" t="n">
        <v>10</v>
      </c>
      <c r="N208" s="24" t="s">
        <v>140</v>
      </c>
      <c r="O208" s="24" t="s">
        <v>140</v>
      </c>
      <c r="P208" s="24" t="s">
        <v>140</v>
      </c>
      <c r="Q208" s="24" t="n">
        <v>15</v>
      </c>
      <c r="R208" s="24" t="n">
        <v>10</v>
      </c>
      <c r="S208" s="24" t="n">
        <v>10</v>
      </c>
      <c r="T208" s="24" t="n">
        <v>10</v>
      </c>
      <c r="U208" s="24" t="n">
        <v>15</v>
      </c>
      <c r="V208" s="24" t="n">
        <v>0</v>
      </c>
      <c r="W208" s="24" t="n">
        <v>10</v>
      </c>
      <c r="X208" s="24" t="n">
        <v>15</v>
      </c>
      <c r="Y208" s="24" t="n">
        <v>10</v>
      </c>
      <c r="Z208" s="24" t="s">
        <v>140</v>
      </c>
      <c r="AA208" s="24" t="s">
        <v>140</v>
      </c>
      <c r="AB208" s="24" t="n">
        <v>20</v>
      </c>
      <c r="AC208" s="24" t="n">
        <v>15</v>
      </c>
      <c r="AD208" s="24" t="n">
        <v>15</v>
      </c>
      <c r="AE208" s="24" t="s">
        <v>140</v>
      </c>
      <c r="AF208" s="24" t="n">
        <v>15</v>
      </c>
      <c r="AG208" s="24" t="s">
        <v>140</v>
      </c>
      <c r="AH208" s="24" t="s">
        <v>140</v>
      </c>
      <c r="AI208" s="24" t="s">
        <v>140</v>
      </c>
      <c r="AJ208" s="24" t="s">
        <v>140</v>
      </c>
      <c r="AK208" s="24" t="n">
        <v>15</v>
      </c>
      <c r="AL208" s="24" t="s">
        <v>140</v>
      </c>
      <c r="AM208" s="24" t="s">
        <v>140</v>
      </c>
      <c r="AN208" s="24" t="n">
        <v>15</v>
      </c>
      <c r="AO208" s="24" t="n">
        <v>10</v>
      </c>
      <c r="AP208" s="24" t="s">
        <v>140</v>
      </c>
      <c r="AQ208" s="24" t="n">
        <v>10</v>
      </c>
      <c r="AR208" s="24" t="s">
        <v>140</v>
      </c>
      <c r="AS208" s="24" t="n">
        <v>7.5</v>
      </c>
      <c r="AT208" s="24" t="n">
        <v>10</v>
      </c>
      <c r="AU208" s="24" t="s">
        <v>140</v>
      </c>
      <c r="AV208" s="24" t="s">
        <v>140</v>
      </c>
      <c r="AW208" s="24" t="n">
        <v>7.5</v>
      </c>
      <c r="AX208" s="24" t="s">
        <v>140</v>
      </c>
      <c r="AY208" s="26"/>
      <c r="AZ208" s="26"/>
    </row>
    <row r="209" s="38" customFormat="true" ht="12" hidden="true" customHeight="false" outlineLevel="0" collapsed="false">
      <c r="A209" s="22" t="n">
        <v>207</v>
      </c>
      <c r="B209" s="22" t="s">
        <v>406</v>
      </c>
      <c r="C209" s="22" t="s">
        <v>85</v>
      </c>
      <c r="D209" s="22" t="s">
        <v>438</v>
      </c>
      <c r="E209" s="22" t="s">
        <v>67</v>
      </c>
      <c r="F209" s="22"/>
      <c r="G209" s="23"/>
      <c r="H209" s="22" t="s">
        <v>65</v>
      </c>
      <c r="I209" s="24" t="n">
        <v>10</v>
      </c>
      <c r="J209" s="24" t="n">
        <v>10</v>
      </c>
      <c r="K209" s="24" t="n">
        <v>10</v>
      </c>
      <c r="L209" s="24" t="n">
        <v>10</v>
      </c>
      <c r="M209" s="24" t="n">
        <v>10</v>
      </c>
      <c r="N209" s="24" t="s">
        <v>140</v>
      </c>
      <c r="O209" s="24" t="s">
        <v>140</v>
      </c>
      <c r="P209" s="24" t="s">
        <v>140</v>
      </c>
      <c r="Q209" s="24" t="n">
        <v>15</v>
      </c>
      <c r="R209" s="24" t="n">
        <v>0</v>
      </c>
      <c r="S209" s="24" t="n">
        <v>15</v>
      </c>
      <c r="T209" s="24" t="n">
        <v>15</v>
      </c>
      <c r="U209" s="24" t="n">
        <v>15</v>
      </c>
      <c r="V209" s="24" t="n">
        <v>10</v>
      </c>
      <c r="W209" s="24" t="n">
        <v>15</v>
      </c>
      <c r="X209" s="24" t="n">
        <v>10</v>
      </c>
      <c r="Y209" s="24" t="n">
        <v>15</v>
      </c>
      <c r="Z209" s="24" t="s">
        <v>140</v>
      </c>
      <c r="AA209" s="24" t="s">
        <v>140</v>
      </c>
      <c r="AB209" s="24" t="n">
        <v>7.5</v>
      </c>
      <c r="AC209" s="24" t="n">
        <v>15</v>
      </c>
      <c r="AD209" s="24" t="n">
        <v>10</v>
      </c>
      <c r="AE209" s="24" t="s">
        <v>140</v>
      </c>
      <c r="AF209" s="24" t="n">
        <v>15</v>
      </c>
      <c r="AG209" s="24" t="s">
        <v>140</v>
      </c>
      <c r="AH209" s="24" t="s">
        <v>140</v>
      </c>
      <c r="AI209" s="24" t="s">
        <v>140</v>
      </c>
      <c r="AJ209" s="24" t="s">
        <v>140</v>
      </c>
      <c r="AK209" s="24" t="n">
        <v>15</v>
      </c>
      <c r="AL209" s="24" t="s">
        <v>140</v>
      </c>
      <c r="AM209" s="24" t="s">
        <v>140</v>
      </c>
      <c r="AN209" s="24" t="n">
        <v>15</v>
      </c>
      <c r="AO209" s="24" t="n">
        <v>10</v>
      </c>
      <c r="AP209" s="24" t="s">
        <v>140</v>
      </c>
      <c r="AQ209" s="24" t="n">
        <v>10</v>
      </c>
      <c r="AR209" s="24" t="s">
        <v>140</v>
      </c>
      <c r="AS209" s="24" t="n">
        <v>10</v>
      </c>
      <c r="AT209" s="24" t="n">
        <v>10</v>
      </c>
      <c r="AU209" s="24" t="s">
        <v>140</v>
      </c>
      <c r="AV209" s="24" t="s">
        <v>140</v>
      </c>
      <c r="AW209" s="24" t="n">
        <v>7.5</v>
      </c>
      <c r="AX209" s="24" t="s">
        <v>140</v>
      </c>
      <c r="AY209" s="26"/>
      <c r="AZ209" s="26"/>
    </row>
    <row r="210" s="27" customFormat="true" ht="12" hidden="false" customHeight="false" outlineLevel="0" collapsed="false">
      <c r="A210" s="22" t="n">
        <v>208</v>
      </c>
      <c r="B210" s="22" t="s">
        <v>439</v>
      </c>
      <c r="C210" s="22" t="s">
        <v>96</v>
      </c>
      <c r="D210" s="22" t="s">
        <v>96</v>
      </c>
      <c r="E210" s="22" t="s">
        <v>64</v>
      </c>
      <c r="F210" s="22" t="s">
        <v>440</v>
      </c>
      <c r="G210" s="23"/>
      <c r="H210" s="22" t="s">
        <v>100</v>
      </c>
      <c r="I210" s="24" t="n">
        <v>19.5</v>
      </c>
      <c r="J210" s="24" t="n">
        <v>19.5</v>
      </c>
      <c r="K210" s="24" t="n">
        <v>19.5</v>
      </c>
      <c r="L210" s="24" t="n">
        <v>19.5</v>
      </c>
      <c r="M210" s="24" t="n">
        <v>19.5</v>
      </c>
      <c r="N210" s="24" t="n">
        <v>0</v>
      </c>
      <c r="O210" s="24" t="n">
        <v>19.5</v>
      </c>
      <c r="P210" s="24" t="n">
        <v>19.5</v>
      </c>
      <c r="Q210" s="25" t="n">
        <v>19.5</v>
      </c>
      <c r="R210" s="24" t="n">
        <v>19.5</v>
      </c>
      <c r="S210" s="24" t="n">
        <v>19.5</v>
      </c>
      <c r="T210" s="24" t="n">
        <v>19.5</v>
      </c>
      <c r="U210" s="24" t="n">
        <v>19.5</v>
      </c>
      <c r="V210" s="24" t="n">
        <v>19.5</v>
      </c>
      <c r="W210" s="24" t="n">
        <v>19.5</v>
      </c>
      <c r="X210" s="24" t="n">
        <v>19.5</v>
      </c>
      <c r="Y210" s="24" t="n">
        <v>19.5</v>
      </c>
      <c r="Z210" s="24"/>
      <c r="AA210" s="24" t="n">
        <v>19.5</v>
      </c>
      <c r="AB210" s="24" t="n">
        <v>19.5</v>
      </c>
      <c r="AC210" s="24" t="n">
        <v>19.5</v>
      </c>
      <c r="AD210" s="24" t="n">
        <v>19.5</v>
      </c>
      <c r="AE210" s="24" t="n">
        <v>19.5</v>
      </c>
      <c r="AF210" s="24" t="n">
        <v>19.5</v>
      </c>
      <c r="AG210" s="24" t="n">
        <v>19.5</v>
      </c>
      <c r="AH210" s="24" t="n">
        <v>19.5</v>
      </c>
      <c r="AI210" s="24" t="n">
        <v>19.5</v>
      </c>
      <c r="AJ210" s="24" t="n">
        <v>19.5</v>
      </c>
      <c r="AK210" s="24" t="n">
        <v>19.5</v>
      </c>
      <c r="AL210" s="24" t="n">
        <v>19.5</v>
      </c>
      <c r="AM210" s="24" t="n">
        <v>19.5</v>
      </c>
      <c r="AN210" s="24" t="n">
        <v>19.5</v>
      </c>
      <c r="AO210" s="24" t="n">
        <v>19.5</v>
      </c>
      <c r="AP210" s="24" t="n">
        <v>19.5</v>
      </c>
      <c r="AQ210" s="24" t="n">
        <v>19.5</v>
      </c>
      <c r="AR210" s="24" t="n">
        <v>19.5</v>
      </c>
      <c r="AS210" s="24" t="n">
        <v>19.5</v>
      </c>
      <c r="AT210" s="24" t="n">
        <v>19.5</v>
      </c>
      <c r="AU210" s="24" t="n">
        <v>19.5</v>
      </c>
      <c r="AV210" s="24" t="n">
        <v>19.5</v>
      </c>
      <c r="AW210" s="24" t="n">
        <v>19.5</v>
      </c>
      <c r="AX210" s="24"/>
      <c r="AY210" s="26"/>
      <c r="AZ210" s="26"/>
    </row>
    <row r="211" s="27" customFormat="true" ht="12" hidden="false" customHeight="false" outlineLevel="0" collapsed="false">
      <c r="A211" s="22" t="n">
        <v>209</v>
      </c>
      <c r="B211" s="22" t="s">
        <v>439</v>
      </c>
      <c r="C211" s="22" t="s">
        <v>96</v>
      </c>
      <c r="D211" s="22" t="s">
        <v>96</v>
      </c>
      <c r="E211" s="22" t="s">
        <v>64</v>
      </c>
      <c r="F211" s="22" t="s">
        <v>441</v>
      </c>
      <c r="G211" s="23"/>
      <c r="H211" s="22" t="s">
        <v>100</v>
      </c>
      <c r="I211" s="24" t="n">
        <v>25</v>
      </c>
      <c r="J211" s="24" t="n">
        <v>25</v>
      </c>
      <c r="K211" s="24" t="n">
        <v>25</v>
      </c>
      <c r="L211" s="24" t="n">
        <v>25</v>
      </c>
      <c r="M211" s="24" t="n">
        <v>25</v>
      </c>
      <c r="N211" s="24" t="n">
        <v>0</v>
      </c>
      <c r="O211" s="24" t="n">
        <v>25</v>
      </c>
      <c r="P211" s="24" t="n">
        <v>25</v>
      </c>
      <c r="Q211" s="25" t="n">
        <v>22</v>
      </c>
      <c r="R211" s="24" t="n">
        <v>22</v>
      </c>
      <c r="S211" s="24" t="n">
        <v>22</v>
      </c>
      <c r="T211" s="24" t="n">
        <v>22</v>
      </c>
      <c r="U211" s="24" t="n">
        <v>22</v>
      </c>
      <c r="V211" s="24" t="n">
        <v>22</v>
      </c>
      <c r="W211" s="24" t="n">
        <v>22</v>
      </c>
      <c r="X211" s="24" t="n">
        <v>22</v>
      </c>
      <c r="Y211" s="24" t="n">
        <v>25</v>
      </c>
      <c r="Z211" s="24"/>
      <c r="AA211" s="24" t="n">
        <v>19.5</v>
      </c>
      <c r="AB211" s="24" t="n">
        <v>19.5</v>
      </c>
      <c r="AC211" s="24" t="n">
        <v>19.5</v>
      </c>
      <c r="AD211" s="24" t="n">
        <v>19.5</v>
      </c>
      <c r="AE211" s="24" t="n">
        <v>19.5</v>
      </c>
      <c r="AF211" s="24" t="n">
        <v>19.5</v>
      </c>
      <c r="AG211" s="24" t="n">
        <v>19.5</v>
      </c>
      <c r="AH211" s="24" t="n">
        <v>19.5</v>
      </c>
      <c r="AI211" s="24" t="n">
        <v>19.5</v>
      </c>
      <c r="AJ211" s="24" t="n">
        <v>19.5</v>
      </c>
      <c r="AK211" s="24" t="n">
        <v>19.5</v>
      </c>
      <c r="AL211" s="24" t="n">
        <v>19.5</v>
      </c>
      <c r="AM211" s="24" t="n">
        <v>19.5</v>
      </c>
      <c r="AN211" s="24" t="n">
        <v>25</v>
      </c>
      <c r="AO211" s="24" t="n">
        <v>25</v>
      </c>
      <c r="AP211" s="24" t="n">
        <v>25</v>
      </c>
      <c r="AQ211" s="24" t="n">
        <v>25</v>
      </c>
      <c r="AR211" s="24" t="n">
        <v>25</v>
      </c>
      <c r="AS211" s="24" t="n">
        <v>25</v>
      </c>
      <c r="AT211" s="24" t="n">
        <v>25</v>
      </c>
      <c r="AU211" s="24" t="n">
        <v>25</v>
      </c>
      <c r="AV211" s="24" t="n">
        <v>25</v>
      </c>
      <c r="AW211" s="24" t="n">
        <v>25</v>
      </c>
      <c r="AX211" s="24"/>
      <c r="AY211" s="26"/>
      <c r="AZ211" s="26"/>
    </row>
    <row r="212" s="27" customFormat="true" ht="12" hidden="false" customHeight="false" outlineLevel="0" collapsed="false">
      <c r="A212" s="22" t="n">
        <v>210</v>
      </c>
      <c r="B212" s="22" t="s">
        <v>439</v>
      </c>
      <c r="C212" s="22" t="s">
        <v>96</v>
      </c>
      <c r="D212" s="22" t="s">
        <v>96</v>
      </c>
      <c r="E212" s="22" t="s">
        <v>64</v>
      </c>
      <c r="F212" s="22" t="s">
        <v>442</v>
      </c>
      <c r="G212" s="23"/>
      <c r="H212" s="22" t="s">
        <v>100</v>
      </c>
      <c r="I212" s="24" t="n">
        <v>27</v>
      </c>
      <c r="J212" s="24" t="n">
        <v>27</v>
      </c>
      <c r="K212" s="24" t="n">
        <v>27</v>
      </c>
      <c r="L212" s="24" t="n">
        <v>27</v>
      </c>
      <c r="M212" s="24" t="n">
        <v>27</v>
      </c>
      <c r="N212" s="24" t="n">
        <v>0</v>
      </c>
      <c r="O212" s="24" t="n">
        <v>27</v>
      </c>
      <c r="P212" s="24" t="n">
        <v>27</v>
      </c>
      <c r="Q212" s="25" t="n">
        <v>25</v>
      </c>
      <c r="R212" s="24" t="n">
        <v>25</v>
      </c>
      <c r="S212" s="24" t="n">
        <v>25</v>
      </c>
      <c r="T212" s="24" t="n">
        <v>25</v>
      </c>
      <c r="U212" s="24" t="n">
        <v>25</v>
      </c>
      <c r="V212" s="24" t="n">
        <v>25</v>
      </c>
      <c r="W212" s="24" t="n">
        <v>25</v>
      </c>
      <c r="X212" s="24" t="n">
        <v>25</v>
      </c>
      <c r="Y212" s="24" t="n">
        <v>27</v>
      </c>
      <c r="Z212" s="24"/>
      <c r="AA212" s="24" t="n">
        <v>19.5</v>
      </c>
      <c r="AB212" s="24" t="n">
        <v>19.5</v>
      </c>
      <c r="AC212" s="24" t="n">
        <v>19.5</v>
      </c>
      <c r="AD212" s="24" t="n">
        <v>19.5</v>
      </c>
      <c r="AE212" s="24" t="n">
        <v>19.5</v>
      </c>
      <c r="AF212" s="24" t="n">
        <v>19.5</v>
      </c>
      <c r="AG212" s="24" t="n">
        <v>19.5</v>
      </c>
      <c r="AH212" s="24" t="n">
        <v>19.5</v>
      </c>
      <c r="AI212" s="24" t="n">
        <v>19.5</v>
      </c>
      <c r="AJ212" s="24" t="n">
        <v>19.5</v>
      </c>
      <c r="AK212" s="24" t="n">
        <v>19.5</v>
      </c>
      <c r="AL212" s="24" t="n">
        <v>19.5</v>
      </c>
      <c r="AM212" s="24" t="n">
        <v>19.5</v>
      </c>
      <c r="AN212" s="24" t="n">
        <v>27</v>
      </c>
      <c r="AO212" s="24" t="n">
        <v>27</v>
      </c>
      <c r="AP212" s="24" t="n">
        <v>27</v>
      </c>
      <c r="AQ212" s="24" t="n">
        <v>27</v>
      </c>
      <c r="AR212" s="24" t="n">
        <v>27</v>
      </c>
      <c r="AS212" s="24" t="n">
        <v>27</v>
      </c>
      <c r="AT212" s="24" t="n">
        <v>27</v>
      </c>
      <c r="AU212" s="24" t="n">
        <v>27</v>
      </c>
      <c r="AV212" s="24" t="n">
        <v>27</v>
      </c>
      <c r="AW212" s="24" t="n">
        <v>27</v>
      </c>
      <c r="AX212" s="24"/>
      <c r="AY212" s="26"/>
      <c r="AZ212" s="26"/>
    </row>
    <row r="213" s="27" customFormat="true" ht="15" hidden="true" customHeight="true" outlineLevel="0" collapsed="false">
      <c r="A213" s="22" t="n">
        <v>211</v>
      </c>
      <c r="B213" s="22" t="s">
        <v>443</v>
      </c>
      <c r="C213" s="22" t="s">
        <v>62</v>
      </c>
      <c r="D213" s="22" t="s">
        <v>63</v>
      </c>
      <c r="E213" s="22" t="s">
        <v>64</v>
      </c>
      <c r="F213" s="22" t="s">
        <v>444</v>
      </c>
      <c r="G213" s="55"/>
      <c r="H213" s="22" t="s">
        <v>65</v>
      </c>
      <c r="I213" s="24" t="n">
        <v>60</v>
      </c>
      <c r="J213" s="24" t="n">
        <v>60</v>
      </c>
      <c r="K213" s="24" t="n">
        <v>55</v>
      </c>
      <c r="L213" s="24" t="n">
        <v>56</v>
      </c>
      <c r="M213" s="24" t="n">
        <v>56</v>
      </c>
      <c r="N213" s="24" t="n">
        <v>42.5</v>
      </c>
      <c r="O213" s="24" t="n">
        <v>0</v>
      </c>
      <c r="P213" s="24" t="n">
        <v>0</v>
      </c>
      <c r="Q213" s="24" t="n">
        <v>52.5</v>
      </c>
      <c r="R213" s="24" t="n">
        <v>0</v>
      </c>
      <c r="S213" s="24" t="n">
        <v>50</v>
      </c>
      <c r="T213" s="24" t="n">
        <v>50</v>
      </c>
      <c r="U213" s="24" t="n">
        <v>50</v>
      </c>
      <c r="V213" s="24" t="n">
        <v>22.5</v>
      </c>
      <c r="W213" s="24" t="n">
        <v>0</v>
      </c>
      <c r="X213" s="24" t="s">
        <v>140</v>
      </c>
      <c r="Y213" s="24" t="n">
        <v>0</v>
      </c>
      <c r="Z213" s="24" t="n">
        <v>30</v>
      </c>
      <c r="AA213" s="24" t="n">
        <v>30</v>
      </c>
      <c r="AB213" s="24" t="n">
        <v>30</v>
      </c>
      <c r="AC213" s="24" t="n">
        <v>47.5</v>
      </c>
      <c r="AD213" s="24" t="n">
        <v>40</v>
      </c>
      <c r="AE213" s="24" t="n">
        <v>45</v>
      </c>
      <c r="AF213" s="24" t="n">
        <v>50</v>
      </c>
      <c r="AG213" s="24" t="n">
        <v>30</v>
      </c>
      <c r="AH213" s="24" t="n">
        <v>30</v>
      </c>
      <c r="AI213" s="24" t="n">
        <v>30</v>
      </c>
      <c r="AJ213" s="24" t="n">
        <v>30</v>
      </c>
      <c r="AK213" s="24" t="n">
        <v>5</v>
      </c>
      <c r="AL213" s="24" t="n">
        <v>30</v>
      </c>
      <c r="AM213" s="24" t="n">
        <v>30</v>
      </c>
      <c r="AN213" s="24" t="n">
        <v>5</v>
      </c>
      <c r="AO213" s="24" t="n">
        <v>35</v>
      </c>
      <c r="AP213" s="24" t="n">
        <v>32.5</v>
      </c>
      <c r="AQ213" s="24" t="n">
        <v>5</v>
      </c>
      <c r="AR213" s="24" t="n">
        <v>50</v>
      </c>
      <c r="AS213" s="24" t="n">
        <v>45</v>
      </c>
      <c r="AT213" s="24" t="n">
        <v>45</v>
      </c>
      <c r="AU213" s="24" t="n">
        <v>45</v>
      </c>
      <c r="AV213" s="24" t="n">
        <v>50</v>
      </c>
      <c r="AW213" s="24" t="n">
        <v>45</v>
      </c>
      <c r="AX213" s="24" t="n">
        <v>50</v>
      </c>
      <c r="AY213" s="30"/>
      <c r="AZ213" s="56" t="s">
        <v>445</v>
      </c>
    </row>
    <row r="214" s="58" customFormat="true" ht="12.75" hidden="true" customHeight="false" outlineLevel="0" collapsed="false">
      <c r="A214" s="22" t="n">
        <v>212</v>
      </c>
      <c r="B214" s="22" t="s">
        <v>443</v>
      </c>
      <c r="C214" s="22" t="s">
        <v>62</v>
      </c>
      <c r="D214" s="57" t="s">
        <v>63</v>
      </c>
      <c r="E214" s="22" t="s">
        <v>283</v>
      </c>
      <c r="F214" s="22" t="s">
        <v>446</v>
      </c>
      <c r="G214" s="55"/>
      <c r="H214" s="22" t="s">
        <v>65</v>
      </c>
      <c r="I214" s="24" t="n">
        <v>54</v>
      </c>
      <c r="J214" s="24" t="n">
        <v>54</v>
      </c>
      <c r="K214" s="24" t="n">
        <v>52.5</v>
      </c>
      <c r="L214" s="24" t="n">
        <v>50</v>
      </c>
      <c r="M214" s="24" t="n">
        <v>47.5</v>
      </c>
      <c r="N214" s="24" t="n">
        <v>42.5</v>
      </c>
      <c r="O214" s="24" t="n">
        <v>0</v>
      </c>
      <c r="P214" s="24" t="n">
        <v>0</v>
      </c>
      <c r="Q214" s="24"/>
      <c r="R214" s="24" t="n">
        <v>0</v>
      </c>
      <c r="S214" s="24" t="n">
        <v>42.5</v>
      </c>
      <c r="T214" s="24" t="n">
        <v>42.5</v>
      </c>
      <c r="U214" s="24" t="n">
        <v>42.5</v>
      </c>
      <c r="V214" s="24"/>
      <c r="W214" s="24" t="n">
        <v>0</v>
      </c>
      <c r="X214" s="24" t="n">
        <v>0</v>
      </c>
      <c r="Y214" s="24" t="n">
        <v>0</v>
      </c>
      <c r="Z214" s="24" t="n">
        <v>30</v>
      </c>
      <c r="AA214" s="24" t="n">
        <v>30</v>
      </c>
      <c r="AB214" s="24" t="n">
        <v>30</v>
      </c>
      <c r="AC214" s="24" t="n">
        <v>40</v>
      </c>
      <c r="AD214" s="24" t="n">
        <v>40</v>
      </c>
      <c r="AE214" s="24" t="n">
        <v>45</v>
      </c>
      <c r="AF214" s="24" t="n">
        <v>45</v>
      </c>
      <c r="AG214" s="24" t="n">
        <v>30</v>
      </c>
      <c r="AH214" s="24" t="n">
        <v>30</v>
      </c>
      <c r="AI214" s="24" t="n">
        <v>30</v>
      </c>
      <c r="AJ214" s="24" t="n">
        <v>30</v>
      </c>
      <c r="AK214" s="24" t="n">
        <v>0</v>
      </c>
      <c r="AL214" s="24" t="n">
        <v>30</v>
      </c>
      <c r="AM214" s="24" t="n">
        <v>30</v>
      </c>
      <c r="AN214" s="24" t="n">
        <v>0</v>
      </c>
      <c r="AO214" s="24" t="n">
        <v>35</v>
      </c>
      <c r="AP214" s="24" t="n">
        <v>32.5</v>
      </c>
      <c r="AQ214" s="24" t="n">
        <v>0</v>
      </c>
      <c r="AR214" s="24" t="n">
        <v>45</v>
      </c>
      <c r="AS214" s="24" t="n">
        <v>40</v>
      </c>
      <c r="AT214" s="24" t="n">
        <v>40</v>
      </c>
      <c r="AU214" s="24" t="n">
        <v>40</v>
      </c>
      <c r="AV214" s="24" t="n">
        <v>45</v>
      </c>
      <c r="AW214" s="24" t="n">
        <v>40</v>
      </c>
      <c r="AX214" s="24" t="n">
        <v>42.5</v>
      </c>
      <c r="AY214" s="30"/>
      <c r="AZ214" s="56"/>
    </row>
    <row r="215" s="27" customFormat="true" ht="15.75" hidden="true" customHeight="true" outlineLevel="0" collapsed="false">
      <c r="A215" s="22" t="n">
        <v>213</v>
      </c>
      <c r="B215" s="22" t="s">
        <v>443</v>
      </c>
      <c r="C215" s="22" t="s">
        <v>62</v>
      </c>
      <c r="D215" s="22" t="s">
        <v>63</v>
      </c>
      <c r="E215" s="22" t="s">
        <v>67</v>
      </c>
      <c r="F215" s="22"/>
      <c r="G215" s="55"/>
      <c r="H215" s="22" t="s">
        <v>65</v>
      </c>
      <c r="I215" s="24" t="n">
        <v>60</v>
      </c>
      <c r="J215" s="24" t="n">
        <v>60</v>
      </c>
      <c r="K215" s="24" t="n">
        <v>55</v>
      </c>
      <c r="L215" s="24" t="n">
        <v>56</v>
      </c>
      <c r="M215" s="24" t="n">
        <v>56</v>
      </c>
      <c r="N215" s="24" t="n">
        <v>42.5</v>
      </c>
      <c r="O215" s="24" t="n">
        <v>0</v>
      </c>
      <c r="P215" s="24" t="n">
        <v>0</v>
      </c>
      <c r="Q215" s="24" t="n">
        <v>52.5</v>
      </c>
      <c r="R215" s="24" t="n">
        <v>0</v>
      </c>
      <c r="S215" s="24" t="n">
        <v>50</v>
      </c>
      <c r="T215" s="24" t="n">
        <v>50</v>
      </c>
      <c r="U215" s="24" t="n">
        <v>50</v>
      </c>
      <c r="V215" s="24" t="n">
        <v>35</v>
      </c>
      <c r="W215" s="24" t="n">
        <v>0</v>
      </c>
      <c r="X215" s="24" t="s">
        <v>140</v>
      </c>
      <c r="Y215" s="24" t="n">
        <v>0</v>
      </c>
      <c r="Z215" s="24" t="n">
        <v>30</v>
      </c>
      <c r="AA215" s="24" t="n">
        <v>30</v>
      </c>
      <c r="AB215" s="24" t="n">
        <v>30</v>
      </c>
      <c r="AC215" s="24" t="n">
        <v>47.5</v>
      </c>
      <c r="AD215" s="24" t="n">
        <v>40</v>
      </c>
      <c r="AE215" s="24" t="n">
        <v>45</v>
      </c>
      <c r="AF215" s="24" t="n">
        <v>50</v>
      </c>
      <c r="AG215" s="24" t="n">
        <v>30</v>
      </c>
      <c r="AH215" s="24" t="n">
        <v>30</v>
      </c>
      <c r="AI215" s="24" t="n">
        <v>30</v>
      </c>
      <c r="AJ215" s="24" t="n">
        <v>30</v>
      </c>
      <c r="AK215" s="24" t="n">
        <v>2.5</v>
      </c>
      <c r="AL215" s="24" t="n">
        <v>30</v>
      </c>
      <c r="AM215" s="24" t="n">
        <v>30</v>
      </c>
      <c r="AN215" s="24" t="n">
        <v>2.5</v>
      </c>
      <c r="AO215" s="24" t="n">
        <v>35</v>
      </c>
      <c r="AP215" s="24" t="n">
        <v>32.5</v>
      </c>
      <c r="AQ215" s="24" t="n">
        <v>2.5</v>
      </c>
      <c r="AR215" s="24" t="n">
        <v>45</v>
      </c>
      <c r="AS215" s="24" t="n">
        <v>45</v>
      </c>
      <c r="AT215" s="24" t="n">
        <v>45</v>
      </c>
      <c r="AU215" s="24" t="n">
        <v>45</v>
      </c>
      <c r="AV215" s="24" t="n">
        <v>50</v>
      </c>
      <c r="AW215" s="24" t="n">
        <v>45</v>
      </c>
      <c r="AX215" s="24" t="n">
        <v>50</v>
      </c>
      <c r="AY215" s="30"/>
      <c r="AZ215" s="56"/>
    </row>
    <row r="216" s="27" customFormat="true" ht="12" hidden="true" customHeight="false" outlineLevel="0" collapsed="false">
      <c r="A216" s="22" t="n">
        <v>214</v>
      </c>
      <c r="B216" s="22" t="s">
        <v>443</v>
      </c>
      <c r="C216" s="22" t="s">
        <v>62</v>
      </c>
      <c r="D216" s="22" t="s">
        <v>447</v>
      </c>
      <c r="E216" s="22" t="s">
        <v>64</v>
      </c>
      <c r="F216" s="22"/>
      <c r="G216" s="23"/>
      <c r="H216" s="22" t="s">
        <v>65</v>
      </c>
      <c r="I216" s="24" t="n">
        <v>32.5</v>
      </c>
      <c r="J216" s="24" t="n">
        <v>25</v>
      </c>
      <c r="K216" s="24" t="n">
        <v>25</v>
      </c>
      <c r="L216" s="24" t="n">
        <v>5</v>
      </c>
      <c r="M216" s="24" t="n">
        <v>25</v>
      </c>
      <c r="N216" s="24" t="n">
        <v>40</v>
      </c>
      <c r="O216" s="24" t="n">
        <v>0</v>
      </c>
      <c r="P216" s="24" t="n">
        <v>0</v>
      </c>
      <c r="Q216" s="24" t="s">
        <v>448</v>
      </c>
      <c r="R216" s="24" t="n">
        <v>0</v>
      </c>
      <c r="S216" s="24" t="n">
        <v>40</v>
      </c>
      <c r="T216" s="24" t="n">
        <v>40</v>
      </c>
      <c r="U216" s="24" t="n">
        <v>40</v>
      </c>
      <c r="V216" s="24" t="n">
        <v>0</v>
      </c>
      <c r="W216" s="24" t="n">
        <v>0</v>
      </c>
      <c r="X216" s="24" t="n">
        <v>0</v>
      </c>
      <c r="Y216" s="24" t="n">
        <v>0</v>
      </c>
      <c r="Z216" s="24"/>
      <c r="AA216" s="24" t="n">
        <v>5</v>
      </c>
      <c r="AB216" s="24" t="n">
        <v>5</v>
      </c>
      <c r="AC216" s="24" t="n">
        <v>5</v>
      </c>
      <c r="AD216" s="24" t="n">
        <v>5</v>
      </c>
      <c r="AE216" s="24" t="n">
        <v>5</v>
      </c>
      <c r="AF216" s="24" t="n">
        <v>5</v>
      </c>
      <c r="AG216" s="24" t="n">
        <v>5</v>
      </c>
      <c r="AH216" s="24" t="n">
        <v>5</v>
      </c>
      <c r="AI216" s="24" t="n">
        <v>5</v>
      </c>
      <c r="AJ216" s="24" t="n">
        <v>5</v>
      </c>
      <c r="AK216" s="24" t="n">
        <v>5</v>
      </c>
      <c r="AL216" s="24" t="n">
        <v>5</v>
      </c>
      <c r="AM216" s="24" t="n">
        <v>5</v>
      </c>
      <c r="AN216" s="24" t="n">
        <v>5</v>
      </c>
      <c r="AO216" s="24" t="n">
        <v>5</v>
      </c>
      <c r="AP216" s="24" t="n">
        <v>5</v>
      </c>
      <c r="AQ216" s="24" t="n">
        <v>5</v>
      </c>
      <c r="AR216" s="24" t="n">
        <v>5</v>
      </c>
      <c r="AS216" s="24" t="n">
        <v>5</v>
      </c>
      <c r="AT216" s="24" t="n">
        <v>5</v>
      </c>
      <c r="AU216" s="24" t="n">
        <v>5</v>
      </c>
      <c r="AV216" s="24" t="n">
        <v>5</v>
      </c>
      <c r="AW216" s="24" t="n">
        <v>5</v>
      </c>
      <c r="AX216" s="24" t="n">
        <v>5</v>
      </c>
      <c r="AY216" s="26"/>
      <c r="AZ216" s="26"/>
    </row>
    <row r="217" s="27" customFormat="true" ht="12" hidden="true" customHeight="false" outlineLevel="0" collapsed="false">
      <c r="A217" s="22" t="n">
        <v>215</v>
      </c>
      <c r="B217" s="22" t="s">
        <v>443</v>
      </c>
      <c r="C217" s="22" t="s">
        <v>62</v>
      </c>
      <c r="D217" s="22" t="s">
        <v>447</v>
      </c>
      <c r="E217" s="22" t="s">
        <v>67</v>
      </c>
      <c r="F217" s="22"/>
      <c r="G217" s="23"/>
      <c r="H217" s="22" t="s">
        <v>65</v>
      </c>
      <c r="I217" s="24" t="n">
        <v>32.5</v>
      </c>
      <c r="J217" s="24" t="n">
        <v>25</v>
      </c>
      <c r="K217" s="24" t="n">
        <v>25</v>
      </c>
      <c r="L217" s="24" t="n">
        <v>15</v>
      </c>
      <c r="M217" s="24" t="n">
        <v>15</v>
      </c>
      <c r="N217" s="24" t="n">
        <v>40</v>
      </c>
      <c r="O217" s="24" t="n">
        <v>0</v>
      </c>
      <c r="P217" s="24" t="n">
        <v>0</v>
      </c>
      <c r="Q217" s="24" t="s">
        <v>449</v>
      </c>
      <c r="R217" s="24" t="n">
        <v>0</v>
      </c>
      <c r="S217" s="24" t="n">
        <v>35</v>
      </c>
      <c r="T217" s="24" t="n">
        <v>35</v>
      </c>
      <c r="U217" s="24" t="n">
        <v>40</v>
      </c>
      <c r="V217" s="24" t="n">
        <v>0</v>
      </c>
      <c r="W217" s="24" t="n">
        <v>0</v>
      </c>
      <c r="X217" s="24" t="n">
        <v>0</v>
      </c>
      <c r="Y217" s="24" t="n">
        <v>0</v>
      </c>
      <c r="Z217" s="24"/>
      <c r="AA217" s="24" t="n">
        <v>2.5</v>
      </c>
      <c r="AB217" s="24" t="n">
        <v>2.5</v>
      </c>
      <c r="AC217" s="24" t="n">
        <v>2.5</v>
      </c>
      <c r="AD217" s="24" t="n">
        <v>2.5</v>
      </c>
      <c r="AE217" s="24" t="n">
        <v>2.5</v>
      </c>
      <c r="AF217" s="24" t="n">
        <v>2.5</v>
      </c>
      <c r="AG217" s="24" t="n">
        <v>2.5</v>
      </c>
      <c r="AH217" s="24" t="n">
        <v>2.5</v>
      </c>
      <c r="AI217" s="24" t="n">
        <v>2.5</v>
      </c>
      <c r="AJ217" s="24" t="n">
        <v>2.5</v>
      </c>
      <c r="AK217" s="24" t="n">
        <v>2.5</v>
      </c>
      <c r="AL217" s="24" t="n">
        <v>2.5</v>
      </c>
      <c r="AM217" s="24" t="n">
        <v>2.5</v>
      </c>
      <c r="AN217" s="24" t="n">
        <v>2.5</v>
      </c>
      <c r="AO217" s="24" t="n">
        <v>2.5</v>
      </c>
      <c r="AP217" s="24" t="n">
        <v>2.5</v>
      </c>
      <c r="AQ217" s="24" t="n">
        <v>2.5</v>
      </c>
      <c r="AR217" s="24" t="n">
        <v>2.5</v>
      </c>
      <c r="AS217" s="24" t="n">
        <v>2.5</v>
      </c>
      <c r="AT217" s="24" t="n">
        <v>2.5</v>
      </c>
      <c r="AU217" s="24" t="n">
        <v>2.5</v>
      </c>
      <c r="AV217" s="24" t="n">
        <v>2.5</v>
      </c>
      <c r="AW217" s="24" t="n">
        <v>2.5</v>
      </c>
      <c r="AX217" s="24" t="n">
        <v>2.5</v>
      </c>
      <c r="AY217" s="26"/>
      <c r="AZ217" s="26"/>
    </row>
    <row r="218" s="27" customFormat="true" ht="12" hidden="true" customHeight="false" outlineLevel="0" collapsed="false">
      <c r="A218" s="22" t="n">
        <v>216</v>
      </c>
      <c r="B218" s="22" t="s">
        <v>443</v>
      </c>
      <c r="C218" s="22" t="s">
        <v>62</v>
      </c>
      <c r="D218" s="22" t="s">
        <v>71</v>
      </c>
      <c r="E218" s="22" t="s">
        <v>64</v>
      </c>
      <c r="F218" s="22"/>
      <c r="G218" s="23"/>
      <c r="H218" s="22" t="s">
        <v>65</v>
      </c>
      <c r="I218" s="24" t="n">
        <v>5</v>
      </c>
      <c r="J218" s="24" t="n">
        <v>5</v>
      </c>
      <c r="K218" s="24" t="n">
        <v>5</v>
      </c>
      <c r="L218" s="24" t="n">
        <v>27.5</v>
      </c>
      <c r="M218" s="24" t="n">
        <v>10</v>
      </c>
      <c r="N218" s="24" t="n">
        <v>5</v>
      </c>
      <c r="O218" s="24" t="n">
        <v>0</v>
      </c>
      <c r="P218" s="24" t="n">
        <v>0</v>
      </c>
      <c r="Q218" s="24" t="n">
        <v>0</v>
      </c>
      <c r="R218" s="24" t="n">
        <v>0</v>
      </c>
      <c r="S218" s="24" t="n">
        <v>5</v>
      </c>
      <c r="T218" s="24" t="n">
        <v>5</v>
      </c>
      <c r="U218" s="24" t="n">
        <v>5</v>
      </c>
      <c r="V218" s="24" t="n">
        <v>0</v>
      </c>
      <c r="W218" s="24" t="n">
        <v>0</v>
      </c>
      <c r="X218" s="24" t="n">
        <v>0</v>
      </c>
      <c r="Y218" s="24" t="n">
        <v>0</v>
      </c>
      <c r="Z218" s="24"/>
      <c r="AA218" s="24" t="n">
        <v>5</v>
      </c>
      <c r="AB218" s="24" t="n">
        <v>5</v>
      </c>
      <c r="AC218" s="24" t="n">
        <v>5</v>
      </c>
      <c r="AD218" s="24" t="n">
        <v>5</v>
      </c>
      <c r="AE218" s="24" t="n">
        <v>5</v>
      </c>
      <c r="AF218" s="24" t="n">
        <v>5</v>
      </c>
      <c r="AG218" s="24" t="n">
        <v>5</v>
      </c>
      <c r="AH218" s="24" t="n">
        <v>5</v>
      </c>
      <c r="AI218" s="24" t="n">
        <v>5</v>
      </c>
      <c r="AJ218" s="24" t="n">
        <v>5</v>
      </c>
      <c r="AK218" s="24" t="n">
        <v>5</v>
      </c>
      <c r="AL218" s="24" t="n">
        <v>5</v>
      </c>
      <c r="AM218" s="24" t="n">
        <v>5</v>
      </c>
      <c r="AN218" s="24" t="n">
        <v>5</v>
      </c>
      <c r="AO218" s="24" t="n">
        <v>5</v>
      </c>
      <c r="AP218" s="24" t="n">
        <v>5</v>
      </c>
      <c r="AQ218" s="24" t="n">
        <v>5</v>
      </c>
      <c r="AR218" s="24" t="n">
        <v>5</v>
      </c>
      <c r="AS218" s="24" t="n">
        <v>5</v>
      </c>
      <c r="AT218" s="24" t="n">
        <v>5</v>
      </c>
      <c r="AU218" s="24" t="n">
        <v>5</v>
      </c>
      <c r="AV218" s="24" t="n">
        <v>5</v>
      </c>
      <c r="AW218" s="24" t="n">
        <v>5</v>
      </c>
      <c r="AX218" s="24" t="n">
        <v>5</v>
      </c>
      <c r="AY218" s="26"/>
      <c r="AZ218" s="26"/>
    </row>
    <row r="219" s="27" customFormat="true" ht="12" hidden="true" customHeight="false" outlineLevel="0" collapsed="false">
      <c r="A219" s="22" t="n">
        <v>217</v>
      </c>
      <c r="B219" s="22" t="s">
        <v>443</v>
      </c>
      <c r="C219" s="22" t="s">
        <v>62</v>
      </c>
      <c r="D219" s="40" t="s">
        <v>450</v>
      </c>
      <c r="E219" s="22" t="s">
        <v>64</v>
      </c>
      <c r="F219" s="40" t="s">
        <v>451</v>
      </c>
      <c r="G219" s="23"/>
      <c r="H219" s="22" t="s">
        <v>65</v>
      </c>
      <c r="I219" s="24" t="n">
        <v>60</v>
      </c>
      <c r="J219" s="24" t="n">
        <v>60</v>
      </c>
      <c r="K219" s="24" t="n">
        <v>55</v>
      </c>
      <c r="L219" s="24" t="n">
        <v>56</v>
      </c>
      <c r="M219" s="24" t="n">
        <v>56</v>
      </c>
      <c r="N219" s="24" t="n">
        <v>42.5</v>
      </c>
      <c r="O219" s="24" t="s">
        <v>140</v>
      </c>
      <c r="P219" s="24" t="s">
        <v>140</v>
      </c>
      <c r="Q219" s="24" t="n">
        <v>52.5</v>
      </c>
      <c r="R219" s="24" t="s">
        <v>140</v>
      </c>
      <c r="S219" s="24" t="n">
        <v>50</v>
      </c>
      <c r="T219" s="24" t="n">
        <v>50</v>
      </c>
      <c r="U219" s="24" t="n">
        <v>50</v>
      </c>
      <c r="V219" s="24" t="n">
        <v>22.5</v>
      </c>
      <c r="W219" s="24" t="n">
        <v>5</v>
      </c>
      <c r="X219" s="24" t="n">
        <v>0</v>
      </c>
      <c r="Y219" s="24" t="n">
        <v>0</v>
      </c>
      <c r="Z219" s="24" t="n">
        <v>30</v>
      </c>
      <c r="AA219" s="24" t="n">
        <v>30</v>
      </c>
      <c r="AB219" s="24" t="n">
        <v>30</v>
      </c>
      <c r="AC219" s="24" t="n">
        <v>47.5</v>
      </c>
      <c r="AD219" s="24" t="n">
        <v>40</v>
      </c>
      <c r="AE219" s="24" t="n">
        <v>45</v>
      </c>
      <c r="AF219" s="24" t="n">
        <v>50</v>
      </c>
      <c r="AG219" s="24" t="n">
        <v>30</v>
      </c>
      <c r="AH219" s="24" t="n">
        <v>30</v>
      </c>
      <c r="AI219" s="24" t="n">
        <v>30</v>
      </c>
      <c r="AJ219" s="24" t="n">
        <v>30</v>
      </c>
      <c r="AK219" s="24" t="n">
        <v>5</v>
      </c>
      <c r="AL219" s="24" t="n">
        <v>30</v>
      </c>
      <c r="AM219" s="24" t="n">
        <v>30</v>
      </c>
      <c r="AN219" s="24" t="n">
        <v>5</v>
      </c>
      <c r="AO219" s="24" t="n">
        <v>32.5</v>
      </c>
      <c r="AP219" s="24" t="n">
        <v>32.5</v>
      </c>
      <c r="AQ219" s="24" t="n">
        <v>5</v>
      </c>
      <c r="AR219" s="24" t="n">
        <v>42.5</v>
      </c>
      <c r="AS219" s="24" t="n">
        <v>37.5</v>
      </c>
      <c r="AT219" s="24" t="n">
        <v>37.5</v>
      </c>
      <c r="AU219" s="24" t="n">
        <v>37.5</v>
      </c>
      <c r="AV219" s="24" t="n">
        <v>47.5</v>
      </c>
      <c r="AW219" s="24" t="n">
        <v>37.5</v>
      </c>
      <c r="AX219" s="24" t="n">
        <v>47.5</v>
      </c>
      <c r="AY219" s="26"/>
      <c r="AZ219" s="26"/>
    </row>
    <row r="220" s="27" customFormat="true" ht="12" hidden="true" customHeight="false" outlineLevel="0" collapsed="false">
      <c r="A220" s="22" t="n">
        <v>218</v>
      </c>
      <c r="B220" s="22" t="s">
        <v>443</v>
      </c>
      <c r="C220" s="22" t="s">
        <v>62</v>
      </c>
      <c r="D220" s="40" t="s">
        <v>450</v>
      </c>
      <c r="E220" s="22" t="s">
        <v>67</v>
      </c>
      <c r="F220" s="40" t="s">
        <v>451</v>
      </c>
      <c r="G220" s="23"/>
      <c r="H220" s="22" t="s">
        <v>65</v>
      </c>
      <c r="I220" s="24" t="n">
        <v>60</v>
      </c>
      <c r="J220" s="24" t="n">
        <v>60</v>
      </c>
      <c r="K220" s="24" t="n">
        <v>55</v>
      </c>
      <c r="L220" s="24" t="n">
        <v>56</v>
      </c>
      <c r="M220" s="24" t="n">
        <v>56</v>
      </c>
      <c r="N220" s="24" t="n">
        <v>42.5</v>
      </c>
      <c r="O220" s="24" t="s">
        <v>140</v>
      </c>
      <c r="P220" s="24" t="s">
        <v>140</v>
      </c>
      <c r="Q220" s="24" t="n">
        <v>52.5</v>
      </c>
      <c r="R220" s="24" t="s">
        <v>140</v>
      </c>
      <c r="S220" s="24" t="n">
        <v>50</v>
      </c>
      <c r="T220" s="24" t="n">
        <v>50</v>
      </c>
      <c r="U220" s="24" t="n">
        <v>50</v>
      </c>
      <c r="V220" s="24" t="n">
        <v>35</v>
      </c>
      <c r="W220" s="24" t="n">
        <v>2.5</v>
      </c>
      <c r="X220" s="24" t="n">
        <v>0</v>
      </c>
      <c r="Y220" s="24" t="n">
        <v>0</v>
      </c>
      <c r="Z220" s="24" t="n">
        <v>30</v>
      </c>
      <c r="AA220" s="24" t="n">
        <v>30</v>
      </c>
      <c r="AB220" s="24" t="n">
        <v>30</v>
      </c>
      <c r="AC220" s="24" t="n">
        <v>47.5</v>
      </c>
      <c r="AD220" s="24" t="n">
        <v>40</v>
      </c>
      <c r="AE220" s="24" t="n">
        <v>45</v>
      </c>
      <c r="AF220" s="24" t="n">
        <v>50</v>
      </c>
      <c r="AG220" s="24" t="n">
        <v>30</v>
      </c>
      <c r="AH220" s="24" t="n">
        <v>30</v>
      </c>
      <c r="AI220" s="24" t="n">
        <v>30</v>
      </c>
      <c r="AJ220" s="24" t="n">
        <v>30</v>
      </c>
      <c r="AK220" s="24" t="n">
        <v>2.5</v>
      </c>
      <c r="AL220" s="24" t="n">
        <v>30</v>
      </c>
      <c r="AM220" s="24" t="n">
        <v>30</v>
      </c>
      <c r="AN220" s="24" t="n">
        <v>2.5</v>
      </c>
      <c r="AO220" s="24" t="n">
        <v>32.5</v>
      </c>
      <c r="AP220" s="24" t="n">
        <v>32.5</v>
      </c>
      <c r="AQ220" s="24" t="n">
        <v>2.5</v>
      </c>
      <c r="AR220" s="24" t="n">
        <v>42.5</v>
      </c>
      <c r="AS220" s="24" t="n">
        <v>37.5</v>
      </c>
      <c r="AT220" s="24" t="n">
        <v>37.5</v>
      </c>
      <c r="AU220" s="24" t="n">
        <v>37.5</v>
      </c>
      <c r="AV220" s="24" t="n">
        <v>47.5</v>
      </c>
      <c r="AW220" s="24" t="n">
        <v>37.5</v>
      </c>
      <c r="AX220" s="24" t="n">
        <v>47.5</v>
      </c>
      <c r="AY220" s="26"/>
      <c r="AZ220" s="26"/>
    </row>
    <row r="221" s="27" customFormat="true" ht="12" hidden="true" customHeight="false" outlineLevel="0" collapsed="false">
      <c r="A221" s="22" t="n">
        <v>219</v>
      </c>
      <c r="B221" s="22" t="s">
        <v>443</v>
      </c>
      <c r="C221" s="22" t="s">
        <v>62</v>
      </c>
      <c r="D221" s="40" t="s">
        <v>450</v>
      </c>
      <c r="E221" s="22" t="s">
        <v>64</v>
      </c>
      <c r="F221" s="40" t="s">
        <v>452</v>
      </c>
      <c r="G221" s="23"/>
      <c r="H221" s="22" t="s">
        <v>65</v>
      </c>
      <c r="I221" s="24" t="n">
        <v>54</v>
      </c>
      <c r="J221" s="24" t="n">
        <v>54</v>
      </c>
      <c r="K221" s="24" t="n">
        <v>52.5</v>
      </c>
      <c r="L221" s="24" t="n">
        <v>50</v>
      </c>
      <c r="M221" s="24" t="n">
        <v>47.5</v>
      </c>
      <c r="N221" s="24" t="n">
        <v>42.5</v>
      </c>
      <c r="O221" s="24" t="s">
        <v>140</v>
      </c>
      <c r="P221" s="24" t="s">
        <v>140</v>
      </c>
      <c r="Q221" s="24" t="n">
        <v>47.5</v>
      </c>
      <c r="R221" s="24" t="s">
        <v>140</v>
      </c>
      <c r="S221" s="24" t="n">
        <v>42.5</v>
      </c>
      <c r="T221" s="24" t="n">
        <v>42.5</v>
      </c>
      <c r="U221" s="24" t="n">
        <v>42.5</v>
      </c>
      <c r="V221" s="24" t="n">
        <v>22.5</v>
      </c>
      <c r="W221" s="24" t="n">
        <v>5</v>
      </c>
      <c r="X221" s="24" t="n">
        <v>0</v>
      </c>
      <c r="Y221" s="24" t="n">
        <v>0</v>
      </c>
      <c r="Z221" s="24" t="n">
        <v>30</v>
      </c>
      <c r="AA221" s="24" t="n">
        <v>30</v>
      </c>
      <c r="AB221" s="24" t="n">
        <v>30</v>
      </c>
      <c r="AC221" s="24" t="n">
        <v>40</v>
      </c>
      <c r="AD221" s="24" t="n">
        <v>40</v>
      </c>
      <c r="AE221" s="24" t="n">
        <v>45</v>
      </c>
      <c r="AF221" s="24" t="n">
        <v>45</v>
      </c>
      <c r="AG221" s="24" t="n">
        <v>30</v>
      </c>
      <c r="AH221" s="24" t="n">
        <v>30</v>
      </c>
      <c r="AI221" s="24" t="n">
        <v>30</v>
      </c>
      <c r="AJ221" s="24" t="n">
        <v>30</v>
      </c>
      <c r="AK221" s="24" t="n">
        <v>5</v>
      </c>
      <c r="AL221" s="24" t="n">
        <v>30</v>
      </c>
      <c r="AM221" s="24" t="n">
        <v>30</v>
      </c>
      <c r="AN221" s="24" t="n">
        <v>5</v>
      </c>
      <c r="AO221" s="24" t="n">
        <v>32.5</v>
      </c>
      <c r="AP221" s="24" t="n">
        <v>32.5</v>
      </c>
      <c r="AQ221" s="24" t="n">
        <v>5</v>
      </c>
      <c r="AR221" s="24" t="n">
        <v>42.5</v>
      </c>
      <c r="AS221" s="24" t="n">
        <v>37.5</v>
      </c>
      <c r="AT221" s="24" t="n">
        <v>37.5</v>
      </c>
      <c r="AU221" s="24" t="n">
        <v>37.5</v>
      </c>
      <c r="AV221" s="24" t="n">
        <v>42.5</v>
      </c>
      <c r="AW221" s="24" t="n">
        <v>37.5</v>
      </c>
      <c r="AX221" s="24" t="n">
        <v>40</v>
      </c>
      <c r="AY221" s="26"/>
      <c r="AZ221" s="26"/>
    </row>
    <row r="222" s="27" customFormat="true" ht="12.75" hidden="true" customHeight="true" outlineLevel="0" collapsed="false">
      <c r="A222" s="22" t="n">
        <v>220</v>
      </c>
      <c r="B222" s="22" t="s">
        <v>443</v>
      </c>
      <c r="C222" s="22" t="s">
        <v>62</v>
      </c>
      <c r="D222" s="40" t="s">
        <v>450</v>
      </c>
      <c r="E222" s="22" t="s">
        <v>67</v>
      </c>
      <c r="F222" s="40" t="s">
        <v>452</v>
      </c>
      <c r="G222" s="23"/>
      <c r="H222" s="22" t="s">
        <v>65</v>
      </c>
      <c r="I222" s="24" t="n">
        <v>54</v>
      </c>
      <c r="J222" s="24" t="n">
        <v>54</v>
      </c>
      <c r="K222" s="24" t="n">
        <v>52.5</v>
      </c>
      <c r="L222" s="24" t="n">
        <v>50</v>
      </c>
      <c r="M222" s="24" t="n">
        <v>47.5</v>
      </c>
      <c r="N222" s="24" t="n">
        <v>42.5</v>
      </c>
      <c r="O222" s="24" t="s">
        <v>140</v>
      </c>
      <c r="P222" s="24" t="s">
        <v>140</v>
      </c>
      <c r="Q222" s="24" t="n">
        <v>52.5</v>
      </c>
      <c r="R222" s="24" t="s">
        <v>140</v>
      </c>
      <c r="S222" s="24" t="n">
        <v>42.5</v>
      </c>
      <c r="T222" s="24" t="n">
        <v>42.5</v>
      </c>
      <c r="U222" s="24" t="n">
        <v>42.5</v>
      </c>
      <c r="V222" s="24" t="n">
        <v>35</v>
      </c>
      <c r="W222" s="24" t="n">
        <v>2.5</v>
      </c>
      <c r="X222" s="24" t="n">
        <v>0</v>
      </c>
      <c r="Y222" s="24" t="n">
        <v>0</v>
      </c>
      <c r="Z222" s="24" t="n">
        <v>30</v>
      </c>
      <c r="AA222" s="24" t="n">
        <v>30</v>
      </c>
      <c r="AB222" s="24" t="n">
        <v>30</v>
      </c>
      <c r="AC222" s="24" t="n">
        <v>40</v>
      </c>
      <c r="AD222" s="24" t="n">
        <v>40</v>
      </c>
      <c r="AE222" s="24" t="n">
        <v>45</v>
      </c>
      <c r="AF222" s="24" t="n">
        <v>45</v>
      </c>
      <c r="AG222" s="24" t="n">
        <v>30</v>
      </c>
      <c r="AH222" s="24" t="n">
        <v>30</v>
      </c>
      <c r="AI222" s="24" t="n">
        <v>30</v>
      </c>
      <c r="AJ222" s="24" t="n">
        <v>30</v>
      </c>
      <c r="AK222" s="24" t="n">
        <v>2.5</v>
      </c>
      <c r="AL222" s="24" t="n">
        <v>30</v>
      </c>
      <c r="AM222" s="24" t="n">
        <v>30</v>
      </c>
      <c r="AN222" s="24" t="n">
        <v>2.5</v>
      </c>
      <c r="AO222" s="24" t="n">
        <v>32.5</v>
      </c>
      <c r="AP222" s="24" t="n">
        <v>32.5</v>
      </c>
      <c r="AQ222" s="24" t="n">
        <v>2.5</v>
      </c>
      <c r="AR222" s="24" t="n">
        <v>42.5</v>
      </c>
      <c r="AS222" s="24" t="n">
        <v>37.5</v>
      </c>
      <c r="AT222" s="24" t="n">
        <v>37.5</v>
      </c>
      <c r="AU222" s="24" t="n">
        <v>37.5</v>
      </c>
      <c r="AV222" s="24" t="n">
        <v>42.5</v>
      </c>
      <c r="AW222" s="24" t="n">
        <v>37.5</v>
      </c>
      <c r="AX222" s="24" t="n">
        <v>40</v>
      </c>
      <c r="AY222" s="26"/>
      <c r="AZ222" s="26"/>
    </row>
    <row r="223" s="27" customFormat="true" ht="10.5" hidden="true" customHeight="true" outlineLevel="0" collapsed="false">
      <c r="A223" s="22" t="n">
        <v>221</v>
      </c>
      <c r="B223" s="22" t="s">
        <v>443</v>
      </c>
      <c r="C223" s="22" t="s">
        <v>62</v>
      </c>
      <c r="D223" s="40" t="s">
        <v>450</v>
      </c>
      <c r="E223" s="22" t="s">
        <v>64</v>
      </c>
      <c r="F223" s="40" t="s">
        <v>453</v>
      </c>
      <c r="G223" s="23"/>
      <c r="H223" s="22" t="s">
        <v>65</v>
      </c>
      <c r="I223" s="24" t="n">
        <v>32.5</v>
      </c>
      <c r="J223" s="24" t="n">
        <v>25</v>
      </c>
      <c r="K223" s="24" t="n">
        <v>25</v>
      </c>
      <c r="L223" s="24" t="n">
        <v>5</v>
      </c>
      <c r="M223" s="24" t="n">
        <v>25</v>
      </c>
      <c r="N223" s="24" t="n">
        <v>40</v>
      </c>
      <c r="O223" s="24" t="s">
        <v>140</v>
      </c>
      <c r="P223" s="24" t="s">
        <v>140</v>
      </c>
      <c r="Q223" s="24" t="n">
        <v>32.5</v>
      </c>
      <c r="R223" s="24" t="s">
        <v>140</v>
      </c>
      <c r="S223" s="24" t="n">
        <v>40</v>
      </c>
      <c r="T223" s="24" t="n">
        <v>40</v>
      </c>
      <c r="U223" s="24" t="n">
        <v>40</v>
      </c>
      <c r="V223" s="24" t="n">
        <v>0</v>
      </c>
      <c r="W223" s="24" t="n">
        <v>5</v>
      </c>
      <c r="X223" s="24" t="n">
        <v>0</v>
      </c>
      <c r="Y223" s="24" t="n">
        <v>0</v>
      </c>
      <c r="Z223" s="24" t="n">
        <v>5</v>
      </c>
      <c r="AA223" s="24" t="n">
        <v>5</v>
      </c>
      <c r="AB223" s="24" t="n">
        <v>5</v>
      </c>
      <c r="AC223" s="24" t="n">
        <v>5</v>
      </c>
      <c r="AD223" s="24" t="n">
        <v>5</v>
      </c>
      <c r="AE223" s="24" t="n">
        <v>5</v>
      </c>
      <c r="AF223" s="24" t="n">
        <v>5</v>
      </c>
      <c r="AG223" s="24" t="n">
        <v>5</v>
      </c>
      <c r="AH223" s="24" t="n">
        <v>5</v>
      </c>
      <c r="AI223" s="24" t="n">
        <v>5</v>
      </c>
      <c r="AJ223" s="24" t="n">
        <v>5</v>
      </c>
      <c r="AK223" s="24" t="n">
        <v>5</v>
      </c>
      <c r="AL223" s="24" t="n">
        <v>5</v>
      </c>
      <c r="AM223" s="24" t="n">
        <v>5</v>
      </c>
      <c r="AN223" s="24" t="n">
        <v>5</v>
      </c>
      <c r="AO223" s="24" t="n">
        <v>5</v>
      </c>
      <c r="AP223" s="24" t="n">
        <v>5</v>
      </c>
      <c r="AQ223" s="24" t="n">
        <v>5</v>
      </c>
      <c r="AR223" s="24" t="n">
        <v>5</v>
      </c>
      <c r="AS223" s="24" t="n">
        <v>5</v>
      </c>
      <c r="AT223" s="24" t="n">
        <v>5</v>
      </c>
      <c r="AU223" s="24" t="n">
        <v>5</v>
      </c>
      <c r="AV223" s="24" t="n">
        <v>5</v>
      </c>
      <c r="AW223" s="24" t="n">
        <v>5</v>
      </c>
      <c r="AX223" s="24" t="n">
        <v>5</v>
      </c>
      <c r="AY223" s="26"/>
      <c r="AZ223" s="26"/>
    </row>
    <row r="224" s="27" customFormat="true" ht="15.75" hidden="true" customHeight="true" outlineLevel="0" collapsed="false">
      <c r="A224" s="22" t="n">
        <v>222</v>
      </c>
      <c r="B224" s="22" t="s">
        <v>443</v>
      </c>
      <c r="C224" s="22" t="s">
        <v>62</v>
      </c>
      <c r="D224" s="40" t="s">
        <v>450</v>
      </c>
      <c r="E224" s="22" t="s">
        <v>67</v>
      </c>
      <c r="F224" s="40" t="s">
        <v>453</v>
      </c>
      <c r="G224" s="23"/>
      <c r="H224" s="22" t="s">
        <v>65</v>
      </c>
      <c r="I224" s="24" t="n">
        <v>32.5</v>
      </c>
      <c r="J224" s="24" t="n">
        <v>25</v>
      </c>
      <c r="K224" s="24" t="n">
        <v>25</v>
      </c>
      <c r="L224" s="24" t="n">
        <v>15</v>
      </c>
      <c r="M224" s="24" t="n">
        <v>15</v>
      </c>
      <c r="N224" s="24" t="n">
        <v>40</v>
      </c>
      <c r="O224" s="24" t="s">
        <v>140</v>
      </c>
      <c r="P224" s="24" t="s">
        <v>140</v>
      </c>
      <c r="Q224" s="24" t="n">
        <v>35</v>
      </c>
      <c r="R224" s="24" t="s">
        <v>140</v>
      </c>
      <c r="S224" s="24" t="n">
        <v>35</v>
      </c>
      <c r="T224" s="24" t="n">
        <v>35</v>
      </c>
      <c r="U224" s="24" t="n">
        <v>40</v>
      </c>
      <c r="V224" s="24" t="n">
        <v>0</v>
      </c>
      <c r="W224" s="24" t="n">
        <v>2.5</v>
      </c>
      <c r="X224" s="24" t="n">
        <v>0</v>
      </c>
      <c r="Y224" s="24" t="n">
        <v>0</v>
      </c>
      <c r="Z224" s="24" t="n">
        <v>2.5</v>
      </c>
      <c r="AA224" s="24" t="n">
        <v>2.5</v>
      </c>
      <c r="AB224" s="24" t="n">
        <v>2.5</v>
      </c>
      <c r="AC224" s="24" t="n">
        <v>2.5</v>
      </c>
      <c r="AD224" s="24" t="n">
        <v>2.5</v>
      </c>
      <c r="AE224" s="24" t="n">
        <v>2.5</v>
      </c>
      <c r="AF224" s="24" t="n">
        <v>2.5</v>
      </c>
      <c r="AG224" s="24" t="n">
        <v>2.5</v>
      </c>
      <c r="AH224" s="24" t="n">
        <v>2.5</v>
      </c>
      <c r="AI224" s="24" t="n">
        <v>2.5</v>
      </c>
      <c r="AJ224" s="24" t="n">
        <v>2.5</v>
      </c>
      <c r="AK224" s="24" t="n">
        <v>2.5</v>
      </c>
      <c r="AL224" s="24" t="n">
        <v>2.5</v>
      </c>
      <c r="AM224" s="24" t="n">
        <v>2.5</v>
      </c>
      <c r="AN224" s="24" t="n">
        <v>2.5</v>
      </c>
      <c r="AO224" s="24" t="n">
        <v>2.5</v>
      </c>
      <c r="AP224" s="24" t="n">
        <v>2.5</v>
      </c>
      <c r="AQ224" s="24" t="n">
        <v>2.5</v>
      </c>
      <c r="AR224" s="24" t="n">
        <v>2.5</v>
      </c>
      <c r="AS224" s="24" t="n">
        <v>2.5</v>
      </c>
      <c r="AT224" s="24" t="n">
        <v>2.5</v>
      </c>
      <c r="AU224" s="24" t="n">
        <v>2.5</v>
      </c>
      <c r="AV224" s="24" t="n">
        <v>2.5</v>
      </c>
      <c r="AW224" s="24" t="n">
        <v>2.5</v>
      </c>
      <c r="AX224" s="24" t="n">
        <v>2.5</v>
      </c>
      <c r="AY224" s="26"/>
      <c r="AZ224" s="26"/>
    </row>
    <row r="225" s="27" customFormat="true" ht="16.5" hidden="true" customHeight="true" outlineLevel="0" collapsed="false">
      <c r="A225" s="22" t="n">
        <v>223</v>
      </c>
      <c r="B225" s="22" t="s">
        <v>443</v>
      </c>
      <c r="C225" s="22" t="s">
        <v>62</v>
      </c>
      <c r="D225" s="22" t="s">
        <v>71</v>
      </c>
      <c r="E225" s="22" t="s">
        <v>67</v>
      </c>
      <c r="F225" s="22"/>
      <c r="G225" s="23"/>
      <c r="H225" s="22" t="s">
        <v>65</v>
      </c>
      <c r="I225" s="24" t="n">
        <v>10</v>
      </c>
      <c r="J225" s="24" t="n">
        <v>10</v>
      </c>
      <c r="K225" s="24" t="n">
        <v>10</v>
      </c>
      <c r="L225" s="24" t="n">
        <v>27.5</v>
      </c>
      <c r="M225" s="24" t="n">
        <v>15</v>
      </c>
      <c r="N225" s="24" t="n">
        <v>2.5</v>
      </c>
      <c r="O225" s="24" t="n">
        <v>0</v>
      </c>
      <c r="P225" s="24" t="n">
        <v>0</v>
      </c>
      <c r="Q225" s="24" t="n">
        <v>0</v>
      </c>
      <c r="R225" s="24" t="n">
        <v>0</v>
      </c>
      <c r="S225" s="24" t="n">
        <v>2.5</v>
      </c>
      <c r="T225" s="24" t="n">
        <v>2.5</v>
      </c>
      <c r="U225" s="24" t="n">
        <v>2.5</v>
      </c>
      <c r="V225" s="24" t="n">
        <v>0</v>
      </c>
      <c r="W225" s="24" t="n">
        <v>0</v>
      </c>
      <c r="X225" s="24" t="n">
        <v>0</v>
      </c>
      <c r="Y225" s="24" t="n">
        <v>0</v>
      </c>
      <c r="Z225" s="24"/>
      <c r="AA225" s="24" t="n">
        <v>2.5</v>
      </c>
      <c r="AB225" s="24" t="n">
        <v>2.5</v>
      </c>
      <c r="AC225" s="24" t="n">
        <v>2.5</v>
      </c>
      <c r="AD225" s="24" t="n">
        <v>2.5</v>
      </c>
      <c r="AE225" s="24" t="n">
        <v>2.5</v>
      </c>
      <c r="AF225" s="24" t="n">
        <v>2.5</v>
      </c>
      <c r="AG225" s="24" t="n">
        <v>2.5</v>
      </c>
      <c r="AH225" s="24" t="n">
        <v>2.5</v>
      </c>
      <c r="AI225" s="24" t="n">
        <v>2.5</v>
      </c>
      <c r="AJ225" s="24" t="n">
        <v>2.5</v>
      </c>
      <c r="AK225" s="24" t="n">
        <v>2.5</v>
      </c>
      <c r="AL225" s="24" t="n">
        <v>2.5</v>
      </c>
      <c r="AM225" s="24" t="n">
        <v>2.5</v>
      </c>
      <c r="AN225" s="24" t="n">
        <v>2.5</v>
      </c>
      <c r="AO225" s="24" t="n">
        <v>2.5</v>
      </c>
      <c r="AP225" s="24" t="n">
        <v>2.5</v>
      </c>
      <c r="AQ225" s="24" t="n">
        <v>2.5</v>
      </c>
      <c r="AR225" s="24" t="n">
        <v>2.5</v>
      </c>
      <c r="AS225" s="24" t="n">
        <v>2.5</v>
      </c>
      <c r="AT225" s="24" t="n">
        <v>2.5</v>
      </c>
      <c r="AU225" s="24" t="n">
        <v>2.5</v>
      </c>
      <c r="AV225" s="24" t="n">
        <v>2.5</v>
      </c>
      <c r="AW225" s="24" t="n">
        <v>2.5</v>
      </c>
      <c r="AX225" s="24" t="n">
        <v>2.5</v>
      </c>
      <c r="AY225" s="26"/>
      <c r="AZ225" s="26"/>
    </row>
    <row r="226" s="27" customFormat="true" ht="15" hidden="true" customHeight="true" outlineLevel="0" collapsed="false">
      <c r="A226" s="22" t="n">
        <v>224</v>
      </c>
      <c r="B226" s="22" t="s">
        <v>443</v>
      </c>
      <c r="C226" s="22" t="s">
        <v>62</v>
      </c>
      <c r="D226" s="22" t="s">
        <v>339</v>
      </c>
      <c r="E226" s="22" t="s">
        <v>64</v>
      </c>
      <c r="F226" s="22"/>
      <c r="G226" s="59"/>
      <c r="H226" s="22" t="s">
        <v>65</v>
      </c>
      <c r="I226" s="36" t="n">
        <v>5</v>
      </c>
      <c r="J226" s="36" t="n">
        <v>5</v>
      </c>
      <c r="K226" s="36" t="n">
        <v>5</v>
      </c>
      <c r="L226" s="36" t="n">
        <v>22.5</v>
      </c>
      <c r="M226" s="36" t="n">
        <v>5</v>
      </c>
      <c r="N226" s="24" t="n">
        <v>25</v>
      </c>
      <c r="O226" s="36" t="n">
        <v>0</v>
      </c>
      <c r="P226" s="36" t="n">
        <v>0</v>
      </c>
      <c r="Q226" s="36" t="n">
        <v>0</v>
      </c>
      <c r="R226" s="36" t="n">
        <v>0</v>
      </c>
      <c r="S226" s="36" t="n">
        <v>25</v>
      </c>
      <c r="T226" s="36" t="n">
        <v>25</v>
      </c>
      <c r="U226" s="36" t="n">
        <v>25</v>
      </c>
      <c r="V226" s="36" t="n">
        <v>0</v>
      </c>
      <c r="W226" s="36" t="n">
        <v>0</v>
      </c>
      <c r="X226" s="36" t="n">
        <v>0</v>
      </c>
      <c r="Y226" s="36" t="n">
        <v>0</v>
      </c>
      <c r="Z226" s="36" t="n">
        <v>5</v>
      </c>
      <c r="AA226" s="36" t="n">
        <v>5</v>
      </c>
      <c r="AB226" s="36" t="n">
        <v>5</v>
      </c>
      <c r="AC226" s="36" t="n">
        <v>5</v>
      </c>
      <c r="AD226" s="36" t="n">
        <v>5</v>
      </c>
      <c r="AE226" s="36" t="n">
        <v>5</v>
      </c>
      <c r="AF226" s="36" t="n">
        <v>5</v>
      </c>
      <c r="AG226" s="36" t="n">
        <v>5</v>
      </c>
      <c r="AH226" s="36" t="n">
        <v>5</v>
      </c>
      <c r="AI226" s="36" t="n">
        <v>5</v>
      </c>
      <c r="AJ226" s="36" t="n">
        <v>5</v>
      </c>
      <c r="AK226" s="36" t="n">
        <v>5</v>
      </c>
      <c r="AL226" s="36" t="n">
        <v>5</v>
      </c>
      <c r="AM226" s="36" t="n">
        <v>5</v>
      </c>
      <c r="AN226" s="36" t="n">
        <v>5</v>
      </c>
      <c r="AO226" s="36" t="n">
        <v>5</v>
      </c>
      <c r="AP226" s="36" t="n">
        <v>5</v>
      </c>
      <c r="AQ226" s="36" t="n">
        <v>5</v>
      </c>
      <c r="AR226" s="36" t="n">
        <v>5</v>
      </c>
      <c r="AS226" s="36" t="n">
        <v>5</v>
      </c>
      <c r="AT226" s="36" t="n">
        <v>5</v>
      </c>
      <c r="AU226" s="36" t="n">
        <v>5</v>
      </c>
      <c r="AV226" s="36" t="n">
        <v>5</v>
      </c>
      <c r="AW226" s="36" t="n">
        <v>5</v>
      </c>
      <c r="AX226" s="36" t="n">
        <v>5</v>
      </c>
      <c r="AY226" s="26"/>
      <c r="AZ226" s="26"/>
    </row>
    <row r="227" s="27" customFormat="true" ht="15.75" hidden="true" customHeight="true" outlineLevel="0" collapsed="false">
      <c r="A227" s="22" t="n">
        <v>225</v>
      </c>
      <c r="B227" s="22" t="s">
        <v>443</v>
      </c>
      <c r="C227" s="22" t="s">
        <v>62</v>
      </c>
      <c r="D227" s="22" t="s">
        <v>339</v>
      </c>
      <c r="E227" s="22" t="s">
        <v>67</v>
      </c>
      <c r="F227" s="22"/>
      <c r="G227" s="59"/>
      <c r="H227" s="22" t="s">
        <v>65</v>
      </c>
      <c r="I227" s="36" t="n">
        <v>5</v>
      </c>
      <c r="J227" s="36" t="n">
        <v>2.5</v>
      </c>
      <c r="K227" s="36" t="n">
        <v>2.5</v>
      </c>
      <c r="L227" s="36" t="n">
        <v>22.5</v>
      </c>
      <c r="M227" s="36" t="n">
        <v>2.5</v>
      </c>
      <c r="N227" s="24" t="n">
        <v>2.5</v>
      </c>
      <c r="O227" s="36" t="n">
        <v>0</v>
      </c>
      <c r="P227" s="36" t="n">
        <v>0</v>
      </c>
      <c r="Q227" s="36" t="n">
        <v>0</v>
      </c>
      <c r="R227" s="36" t="n">
        <v>0</v>
      </c>
      <c r="S227" s="36" t="n">
        <v>2.5</v>
      </c>
      <c r="T227" s="36" t="n">
        <v>25</v>
      </c>
      <c r="U227" s="36" t="n">
        <v>25</v>
      </c>
      <c r="V227" s="36" t="n">
        <v>0</v>
      </c>
      <c r="W227" s="36" t="n">
        <v>0</v>
      </c>
      <c r="X227" s="36" t="n">
        <v>0</v>
      </c>
      <c r="Y227" s="36" t="n">
        <v>0</v>
      </c>
      <c r="Z227" s="36" t="n">
        <v>2.5</v>
      </c>
      <c r="AA227" s="36" t="n">
        <v>2.5</v>
      </c>
      <c r="AB227" s="36" t="n">
        <v>2.5</v>
      </c>
      <c r="AC227" s="36" t="n">
        <v>2.5</v>
      </c>
      <c r="AD227" s="36" t="n">
        <v>2.5</v>
      </c>
      <c r="AE227" s="36" t="n">
        <v>2.5</v>
      </c>
      <c r="AF227" s="36" t="n">
        <v>2.5</v>
      </c>
      <c r="AG227" s="36" t="n">
        <v>2.5</v>
      </c>
      <c r="AH227" s="36" t="n">
        <v>2.5</v>
      </c>
      <c r="AI227" s="36" t="n">
        <v>2.5</v>
      </c>
      <c r="AJ227" s="36" t="n">
        <v>2.5</v>
      </c>
      <c r="AK227" s="36" t="n">
        <v>2.5</v>
      </c>
      <c r="AL227" s="36" t="n">
        <v>2.5</v>
      </c>
      <c r="AM227" s="36" t="n">
        <v>2.5</v>
      </c>
      <c r="AN227" s="36" t="n">
        <v>2.5</v>
      </c>
      <c r="AO227" s="36" t="n">
        <v>2.5</v>
      </c>
      <c r="AP227" s="36" t="n">
        <v>2.5</v>
      </c>
      <c r="AQ227" s="36" t="n">
        <v>2.5</v>
      </c>
      <c r="AR227" s="36" t="n">
        <v>2.5</v>
      </c>
      <c r="AS227" s="36" t="n">
        <v>2.5</v>
      </c>
      <c r="AT227" s="36" t="n">
        <v>2.5</v>
      </c>
      <c r="AU227" s="36" t="n">
        <v>2.5</v>
      </c>
      <c r="AV227" s="36" t="n">
        <v>2.5</v>
      </c>
      <c r="AW227" s="36" t="n">
        <v>2.5</v>
      </c>
      <c r="AX227" s="36" t="n">
        <v>2.5</v>
      </c>
      <c r="AY227" s="26"/>
      <c r="AZ227" s="26"/>
    </row>
    <row r="228" s="58" customFormat="true" ht="24" hidden="true" customHeight="false" outlineLevel="0" collapsed="false">
      <c r="A228" s="22" t="n">
        <v>226</v>
      </c>
      <c r="B228" s="22" t="s">
        <v>443</v>
      </c>
      <c r="C228" s="22" t="s">
        <v>62</v>
      </c>
      <c r="D228" s="22" t="s">
        <v>351</v>
      </c>
      <c r="E228" s="22" t="s">
        <v>64</v>
      </c>
      <c r="F228" s="26" t="s">
        <v>454</v>
      </c>
      <c r="G228" s="60"/>
      <c r="H228" s="22" t="s">
        <v>65</v>
      </c>
      <c r="I228" s="36" t="n">
        <v>20</v>
      </c>
      <c r="J228" s="36" t="n">
        <v>17.5</v>
      </c>
      <c r="K228" s="36" t="n">
        <v>17.5</v>
      </c>
      <c r="L228" s="36" t="n">
        <v>15</v>
      </c>
      <c r="M228" s="36" t="n">
        <v>17.5</v>
      </c>
      <c r="N228" s="24" t="n">
        <v>15</v>
      </c>
      <c r="O228" s="36" t="n">
        <v>0</v>
      </c>
      <c r="P228" s="36" t="n">
        <v>0</v>
      </c>
      <c r="Q228" s="36" t="s">
        <v>455</v>
      </c>
      <c r="R228" s="36" t="n">
        <v>0</v>
      </c>
      <c r="S228" s="36" t="n">
        <v>17.5</v>
      </c>
      <c r="T228" s="36" t="n">
        <v>17.5</v>
      </c>
      <c r="U228" s="36" t="n">
        <v>15</v>
      </c>
      <c r="V228" s="36" t="n">
        <v>0</v>
      </c>
      <c r="W228" s="36" t="n">
        <v>0</v>
      </c>
      <c r="X228" s="36" t="n">
        <v>0</v>
      </c>
      <c r="Y228" s="36" t="n">
        <v>0</v>
      </c>
      <c r="Z228" s="36" t="n">
        <v>15</v>
      </c>
      <c r="AA228" s="36" t="n">
        <v>15</v>
      </c>
      <c r="AB228" s="36" t="n">
        <v>15</v>
      </c>
      <c r="AC228" s="36" t="n">
        <v>15</v>
      </c>
      <c r="AD228" s="36" t="n">
        <v>15</v>
      </c>
      <c r="AE228" s="36" t="n">
        <v>20</v>
      </c>
      <c r="AF228" s="36" t="n">
        <v>17.5</v>
      </c>
      <c r="AG228" s="36" t="n">
        <v>15</v>
      </c>
      <c r="AH228" s="36" t="n">
        <v>15</v>
      </c>
      <c r="AI228" s="36" t="n">
        <v>15</v>
      </c>
      <c r="AJ228" s="36" t="n">
        <v>15</v>
      </c>
      <c r="AK228" s="36" t="n">
        <v>10</v>
      </c>
      <c r="AL228" s="36" t="n">
        <v>15</v>
      </c>
      <c r="AM228" s="36" t="n">
        <v>15</v>
      </c>
      <c r="AN228" s="36" t="n">
        <v>5</v>
      </c>
      <c r="AO228" s="36" t="n">
        <v>5</v>
      </c>
      <c r="AP228" s="36" t="n">
        <v>5</v>
      </c>
      <c r="AQ228" s="36" t="n">
        <v>5</v>
      </c>
      <c r="AR228" s="36" t="n">
        <v>5</v>
      </c>
      <c r="AS228" s="36" t="n">
        <v>5</v>
      </c>
      <c r="AT228" s="36" t="n">
        <v>5</v>
      </c>
      <c r="AU228" s="36" t="n">
        <v>5</v>
      </c>
      <c r="AV228" s="36" t="n">
        <v>5</v>
      </c>
      <c r="AW228" s="36" t="n">
        <v>5</v>
      </c>
      <c r="AX228" s="36" t="n">
        <v>5</v>
      </c>
      <c r="AY228" s="61" t="s">
        <v>456</v>
      </c>
      <c r="AZ228" s="26"/>
    </row>
    <row r="229" s="58" customFormat="true" ht="12.75" hidden="true" customHeight="false" outlineLevel="0" collapsed="false">
      <c r="A229" s="22" t="n">
        <v>227</v>
      </c>
      <c r="B229" s="22" t="s">
        <v>443</v>
      </c>
      <c r="C229" s="22" t="s">
        <v>62</v>
      </c>
      <c r="D229" s="22" t="s">
        <v>351</v>
      </c>
      <c r="E229" s="22" t="s">
        <v>67</v>
      </c>
      <c r="F229" s="26" t="s">
        <v>454</v>
      </c>
      <c r="G229" s="60"/>
      <c r="H229" s="22" t="s">
        <v>65</v>
      </c>
      <c r="I229" s="36" t="n">
        <v>35</v>
      </c>
      <c r="J229" s="36" t="n">
        <v>35</v>
      </c>
      <c r="K229" s="36" t="n">
        <v>35</v>
      </c>
      <c r="L229" s="36" t="n">
        <v>15</v>
      </c>
      <c r="M229" s="36" t="n">
        <v>17.5</v>
      </c>
      <c r="N229" s="24" t="n">
        <v>20</v>
      </c>
      <c r="O229" s="36" t="n">
        <v>0</v>
      </c>
      <c r="P229" s="36" t="n">
        <v>0</v>
      </c>
      <c r="Q229" s="36" t="s">
        <v>457</v>
      </c>
      <c r="R229" s="36" t="n">
        <v>10</v>
      </c>
      <c r="S229" s="36" t="n">
        <v>17.5</v>
      </c>
      <c r="T229" s="36" t="n">
        <v>17.5</v>
      </c>
      <c r="U229" s="36" t="n">
        <v>20</v>
      </c>
      <c r="V229" s="36" t="n">
        <v>10</v>
      </c>
      <c r="W229" s="36" t="n">
        <v>0</v>
      </c>
      <c r="X229" s="36" t="n">
        <v>10</v>
      </c>
      <c r="Y229" s="36" t="n">
        <v>10</v>
      </c>
      <c r="Z229" s="36" t="n">
        <v>20</v>
      </c>
      <c r="AA229" s="36" t="n">
        <v>20</v>
      </c>
      <c r="AB229" s="36" t="n">
        <v>20</v>
      </c>
      <c r="AC229" s="36" t="n">
        <v>30</v>
      </c>
      <c r="AD229" s="36" t="n">
        <v>25</v>
      </c>
      <c r="AE229" s="36" t="n">
        <v>30</v>
      </c>
      <c r="AF229" s="36" t="n">
        <v>30</v>
      </c>
      <c r="AG229" s="36" t="n">
        <v>20</v>
      </c>
      <c r="AH229" s="36" t="n">
        <v>20</v>
      </c>
      <c r="AI229" s="36" t="n">
        <v>20</v>
      </c>
      <c r="AJ229" s="36" t="n">
        <v>20</v>
      </c>
      <c r="AK229" s="36" t="n">
        <v>10</v>
      </c>
      <c r="AL229" s="36" t="n">
        <v>20</v>
      </c>
      <c r="AM229" s="36" t="n">
        <v>20</v>
      </c>
      <c r="AN229" s="36" t="n">
        <v>2.5</v>
      </c>
      <c r="AO229" s="36" t="n">
        <v>2.5</v>
      </c>
      <c r="AP229" s="36" t="n">
        <v>2.5</v>
      </c>
      <c r="AQ229" s="36" t="n">
        <v>2.5</v>
      </c>
      <c r="AR229" s="36" t="n">
        <v>2.5</v>
      </c>
      <c r="AS229" s="36" t="n">
        <v>2.5</v>
      </c>
      <c r="AT229" s="36" t="n">
        <v>2.5</v>
      </c>
      <c r="AU229" s="36" t="n">
        <v>2.5</v>
      </c>
      <c r="AV229" s="36" t="n">
        <v>2.5</v>
      </c>
      <c r="AW229" s="36" t="n">
        <v>2.5</v>
      </c>
      <c r="AX229" s="36" t="n">
        <v>2.5</v>
      </c>
      <c r="AY229" s="61"/>
      <c r="AZ229" s="26"/>
    </row>
    <row r="230" s="58" customFormat="true" ht="12.75" hidden="true" customHeight="false" outlineLevel="0" collapsed="false">
      <c r="A230" s="22" t="n">
        <v>228</v>
      </c>
      <c r="B230" s="22" t="s">
        <v>443</v>
      </c>
      <c r="C230" s="22" t="s">
        <v>62</v>
      </c>
      <c r="D230" s="22" t="s">
        <v>153</v>
      </c>
      <c r="E230" s="22" t="s">
        <v>64</v>
      </c>
      <c r="F230" s="26" t="s">
        <v>454</v>
      </c>
      <c r="G230" s="60"/>
      <c r="H230" s="22" t="s">
        <v>65</v>
      </c>
      <c r="I230" s="36" t="n">
        <v>20</v>
      </c>
      <c r="J230" s="36" t="n">
        <v>15</v>
      </c>
      <c r="K230" s="36" t="n">
        <v>15</v>
      </c>
      <c r="L230" s="36" t="n">
        <v>15</v>
      </c>
      <c r="M230" s="36" t="n">
        <v>15</v>
      </c>
      <c r="N230" s="24" t="n">
        <v>5</v>
      </c>
      <c r="O230" s="36" t="n">
        <v>0</v>
      </c>
      <c r="P230" s="36" t="n">
        <v>0</v>
      </c>
      <c r="Q230" s="36" t="s">
        <v>458</v>
      </c>
      <c r="R230" s="36" t="n">
        <v>0</v>
      </c>
      <c r="S230" s="36" t="n">
        <v>17.5</v>
      </c>
      <c r="T230" s="36" t="n">
        <v>17.5</v>
      </c>
      <c r="U230" s="36" t="n">
        <v>5</v>
      </c>
      <c r="V230" s="36" t="n">
        <v>0</v>
      </c>
      <c r="W230" s="36" t="n">
        <v>0</v>
      </c>
      <c r="X230" s="36" t="n">
        <v>0</v>
      </c>
      <c r="Y230" s="36" t="n">
        <v>0</v>
      </c>
      <c r="Z230" s="36" t="n">
        <v>15</v>
      </c>
      <c r="AA230" s="36" t="n">
        <v>15</v>
      </c>
      <c r="AB230" s="36" t="n">
        <v>15</v>
      </c>
      <c r="AC230" s="36" t="n">
        <v>15</v>
      </c>
      <c r="AD230" s="36" t="n">
        <v>15</v>
      </c>
      <c r="AE230" s="36" t="n">
        <v>15</v>
      </c>
      <c r="AF230" s="36" t="n">
        <v>17.5</v>
      </c>
      <c r="AG230" s="36" t="n">
        <v>15</v>
      </c>
      <c r="AH230" s="36" t="n">
        <v>15</v>
      </c>
      <c r="AI230" s="36" t="n">
        <v>15</v>
      </c>
      <c r="AJ230" s="36" t="n">
        <v>15</v>
      </c>
      <c r="AK230" s="36" t="n">
        <v>15</v>
      </c>
      <c r="AL230" s="36" t="n">
        <v>15</v>
      </c>
      <c r="AM230" s="36" t="n">
        <v>15</v>
      </c>
      <c r="AN230" s="36" t="n">
        <v>5</v>
      </c>
      <c r="AO230" s="36" t="n">
        <v>5</v>
      </c>
      <c r="AP230" s="36" t="n">
        <v>5</v>
      </c>
      <c r="AQ230" s="36" t="n">
        <v>5</v>
      </c>
      <c r="AR230" s="36" t="n">
        <v>5</v>
      </c>
      <c r="AS230" s="36" t="n">
        <v>5</v>
      </c>
      <c r="AT230" s="36" t="n">
        <v>5</v>
      </c>
      <c r="AU230" s="36" t="n">
        <v>5</v>
      </c>
      <c r="AV230" s="36" t="n">
        <v>5</v>
      </c>
      <c r="AW230" s="36" t="n">
        <v>5</v>
      </c>
      <c r="AX230" s="36" t="n">
        <v>5</v>
      </c>
      <c r="AY230" s="61"/>
      <c r="AZ230" s="26"/>
    </row>
    <row r="231" s="58" customFormat="true" ht="12.75" hidden="true" customHeight="false" outlineLevel="0" collapsed="false">
      <c r="A231" s="22" t="n">
        <v>229</v>
      </c>
      <c r="B231" s="22" t="s">
        <v>443</v>
      </c>
      <c r="C231" s="22" t="s">
        <v>62</v>
      </c>
      <c r="D231" s="22" t="s">
        <v>153</v>
      </c>
      <c r="E231" s="22" t="s">
        <v>67</v>
      </c>
      <c r="F231" s="26" t="s">
        <v>454</v>
      </c>
      <c r="G231" s="60"/>
      <c r="H231" s="22" t="s">
        <v>65</v>
      </c>
      <c r="I231" s="36" t="n">
        <v>35</v>
      </c>
      <c r="J231" s="36" t="n">
        <v>35</v>
      </c>
      <c r="K231" s="36" t="n">
        <v>35</v>
      </c>
      <c r="L231" s="36" t="n">
        <v>15</v>
      </c>
      <c r="M231" s="36" t="n">
        <v>15</v>
      </c>
      <c r="N231" s="24" t="n">
        <v>2.5</v>
      </c>
      <c r="O231" s="36" t="n">
        <v>0</v>
      </c>
      <c r="P231" s="36" t="n">
        <v>0</v>
      </c>
      <c r="Q231" s="36" t="s">
        <v>459</v>
      </c>
      <c r="R231" s="36" t="n">
        <v>0</v>
      </c>
      <c r="S231" s="36" t="n">
        <v>17.5</v>
      </c>
      <c r="T231" s="36" t="n">
        <v>17.5</v>
      </c>
      <c r="U231" s="36" t="n">
        <v>2.5</v>
      </c>
      <c r="V231" s="36" t="n">
        <v>10</v>
      </c>
      <c r="W231" s="36" t="n">
        <v>0</v>
      </c>
      <c r="X231" s="36" t="n">
        <v>0</v>
      </c>
      <c r="Y231" s="36" t="n">
        <v>0</v>
      </c>
      <c r="Z231" s="36" t="n">
        <v>20</v>
      </c>
      <c r="AA231" s="36" t="n">
        <v>20</v>
      </c>
      <c r="AB231" s="36" t="n">
        <v>20</v>
      </c>
      <c r="AC231" s="36" t="n">
        <v>30</v>
      </c>
      <c r="AD231" s="36" t="n">
        <v>20</v>
      </c>
      <c r="AE231" s="36" t="n">
        <v>30</v>
      </c>
      <c r="AF231" s="36" t="n">
        <v>30</v>
      </c>
      <c r="AG231" s="36" t="n">
        <v>20</v>
      </c>
      <c r="AH231" s="36" t="n">
        <v>20</v>
      </c>
      <c r="AI231" s="36" t="n">
        <v>20</v>
      </c>
      <c r="AJ231" s="36" t="n">
        <v>20</v>
      </c>
      <c r="AK231" s="36" t="n">
        <v>20</v>
      </c>
      <c r="AL231" s="36" t="n">
        <v>20</v>
      </c>
      <c r="AM231" s="36" t="n">
        <v>20</v>
      </c>
      <c r="AN231" s="36" t="n">
        <v>2.5</v>
      </c>
      <c r="AO231" s="36" t="n">
        <v>2.5</v>
      </c>
      <c r="AP231" s="36" t="n">
        <v>2.5</v>
      </c>
      <c r="AQ231" s="36" t="n">
        <v>10</v>
      </c>
      <c r="AR231" s="36" t="n">
        <v>2.5</v>
      </c>
      <c r="AS231" s="36" t="n">
        <v>2.5</v>
      </c>
      <c r="AT231" s="36" t="n">
        <v>2.5</v>
      </c>
      <c r="AU231" s="36" t="n">
        <v>2.5</v>
      </c>
      <c r="AV231" s="36" t="n">
        <v>2.5</v>
      </c>
      <c r="AW231" s="36" t="n">
        <v>2.5</v>
      </c>
      <c r="AX231" s="36" t="n">
        <v>2.5</v>
      </c>
      <c r="AY231" s="61"/>
      <c r="AZ231" s="26"/>
    </row>
    <row r="232" s="58" customFormat="true" ht="12" hidden="true" customHeight="false" outlineLevel="0" collapsed="false">
      <c r="A232" s="22" t="n">
        <v>230</v>
      </c>
      <c r="B232" s="22" t="s">
        <v>443</v>
      </c>
      <c r="C232" s="22" t="s">
        <v>62</v>
      </c>
      <c r="D232" s="22" t="s">
        <v>80</v>
      </c>
      <c r="E232" s="22" t="s">
        <v>64</v>
      </c>
      <c r="F232" s="26" t="s">
        <v>454</v>
      </c>
      <c r="G232" s="23"/>
      <c r="H232" s="22" t="s">
        <v>65</v>
      </c>
      <c r="I232" s="36" t="n">
        <v>20</v>
      </c>
      <c r="J232" s="36" t="n">
        <v>15</v>
      </c>
      <c r="K232" s="36" t="n">
        <v>15</v>
      </c>
      <c r="L232" s="36" t="n">
        <v>17.5</v>
      </c>
      <c r="M232" s="36" t="n">
        <v>15</v>
      </c>
      <c r="N232" s="24" t="n">
        <v>5</v>
      </c>
      <c r="O232" s="36" t="n">
        <v>0</v>
      </c>
      <c r="P232" s="36" t="n">
        <v>0</v>
      </c>
      <c r="Q232" s="36" t="n">
        <v>0</v>
      </c>
      <c r="R232" s="36" t="n">
        <v>0</v>
      </c>
      <c r="S232" s="36" t="n">
        <v>5</v>
      </c>
      <c r="T232" s="36" t="n">
        <v>5</v>
      </c>
      <c r="U232" s="36" t="n">
        <v>5</v>
      </c>
      <c r="V232" s="36" t="n">
        <v>0</v>
      </c>
      <c r="W232" s="36" t="n">
        <v>0</v>
      </c>
      <c r="X232" s="36" t="n">
        <v>0</v>
      </c>
      <c r="Y232" s="36" t="n">
        <v>0</v>
      </c>
      <c r="Z232" s="36" t="n">
        <v>5</v>
      </c>
      <c r="AA232" s="36" t="n">
        <v>5</v>
      </c>
      <c r="AB232" s="36" t="n">
        <v>5</v>
      </c>
      <c r="AC232" s="36" t="n">
        <v>5</v>
      </c>
      <c r="AD232" s="36" t="n">
        <v>5</v>
      </c>
      <c r="AE232" s="36" t="n">
        <v>5</v>
      </c>
      <c r="AF232" s="36" t="n">
        <v>5</v>
      </c>
      <c r="AG232" s="36" t="n">
        <v>5</v>
      </c>
      <c r="AH232" s="36" t="n">
        <v>5</v>
      </c>
      <c r="AI232" s="36" t="n">
        <v>5</v>
      </c>
      <c r="AJ232" s="36" t="n">
        <v>5</v>
      </c>
      <c r="AK232" s="36" t="n">
        <v>5</v>
      </c>
      <c r="AL232" s="36" t="n">
        <v>5</v>
      </c>
      <c r="AM232" s="36" t="n">
        <v>5</v>
      </c>
      <c r="AN232" s="36" t="n">
        <v>5</v>
      </c>
      <c r="AO232" s="36" t="n">
        <v>5</v>
      </c>
      <c r="AP232" s="36" t="n">
        <v>5</v>
      </c>
      <c r="AQ232" s="36" t="n">
        <v>5</v>
      </c>
      <c r="AR232" s="36" t="n">
        <v>5</v>
      </c>
      <c r="AS232" s="36" t="n">
        <v>5</v>
      </c>
      <c r="AT232" s="36" t="n">
        <v>5</v>
      </c>
      <c r="AU232" s="36" t="n">
        <v>5</v>
      </c>
      <c r="AV232" s="36" t="n">
        <v>5</v>
      </c>
      <c r="AW232" s="36" t="n">
        <v>5</v>
      </c>
      <c r="AX232" s="36" t="n">
        <v>5</v>
      </c>
      <c r="AY232" s="61"/>
      <c r="AZ232" s="26"/>
    </row>
    <row r="233" s="58" customFormat="true" ht="12" hidden="true" customHeight="false" outlineLevel="0" collapsed="false">
      <c r="A233" s="22" t="n">
        <v>231</v>
      </c>
      <c r="B233" s="22" t="s">
        <v>443</v>
      </c>
      <c r="C233" s="22" t="s">
        <v>62</v>
      </c>
      <c r="D233" s="22" t="s">
        <v>80</v>
      </c>
      <c r="E233" s="22" t="s">
        <v>67</v>
      </c>
      <c r="F233" s="26" t="s">
        <v>454</v>
      </c>
      <c r="G233" s="23"/>
      <c r="H233" s="22" t="s">
        <v>65</v>
      </c>
      <c r="I233" s="36" t="n">
        <v>40</v>
      </c>
      <c r="J233" s="36" t="n">
        <v>35</v>
      </c>
      <c r="K233" s="36" t="n">
        <v>35</v>
      </c>
      <c r="L233" s="36" t="n">
        <v>25</v>
      </c>
      <c r="M233" s="36" t="n">
        <v>40</v>
      </c>
      <c r="N233" s="24" t="n">
        <v>2.5</v>
      </c>
      <c r="O233" s="36" t="n">
        <v>0</v>
      </c>
      <c r="P233" s="36" t="n">
        <v>0</v>
      </c>
      <c r="Q233" s="36" t="n">
        <v>0</v>
      </c>
      <c r="R233" s="36" t="n">
        <v>0</v>
      </c>
      <c r="S233" s="36" t="n">
        <v>2.5</v>
      </c>
      <c r="T233" s="36" t="n">
        <v>2.5</v>
      </c>
      <c r="U233" s="36" t="n">
        <v>2.5</v>
      </c>
      <c r="V233" s="36" t="n">
        <v>0</v>
      </c>
      <c r="W233" s="36" t="n">
        <v>0</v>
      </c>
      <c r="X233" s="36" t="n">
        <v>0</v>
      </c>
      <c r="Y233" s="36" t="n">
        <v>0</v>
      </c>
      <c r="Z233" s="36" t="n">
        <v>2.5</v>
      </c>
      <c r="AA233" s="36" t="n">
        <v>2.5</v>
      </c>
      <c r="AB233" s="36" t="n">
        <v>2.5</v>
      </c>
      <c r="AC233" s="36" t="n">
        <v>2.5</v>
      </c>
      <c r="AD233" s="36" t="n">
        <v>2.5</v>
      </c>
      <c r="AE233" s="36" t="n">
        <v>2.5</v>
      </c>
      <c r="AF233" s="36" t="n">
        <v>2.5</v>
      </c>
      <c r="AG233" s="36" t="n">
        <v>2.5</v>
      </c>
      <c r="AH233" s="36" t="n">
        <v>2.5</v>
      </c>
      <c r="AI233" s="36" t="n">
        <v>2.5</v>
      </c>
      <c r="AJ233" s="36" t="n">
        <v>2.5</v>
      </c>
      <c r="AK233" s="36" t="n">
        <v>2.5</v>
      </c>
      <c r="AL233" s="36" t="n">
        <v>2.5</v>
      </c>
      <c r="AM233" s="36" t="n">
        <v>2.5</v>
      </c>
      <c r="AN233" s="36" t="n">
        <v>2.5</v>
      </c>
      <c r="AO233" s="36" t="n">
        <v>2.5</v>
      </c>
      <c r="AP233" s="36" t="n">
        <v>2.5</v>
      </c>
      <c r="AQ233" s="36" t="n">
        <v>5</v>
      </c>
      <c r="AR233" s="36" t="n">
        <v>2.5</v>
      </c>
      <c r="AS233" s="36" t="n">
        <v>2.5</v>
      </c>
      <c r="AT233" s="36" t="n">
        <v>2.5</v>
      </c>
      <c r="AU233" s="36" t="n">
        <v>2.5</v>
      </c>
      <c r="AV233" s="36" t="n">
        <v>2.5</v>
      </c>
      <c r="AW233" s="36" t="n">
        <v>2.5</v>
      </c>
      <c r="AX233" s="36" t="n">
        <v>2.5</v>
      </c>
      <c r="AY233" s="61"/>
      <c r="AZ233" s="26"/>
    </row>
    <row r="234" s="27" customFormat="true" ht="16.5" hidden="true" customHeight="true" outlineLevel="0" collapsed="false">
      <c r="A234" s="22" t="n">
        <v>232</v>
      </c>
      <c r="B234" s="22" t="s">
        <v>443</v>
      </c>
      <c r="C234" s="22" t="s">
        <v>62</v>
      </c>
      <c r="D234" s="62" t="s">
        <v>351</v>
      </c>
      <c r="E234" s="22" t="s">
        <v>64</v>
      </c>
      <c r="F234" s="26" t="s">
        <v>460</v>
      </c>
      <c r="G234" s="60"/>
      <c r="H234" s="22" t="s">
        <v>65</v>
      </c>
      <c r="I234" s="36" t="n">
        <v>25</v>
      </c>
      <c r="J234" s="36" t="n">
        <v>25</v>
      </c>
      <c r="K234" s="36" t="n">
        <v>25</v>
      </c>
      <c r="L234" s="36" t="n">
        <v>15</v>
      </c>
      <c r="M234" s="36" t="n">
        <v>25</v>
      </c>
      <c r="N234" s="36" t="n">
        <v>15</v>
      </c>
      <c r="O234" s="36" t="n">
        <v>0</v>
      </c>
      <c r="P234" s="36" t="n">
        <v>0</v>
      </c>
      <c r="Q234" s="36" t="s">
        <v>455</v>
      </c>
      <c r="R234" s="36" t="n">
        <v>0</v>
      </c>
      <c r="S234" s="36" t="n">
        <v>20</v>
      </c>
      <c r="T234" s="36" t="n">
        <v>20</v>
      </c>
      <c r="U234" s="36" t="n">
        <v>15</v>
      </c>
      <c r="V234" s="36" t="n">
        <v>0</v>
      </c>
      <c r="W234" s="36" t="n">
        <v>0</v>
      </c>
      <c r="X234" s="36" t="n">
        <v>0</v>
      </c>
      <c r="Y234" s="36" t="n">
        <v>0</v>
      </c>
      <c r="Z234" s="36" t="n">
        <v>22.5</v>
      </c>
      <c r="AA234" s="36" t="n">
        <v>22.5</v>
      </c>
      <c r="AB234" s="36" t="n">
        <v>22.5</v>
      </c>
      <c r="AC234" s="36" t="n">
        <v>25</v>
      </c>
      <c r="AD234" s="36" t="n">
        <v>22.5</v>
      </c>
      <c r="AE234" s="36" t="n">
        <v>22.5</v>
      </c>
      <c r="AF234" s="36" t="n">
        <v>22.5</v>
      </c>
      <c r="AG234" s="36" t="n">
        <v>22.5</v>
      </c>
      <c r="AH234" s="36" t="n">
        <v>22.5</v>
      </c>
      <c r="AI234" s="36" t="n">
        <v>22.5</v>
      </c>
      <c r="AJ234" s="36" t="n">
        <v>22.5</v>
      </c>
      <c r="AK234" s="36" t="n">
        <v>10</v>
      </c>
      <c r="AL234" s="36" t="n">
        <v>22.5</v>
      </c>
      <c r="AM234" s="36" t="n">
        <v>22.5</v>
      </c>
      <c r="AN234" s="36" t="n">
        <v>5</v>
      </c>
      <c r="AO234" s="36" t="n">
        <v>5</v>
      </c>
      <c r="AP234" s="36" t="n">
        <v>5</v>
      </c>
      <c r="AQ234" s="36" t="n">
        <v>5</v>
      </c>
      <c r="AR234" s="36" t="n">
        <v>5</v>
      </c>
      <c r="AS234" s="36" t="n">
        <v>5</v>
      </c>
      <c r="AT234" s="36" t="n">
        <v>5</v>
      </c>
      <c r="AU234" s="36" t="n">
        <v>5</v>
      </c>
      <c r="AV234" s="36" t="n">
        <v>5</v>
      </c>
      <c r="AW234" s="36" t="n">
        <v>5</v>
      </c>
      <c r="AX234" s="36" t="n">
        <v>5</v>
      </c>
      <c r="AY234" s="40"/>
      <c r="AZ234" s="26"/>
    </row>
    <row r="235" s="27" customFormat="true" ht="12.75" hidden="true" customHeight="false" outlineLevel="0" collapsed="false">
      <c r="A235" s="22" t="n">
        <v>233</v>
      </c>
      <c r="B235" s="22" t="s">
        <v>443</v>
      </c>
      <c r="C235" s="22" t="s">
        <v>62</v>
      </c>
      <c r="D235" s="22" t="s">
        <v>351</v>
      </c>
      <c r="E235" s="22" t="s">
        <v>67</v>
      </c>
      <c r="F235" s="26" t="s">
        <v>460</v>
      </c>
      <c r="G235" s="60"/>
      <c r="H235" s="22" t="s">
        <v>65</v>
      </c>
      <c r="I235" s="36" t="n">
        <v>40</v>
      </c>
      <c r="J235" s="36" t="n">
        <v>40</v>
      </c>
      <c r="K235" s="36" t="n">
        <v>40</v>
      </c>
      <c r="L235" s="36" t="n">
        <v>15</v>
      </c>
      <c r="M235" s="36" t="n">
        <v>17.5</v>
      </c>
      <c r="N235" s="36" t="n">
        <v>20</v>
      </c>
      <c r="O235" s="36" t="n">
        <v>0</v>
      </c>
      <c r="P235" s="36" t="n">
        <v>0</v>
      </c>
      <c r="Q235" s="36" t="s">
        <v>457</v>
      </c>
      <c r="R235" s="36" t="n">
        <v>15</v>
      </c>
      <c r="S235" s="36" t="n">
        <v>17.5</v>
      </c>
      <c r="T235" s="36" t="n">
        <v>17.5</v>
      </c>
      <c r="U235" s="36" t="n">
        <v>20</v>
      </c>
      <c r="V235" s="36" t="n">
        <v>15</v>
      </c>
      <c r="W235" s="36" t="n">
        <v>0</v>
      </c>
      <c r="X235" s="36" t="n">
        <v>10</v>
      </c>
      <c r="Y235" s="36" t="n">
        <v>15</v>
      </c>
      <c r="Z235" s="36" t="n">
        <v>20</v>
      </c>
      <c r="AA235" s="36" t="n">
        <v>20</v>
      </c>
      <c r="AB235" s="36" t="n">
        <v>20</v>
      </c>
      <c r="AC235" s="36" t="n">
        <v>35</v>
      </c>
      <c r="AD235" s="36" t="n">
        <v>25</v>
      </c>
      <c r="AE235" s="36" t="n">
        <v>35</v>
      </c>
      <c r="AF235" s="36" t="n">
        <v>35</v>
      </c>
      <c r="AG235" s="36" t="n">
        <v>20</v>
      </c>
      <c r="AH235" s="36" t="n">
        <v>20</v>
      </c>
      <c r="AI235" s="36" t="n">
        <v>20</v>
      </c>
      <c r="AJ235" s="36" t="n">
        <v>20</v>
      </c>
      <c r="AK235" s="36" t="n">
        <v>10</v>
      </c>
      <c r="AL235" s="36" t="n">
        <v>20</v>
      </c>
      <c r="AM235" s="36" t="n">
        <v>20</v>
      </c>
      <c r="AN235" s="36" t="n">
        <v>2.5</v>
      </c>
      <c r="AO235" s="36" t="n">
        <v>2.5</v>
      </c>
      <c r="AP235" s="36" t="n">
        <v>2.5</v>
      </c>
      <c r="AQ235" s="36" t="n">
        <v>2.5</v>
      </c>
      <c r="AR235" s="36" t="n">
        <v>2.5</v>
      </c>
      <c r="AS235" s="36" t="n">
        <v>2.5</v>
      </c>
      <c r="AT235" s="36" t="n">
        <v>2.5</v>
      </c>
      <c r="AU235" s="36" t="n">
        <v>2.5</v>
      </c>
      <c r="AV235" s="36" t="n">
        <v>2.5</v>
      </c>
      <c r="AW235" s="36" t="n">
        <v>2.5</v>
      </c>
      <c r="AX235" s="36" t="n">
        <v>2.5</v>
      </c>
      <c r="AY235" s="40"/>
      <c r="AZ235" s="26"/>
    </row>
    <row r="236" s="27" customFormat="true" ht="12.75" hidden="true" customHeight="false" outlineLevel="0" collapsed="false">
      <c r="A236" s="22" t="n">
        <v>234</v>
      </c>
      <c r="B236" s="22" t="s">
        <v>443</v>
      </c>
      <c r="C236" s="22" t="s">
        <v>62</v>
      </c>
      <c r="D236" s="22" t="s">
        <v>153</v>
      </c>
      <c r="E236" s="22" t="s">
        <v>64</v>
      </c>
      <c r="F236" s="26" t="s">
        <v>460</v>
      </c>
      <c r="G236" s="60"/>
      <c r="H236" s="22" t="s">
        <v>65</v>
      </c>
      <c r="I236" s="36" t="n">
        <v>25</v>
      </c>
      <c r="J236" s="36" t="n">
        <v>15</v>
      </c>
      <c r="K236" s="36" t="n">
        <v>15</v>
      </c>
      <c r="L236" s="36" t="n">
        <v>15</v>
      </c>
      <c r="M236" s="36" t="n">
        <v>22.5</v>
      </c>
      <c r="N236" s="36" t="n">
        <v>5</v>
      </c>
      <c r="O236" s="36" t="n">
        <v>0</v>
      </c>
      <c r="P236" s="36" t="n">
        <v>0</v>
      </c>
      <c r="Q236" s="36" t="s">
        <v>458</v>
      </c>
      <c r="R236" s="36" t="n">
        <v>0</v>
      </c>
      <c r="S236" s="36" t="n">
        <v>17.5</v>
      </c>
      <c r="T236" s="36" t="n">
        <v>17.5</v>
      </c>
      <c r="U236" s="36" t="n">
        <v>5</v>
      </c>
      <c r="V236" s="36" t="n">
        <v>0</v>
      </c>
      <c r="W236" s="36" t="n">
        <v>0</v>
      </c>
      <c r="X236" s="36" t="n">
        <v>0</v>
      </c>
      <c r="Y236" s="36" t="n">
        <v>0</v>
      </c>
      <c r="Z236" s="36" t="n">
        <v>22.5</v>
      </c>
      <c r="AA236" s="36" t="n">
        <v>22.5</v>
      </c>
      <c r="AB236" s="36" t="n">
        <v>22.5</v>
      </c>
      <c r="AC236" s="36" t="n">
        <v>25</v>
      </c>
      <c r="AD236" s="36" t="n">
        <v>22.5</v>
      </c>
      <c r="AE236" s="36" t="n">
        <v>22.5</v>
      </c>
      <c r="AF236" s="36" t="n">
        <v>22.5</v>
      </c>
      <c r="AG236" s="36" t="n">
        <v>22.5</v>
      </c>
      <c r="AH236" s="36" t="n">
        <v>22.5</v>
      </c>
      <c r="AI236" s="36" t="n">
        <v>22.5</v>
      </c>
      <c r="AJ236" s="36" t="n">
        <v>22.5</v>
      </c>
      <c r="AK236" s="36" t="n">
        <v>20</v>
      </c>
      <c r="AL236" s="36" t="n">
        <v>22.5</v>
      </c>
      <c r="AM236" s="36" t="n">
        <v>22.5</v>
      </c>
      <c r="AN236" s="36" t="n">
        <v>5</v>
      </c>
      <c r="AO236" s="36" t="n">
        <v>5</v>
      </c>
      <c r="AP236" s="36" t="n">
        <v>5</v>
      </c>
      <c r="AQ236" s="36" t="n">
        <v>5</v>
      </c>
      <c r="AR236" s="36" t="n">
        <v>5</v>
      </c>
      <c r="AS236" s="36" t="n">
        <v>5</v>
      </c>
      <c r="AT236" s="36" t="n">
        <v>5</v>
      </c>
      <c r="AU236" s="36" t="n">
        <v>5</v>
      </c>
      <c r="AV236" s="36" t="n">
        <v>5</v>
      </c>
      <c r="AW236" s="36" t="n">
        <v>5</v>
      </c>
      <c r="AX236" s="36" t="n">
        <v>5</v>
      </c>
      <c r="AY236" s="40"/>
      <c r="AZ236" s="26"/>
    </row>
    <row r="237" s="27" customFormat="true" ht="12" hidden="true" customHeight="true" outlineLevel="0" collapsed="false">
      <c r="A237" s="22" t="n">
        <v>235</v>
      </c>
      <c r="B237" s="22" t="s">
        <v>443</v>
      </c>
      <c r="C237" s="22" t="s">
        <v>62</v>
      </c>
      <c r="D237" s="22" t="s">
        <v>153</v>
      </c>
      <c r="E237" s="22" t="s">
        <v>67</v>
      </c>
      <c r="F237" s="26" t="s">
        <v>460</v>
      </c>
      <c r="G237" s="60"/>
      <c r="H237" s="22" t="s">
        <v>65</v>
      </c>
      <c r="I237" s="36" t="n">
        <v>40</v>
      </c>
      <c r="J237" s="36" t="n">
        <v>35</v>
      </c>
      <c r="K237" s="36" t="n">
        <v>35</v>
      </c>
      <c r="L237" s="36" t="n">
        <v>15</v>
      </c>
      <c r="M237" s="36" t="n">
        <v>15</v>
      </c>
      <c r="N237" s="36" t="n">
        <v>2.5</v>
      </c>
      <c r="O237" s="36" t="n">
        <v>0</v>
      </c>
      <c r="P237" s="36" t="n">
        <v>0</v>
      </c>
      <c r="Q237" s="36" t="s">
        <v>461</v>
      </c>
      <c r="R237" s="36" t="n">
        <v>15</v>
      </c>
      <c r="S237" s="36" t="n">
        <v>17.5</v>
      </c>
      <c r="T237" s="36" t="n">
        <v>17.5</v>
      </c>
      <c r="U237" s="36" t="n">
        <v>2.5</v>
      </c>
      <c r="V237" s="36" t="n">
        <v>15</v>
      </c>
      <c r="W237" s="36" t="n">
        <v>0</v>
      </c>
      <c r="X237" s="36" t="n">
        <v>0</v>
      </c>
      <c r="Y237" s="36" t="n">
        <v>0</v>
      </c>
      <c r="Z237" s="36" t="n">
        <v>20</v>
      </c>
      <c r="AA237" s="36" t="n">
        <v>20</v>
      </c>
      <c r="AB237" s="36" t="n">
        <v>20</v>
      </c>
      <c r="AC237" s="36" t="n">
        <v>35</v>
      </c>
      <c r="AD237" s="36" t="n">
        <v>20</v>
      </c>
      <c r="AE237" s="36" t="n">
        <v>35</v>
      </c>
      <c r="AF237" s="36" t="n">
        <v>35</v>
      </c>
      <c r="AG237" s="36" t="n">
        <v>20</v>
      </c>
      <c r="AH237" s="36" t="n">
        <v>20</v>
      </c>
      <c r="AI237" s="36" t="n">
        <v>20</v>
      </c>
      <c r="AJ237" s="36" t="n">
        <v>20</v>
      </c>
      <c r="AK237" s="36" t="n">
        <v>20</v>
      </c>
      <c r="AL237" s="36" t="n">
        <v>20</v>
      </c>
      <c r="AM237" s="36" t="n">
        <v>20</v>
      </c>
      <c r="AN237" s="36" t="n">
        <v>2.5</v>
      </c>
      <c r="AO237" s="36" t="n">
        <v>2.5</v>
      </c>
      <c r="AP237" s="36" t="n">
        <v>2.5</v>
      </c>
      <c r="AQ237" s="36" t="n">
        <v>10</v>
      </c>
      <c r="AR237" s="36" t="n">
        <v>2.5</v>
      </c>
      <c r="AS237" s="36" t="n">
        <v>2.5</v>
      </c>
      <c r="AT237" s="36" t="n">
        <v>2.5</v>
      </c>
      <c r="AU237" s="36" t="n">
        <v>2.5</v>
      </c>
      <c r="AV237" s="36" t="n">
        <v>2.5</v>
      </c>
      <c r="AW237" s="36" t="n">
        <v>2.5</v>
      </c>
      <c r="AX237" s="36" t="n">
        <v>2.5</v>
      </c>
      <c r="AY237" s="40"/>
      <c r="AZ237" s="26"/>
    </row>
    <row r="238" s="27" customFormat="true" ht="12" hidden="true" customHeight="false" outlineLevel="0" collapsed="false">
      <c r="A238" s="22" t="n">
        <v>236</v>
      </c>
      <c r="B238" s="22" t="s">
        <v>443</v>
      </c>
      <c r="C238" s="22" t="s">
        <v>62</v>
      </c>
      <c r="D238" s="22" t="s">
        <v>80</v>
      </c>
      <c r="E238" s="22" t="s">
        <v>64</v>
      </c>
      <c r="F238" s="26" t="s">
        <v>460</v>
      </c>
      <c r="G238" s="23"/>
      <c r="H238" s="22" t="s">
        <v>65</v>
      </c>
      <c r="I238" s="36" t="n">
        <v>25</v>
      </c>
      <c r="J238" s="36" t="n">
        <v>25</v>
      </c>
      <c r="K238" s="36" t="n">
        <v>20</v>
      </c>
      <c r="L238" s="36" t="n">
        <v>25</v>
      </c>
      <c r="M238" s="36" t="n">
        <v>25</v>
      </c>
      <c r="N238" s="36" t="n">
        <v>5</v>
      </c>
      <c r="O238" s="36" t="n">
        <v>0</v>
      </c>
      <c r="P238" s="36" t="n">
        <v>0</v>
      </c>
      <c r="Q238" s="36" t="n">
        <v>0</v>
      </c>
      <c r="R238" s="36" t="n">
        <v>0</v>
      </c>
      <c r="S238" s="36" t="n">
        <v>5</v>
      </c>
      <c r="T238" s="36" t="n">
        <v>5</v>
      </c>
      <c r="U238" s="36" t="n">
        <v>5</v>
      </c>
      <c r="V238" s="36" t="n">
        <v>0</v>
      </c>
      <c r="W238" s="36" t="n">
        <v>0</v>
      </c>
      <c r="X238" s="36" t="n">
        <v>0</v>
      </c>
      <c r="Y238" s="36" t="n">
        <v>0</v>
      </c>
      <c r="Z238" s="36" t="n">
        <v>5</v>
      </c>
      <c r="AA238" s="36" t="n">
        <v>5</v>
      </c>
      <c r="AB238" s="36" t="n">
        <v>5</v>
      </c>
      <c r="AC238" s="36" t="n">
        <v>5</v>
      </c>
      <c r="AD238" s="36" t="n">
        <v>5</v>
      </c>
      <c r="AE238" s="36" t="n">
        <v>5</v>
      </c>
      <c r="AF238" s="36" t="n">
        <v>5</v>
      </c>
      <c r="AG238" s="36" t="n">
        <v>5</v>
      </c>
      <c r="AH238" s="36" t="n">
        <v>5</v>
      </c>
      <c r="AI238" s="36" t="n">
        <v>5</v>
      </c>
      <c r="AJ238" s="36" t="n">
        <v>5</v>
      </c>
      <c r="AK238" s="36" t="n">
        <v>5</v>
      </c>
      <c r="AL238" s="36" t="n">
        <v>5</v>
      </c>
      <c r="AM238" s="36" t="n">
        <v>5</v>
      </c>
      <c r="AN238" s="36" t="n">
        <v>5</v>
      </c>
      <c r="AO238" s="36" t="n">
        <v>5</v>
      </c>
      <c r="AP238" s="36" t="n">
        <v>5</v>
      </c>
      <c r="AQ238" s="36" t="n">
        <v>5</v>
      </c>
      <c r="AR238" s="36" t="n">
        <v>5</v>
      </c>
      <c r="AS238" s="36" t="n">
        <v>5</v>
      </c>
      <c r="AT238" s="36" t="n">
        <v>5</v>
      </c>
      <c r="AU238" s="36" t="n">
        <v>5</v>
      </c>
      <c r="AV238" s="36" t="n">
        <v>5</v>
      </c>
      <c r="AW238" s="36" t="n">
        <v>5</v>
      </c>
      <c r="AX238" s="36" t="n">
        <v>5</v>
      </c>
      <c r="AY238" s="40"/>
      <c r="AZ238" s="26"/>
    </row>
    <row r="239" s="27" customFormat="true" ht="12" hidden="true" customHeight="false" outlineLevel="0" collapsed="false">
      <c r="A239" s="22" t="n">
        <v>237</v>
      </c>
      <c r="B239" s="22" t="s">
        <v>443</v>
      </c>
      <c r="C239" s="22" t="s">
        <v>62</v>
      </c>
      <c r="D239" s="22" t="s">
        <v>80</v>
      </c>
      <c r="E239" s="22" t="s">
        <v>67</v>
      </c>
      <c r="F239" s="26" t="s">
        <v>460</v>
      </c>
      <c r="G239" s="23"/>
      <c r="H239" s="22" t="s">
        <v>65</v>
      </c>
      <c r="I239" s="36" t="n">
        <v>40</v>
      </c>
      <c r="J239" s="36" t="n">
        <v>40</v>
      </c>
      <c r="K239" s="36" t="n">
        <v>40</v>
      </c>
      <c r="L239" s="36" t="n">
        <v>40</v>
      </c>
      <c r="M239" s="36" t="n">
        <v>40</v>
      </c>
      <c r="N239" s="36" t="n">
        <v>2.5</v>
      </c>
      <c r="O239" s="36" t="n">
        <v>0</v>
      </c>
      <c r="P239" s="36" t="n">
        <v>0</v>
      </c>
      <c r="Q239" s="36" t="n">
        <v>0</v>
      </c>
      <c r="R239" s="36" t="n">
        <v>0</v>
      </c>
      <c r="S239" s="36" t="n">
        <v>2.5</v>
      </c>
      <c r="T239" s="36" t="n">
        <v>2.5</v>
      </c>
      <c r="U239" s="36" t="n">
        <v>2.5</v>
      </c>
      <c r="V239" s="36" t="n">
        <v>0</v>
      </c>
      <c r="W239" s="36" t="n">
        <v>0</v>
      </c>
      <c r="X239" s="36" t="n">
        <v>0</v>
      </c>
      <c r="Y239" s="36" t="n">
        <v>0</v>
      </c>
      <c r="Z239" s="36" t="n">
        <v>2.5</v>
      </c>
      <c r="AA239" s="36" t="n">
        <v>2.5</v>
      </c>
      <c r="AB239" s="36" t="n">
        <v>2.5</v>
      </c>
      <c r="AC239" s="36" t="n">
        <v>2.5</v>
      </c>
      <c r="AD239" s="36" t="n">
        <v>2.5</v>
      </c>
      <c r="AE239" s="36" t="n">
        <v>2.5</v>
      </c>
      <c r="AF239" s="36" t="n">
        <v>2.5</v>
      </c>
      <c r="AG239" s="36" t="n">
        <v>2.5</v>
      </c>
      <c r="AH239" s="36" t="n">
        <v>2.5</v>
      </c>
      <c r="AI239" s="36" t="n">
        <v>2.5</v>
      </c>
      <c r="AJ239" s="36" t="n">
        <v>2.5</v>
      </c>
      <c r="AK239" s="36" t="n">
        <v>2.5</v>
      </c>
      <c r="AL239" s="36" t="n">
        <v>2.5</v>
      </c>
      <c r="AM239" s="36" t="n">
        <v>2.5</v>
      </c>
      <c r="AN239" s="36" t="n">
        <v>2.5</v>
      </c>
      <c r="AO239" s="36" t="n">
        <v>2.5</v>
      </c>
      <c r="AP239" s="36" t="n">
        <v>2.5</v>
      </c>
      <c r="AQ239" s="36" t="n">
        <v>5</v>
      </c>
      <c r="AR239" s="36" t="n">
        <v>2.5</v>
      </c>
      <c r="AS239" s="36" t="n">
        <v>2.5</v>
      </c>
      <c r="AT239" s="36" t="n">
        <v>2.5</v>
      </c>
      <c r="AU239" s="36" t="n">
        <v>2.5</v>
      </c>
      <c r="AV239" s="36" t="n">
        <v>2.5</v>
      </c>
      <c r="AW239" s="36" t="n">
        <v>2.5</v>
      </c>
      <c r="AX239" s="36" t="n">
        <v>2.5</v>
      </c>
      <c r="AY239" s="40"/>
      <c r="AZ239" s="26"/>
    </row>
    <row r="240" s="27" customFormat="true" ht="12" hidden="true" customHeight="false" outlineLevel="0" collapsed="false">
      <c r="A240" s="22" t="n">
        <v>238</v>
      </c>
      <c r="B240" s="22" t="s">
        <v>443</v>
      </c>
      <c r="C240" s="22" t="s">
        <v>62</v>
      </c>
      <c r="D240" s="22" t="s">
        <v>81</v>
      </c>
      <c r="E240" s="22" t="s">
        <v>64</v>
      </c>
      <c r="F240" s="22" t="s">
        <v>462</v>
      </c>
      <c r="G240" s="23"/>
      <c r="H240" s="22" t="s">
        <v>65</v>
      </c>
      <c r="I240" s="24" t="n">
        <v>5</v>
      </c>
      <c r="J240" s="24" t="n">
        <v>10</v>
      </c>
      <c r="K240" s="24" t="n">
        <v>5</v>
      </c>
      <c r="L240" s="24" t="n">
        <v>5</v>
      </c>
      <c r="M240" s="24" t="n">
        <v>20</v>
      </c>
      <c r="N240" s="24" t="n">
        <v>5</v>
      </c>
      <c r="O240" s="24" t="n">
        <v>0</v>
      </c>
      <c r="P240" s="24" t="n">
        <v>0</v>
      </c>
      <c r="Q240" s="24" t="n">
        <v>0</v>
      </c>
      <c r="R240" s="24" t="n">
        <v>0</v>
      </c>
      <c r="S240" s="24" t="n">
        <v>5</v>
      </c>
      <c r="T240" s="24" t="n">
        <v>5</v>
      </c>
      <c r="U240" s="24" t="n">
        <v>5</v>
      </c>
      <c r="V240" s="24" t="n">
        <v>0</v>
      </c>
      <c r="W240" s="24" t="n">
        <v>0</v>
      </c>
      <c r="X240" s="24" t="n">
        <v>0</v>
      </c>
      <c r="Y240" s="24" t="n">
        <v>0</v>
      </c>
      <c r="Z240" s="24"/>
      <c r="AA240" s="24" t="n">
        <v>5</v>
      </c>
      <c r="AB240" s="24" t="n">
        <v>5</v>
      </c>
      <c r="AC240" s="24" t="n">
        <v>10</v>
      </c>
      <c r="AD240" s="24" t="n">
        <v>10</v>
      </c>
      <c r="AE240" s="24" t="n">
        <v>10</v>
      </c>
      <c r="AF240" s="24" t="n">
        <v>5</v>
      </c>
      <c r="AG240" s="24" t="n">
        <v>5</v>
      </c>
      <c r="AH240" s="24" t="n">
        <v>5</v>
      </c>
      <c r="AI240" s="24" t="n">
        <v>5</v>
      </c>
      <c r="AJ240" s="24" t="n">
        <v>5</v>
      </c>
      <c r="AK240" s="24" t="n">
        <v>5</v>
      </c>
      <c r="AL240" s="24" t="n">
        <v>5</v>
      </c>
      <c r="AM240" s="24" t="n">
        <v>5</v>
      </c>
      <c r="AN240" s="24" t="n">
        <v>5</v>
      </c>
      <c r="AO240" s="24" t="n">
        <v>5</v>
      </c>
      <c r="AP240" s="24" t="n">
        <v>5</v>
      </c>
      <c r="AQ240" s="24" t="n">
        <v>5</v>
      </c>
      <c r="AR240" s="24" t="n">
        <v>5</v>
      </c>
      <c r="AS240" s="24" t="n">
        <v>5</v>
      </c>
      <c r="AT240" s="24" t="n">
        <v>5</v>
      </c>
      <c r="AU240" s="24" t="n">
        <v>5</v>
      </c>
      <c r="AV240" s="24" t="n">
        <v>5</v>
      </c>
      <c r="AW240" s="24" t="n">
        <v>5</v>
      </c>
      <c r="AX240" s="24" t="n">
        <v>5</v>
      </c>
      <c r="AY240" s="26"/>
      <c r="AZ240" s="26"/>
    </row>
    <row r="241" s="27" customFormat="true" ht="12" hidden="true" customHeight="false" outlineLevel="0" collapsed="false">
      <c r="A241" s="22" t="n">
        <v>239</v>
      </c>
      <c r="B241" s="22" t="s">
        <v>443</v>
      </c>
      <c r="C241" s="22" t="s">
        <v>62</v>
      </c>
      <c r="D241" s="22" t="s">
        <v>81</v>
      </c>
      <c r="E241" s="22" t="s">
        <v>67</v>
      </c>
      <c r="F241" s="22" t="s">
        <v>462</v>
      </c>
      <c r="G241" s="23"/>
      <c r="H241" s="22" t="s">
        <v>65</v>
      </c>
      <c r="I241" s="24" t="n">
        <v>20</v>
      </c>
      <c r="J241" s="24" t="n">
        <v>2.5</v>
      </c>
      <c r="K241" s="24" t="n">
        <v>2.5</v>
      </c>
      <c r="L241" s="24" t="n">
        <v>2.5</v>
      </c>
      <c r="M241" s="24" t="n">
        <v>15</v>
      </c>
      <c r="N241" s="24" t="n">
        <v>2.5</v>
      </c>
      <c r="O241" s="24" t="n">
        <v>0</v>
      </c>
      <c r="P241" s="24" t="n">
        <v>0</v>
      </c>
      <c r="Q241" s="24" t="n">
        <v>0</v>
      </c>
      <c r="R241" s="24" t="n">
        <v>0</v>
      </c>
      <c r="S241" s="24" t="n">
        <v>2.5</v>
      </c>
      <c r="T241" s="24" t="n">
        <v>2.5</v>
      </c>
      <c r="U241" s="24" t="n">
        <v>2.5</v>
      </c>
      <c r="V241" s="24" t="n">
        <v>0</v>
      </c>
      <c r="W241" s="24" t="n">
        <v>0</v>
      </c>
      <c r="X241" s="24" t="n">
        <v>0</v>
      </c>
      <c r="Y241" s="24" t="n">
        <v>0</v>
      </c>
      <c r="Z241" s="24"/>
      <c r="AA241" s="24" t="n">
        <v>2.5</v>
      </c>
      <c r="AB241" s="24" t="n">
        <v>2.5</v>
      </c>
      <c r="AC241" s="24" t="n">
        <v>10</v>
      </c>
      <c r="AD241" s="24" t="n">
        <v>10</v>
      </c>
      <c r="AE241" s="24" t="n">
        <v>2.5</v>
      </c>
      <c r="AF241" s="24" t="n">
        <v>2.5</v>
      </c>
      <c r="AG241" s="24" t="n">
        <v>2.5</v>
      </c>
      <c r="AH241" s="24" t="n">
        <v>2.5</v>
      </c>
      <c r="AI241" s="24" t="n">
        <v>2.5</v>
      </c>
      <c r="AJ241" s="24" t="n">
        <v>2.5</v>
      </c>
      <c r="AK241" s="24" t="n">
        <v>2.5</v>
      </c>
      <c r="AL241" s="24" t="n">
        <v>2.5</v>
      </c>
      <c r="AM241" s="24" t="n">
        <v>2.5</v>
      </c>
      <c r="AN241" s="24" t="n">
        <v>2.5</v>
      </c>
      <c r="AO241" s="24" t="n">
        <v>2.5</v>
      </c>
      <c r="AP241" s="24" t="n">
        <v>2.5</v>
      </c>
      <c r="AQ241" s="24" t="n">
        <v>2.5</v>
      </c>
      <c r="AR241" s="24" t="n">
        <v>2.5</v>
      </c>
      <c r="AS241" s="24" t="n">
        <v>2.5</v>
      </c>
      <c r="AT241" s="24" t="n">
        <v>2.5</v>
      </c>
      <c r="AU241" s="24" t="n">
        <v>2.5</v>
      </c>
      <c r="AV241" s="24" t="n">
        <v>2.5</v>
      </c>
      <c r="AW241" s="24" t="n">
        <v>2.5</v>
      </c>
      <c r="AX241" s="24" t="n">
        <v>2.5</v>
      </c>
      <c r="AY241" s="26"/>
      <c r="AZ241" s="26"/>
    </row>
    <row r="242" s="27" customFormat="true" ht="12.75" hidden="true" customHeight="false" outlineLevel="0" collapsed="false">
      <c r="A242" s="22" t="n">
        <v>240</v>
      </c>
      <c r="B242" s="22" t="s">
        <v>443</v>
      </c>
      <c r="C242" s="22" t="s">
        <v>85</v>
      </c>
      <c r="D242" s="22" t="s">
        <v>86</v>
      </c>
      <c r="E242" s="22" t="s">
        <v>125</v>
      </c>
      <c r="F242" s="22" t="s">
        <v>462</v>
      </c>
      <c r="G242" s="63"/>
      <c r="H242" s="22" t="s">
        <v>65</v>
      </c>
      <c r="I242" s="40" t="n">
        <v>67.5</v>
      </c>
      <c r="J242" s="24" t="n">
        <v>62.5</v>
      </c>
      <c r="K242" s="24" t="n">
        <v>40</v>
      </c>
      <c r="L242" s="24" t="n">
        <v>35</v>
      </c>
      <c r="M242" s="24" t="n">
        <v>5</v>
      </c>
      <c r="N242" s="24" t="n">
        <v>10</v>
      </c>
      <c r="O242" s="24" t="n">
        <v>0</v>
      </c>
      <c r="P242" s="24" t="n">
        <v>0</v>
      </c>
      <c r="Q242" s="24" t="n">
        <v>10</v>
      </c>
      <c r="R242" s="24" t="n">
        <v>0</v>
      </c>
      <c r="S242" s="24" t="n">
        <v>10</v>
      </c>
      <c r="T242" s="24" t="n">
        <v>10</v>
      </c>
      <c r="U242" s="24" t="n">
        <v>10</v>
      </c>
      <c r="V242" s="24" t="n">
        <v>0</v>
      </c>
      <c r="W242" s="24" t="n">
        <v>0</v>
      </c>
      <c r="X242" s="24" t="n">
        <v>10</v>
      </c>
      <c r="Y242" s="24" t="n">
        <v>0</v>
      </c>
      <c r="Z242" s="24"/>
      <c r="AA242" s="24" t="n">
        <v>10</v>
      </c>
      <c r="AB242" s="24" t="n">
        <v>10</v>
      </c>
      <c r="AC242" s="24" t="n">
        <v>20</v>
      </c>
      <c r="AD242" s="24" t="n">
        <v>30</v>
      </c>
      <c r="AE242" s="24" t="n">
        <v>55</v>
      </c>
      <c r="AF242" s="24" t="n">
        <v>20</v>
      </c>
      <c r="AG242" s="24" t="n">
        <v>10</v>
      </c>
      <c r="AH242" s="24" t="n">
        <v>10</v>
      </c>
      <c r="AI242" s="24" t="n">
        <v>10</v>
      </c>
      <c r="AJ242" s="24" t="n">
        <v>10</v>
      </c>
      <c r="AK242" s="24" t="n">
        <v>20</v>
      </c>
      <c r="AL242" s="24" t="n">
        <v>10</v>
      </c>
      <c r="AM242" s="24" t="n">
        <v>10</v>
      </c>
      <c r="AN242" s="24" t="n">
        <v>5</v>
      </c>
      <c r="AO242" s="24" t="n">
        <v>50</v>
      </c>
      <c r="AP242" s="24" t="s">
        <v>463</v>
      </c>
      <c r="AQ242" s="24" t="s">
        <v>463</v>
      </c>
      <c r="AR242" s="24" t="n">
        <v>65</v>
      </c>
      <c r="AS242" s="24" t="s">
        <v>463</v>
      </c>
      <c r="AT242" s="24" t="n">
        <v>30</v>
      </c>
      <c r="AU242" s="24" t="s">
        <v>463</v>
      </c>
      <c r="AV242" s="24" t="s">
        <v>463</v>
      </c>
      <c r="AW242" s="24" t="s">
        <v>463</v>
      </c>
      <c r="AX242" s="24" t="s">
        <v>463</v>
      </c>
      <c r="AY242" s="26"/>
      <c r="AZ242" s="26"/>
    </row>
    <row r="243" s="27" customFormat="true" ht="12" hidden="true" customHeight="false" outlineLevel="0" collapsed="false">
      <c r="A243" s="22" t="n">
        <v>241</v>
      </c>
      <c r="B243" s="22" t="s">
        <v>443</v>
      </c>
      <c r="C243" s="22" t="s">
        <v>85</v>
      </c>
      <c r="D243" s="22" t="s">
        <v>93</v>
      </c>
      <c r="E243" s="22" t="s">
        <v>64</v>
      </c>
      <c r="F243" s="22" t="s">
        <v>464</v>
      </c>
      <c r="G243" s="23" t="s">
        <v>465</v>
      </c>
      <c r="H243" s="22" t="s">
        <v>65</v>
      </c>
      <c r="I243" s="24" t="n">
        <v>50</v>
      </c>
      <c r="J243" s="24" t="n">
        <v>40</v>
      </c>
      <c r="K243" s="24" t="n">
        <v>30</v>
      </c>
      <c r="L243" s="24" t="n">
        <v>35</v>
      </c>
      <c r="M243" s="24" t="n">
        <v>27.5</v>
      </c>
      <c r="N243" s="24" t="n">
        <v>10</v>
      </c>
      <c r="O243" s="24" t="n">
        <v>0</v>
      </c>
      <c r="P243" s="24" t="n">
        <v>0</v>
      </c>
      <c r="Q243" s="24" t="n">
        <v>10</v>
      </c>
      <c r="R243" s="24" t="n">
        <v>0</v>
      </c>
      <c r="S243" s="24" t="n">
        <v>15</v>
      </c>
      <c r="T243" s="24" t="n">
        <v>15</v>
      </c>
      <c r="U243" s="24" t="n">
        <v>10</v>
      </c>
      <c r="V243" s="24" t="n">
        <v>0</v>
      </c>
      <c r="W243" s="24" t="n">
        <v>0</v>
      </c>
      <c r="X243" s="24" t="n">
        <v>0</v>
      </c>
      <c r="Y243" s="24" t="n">
        <v>0</v>
      </c>
      <c r="Z243" s="24"/>
      <c r="AA243" s="24" t="n">
        <v>37.5</v>
      </c>
      <c r="AB243" s="24" t="n">
        <v>37.5</v>
      </c>
      <c r="AC243" s="24" t="n">
        <v>37.5</v>
      </c>
      <c r="AD243" s="24" t="n">
        <v>37.5</v>
      </c>
      <c r="AE243" s="24" t="n">
        <v>40</v>
      </c>
      <c r="AF243" s="24" t="n">
        <v>37.5</v>
      </c>
      <c r="AG243" s="24" t="n">
        <v>37.5</v>
      </c>
      <c r="AH243" s="24" t="n">
        <v>37.5</v>
      </c>
      <c r="AI243" s="24" t="n">
        <v>37.5</v>
      </c>
      <c r="AJ243" s="24" t="n">
        <v>37.5</v>
      </c>
      <c r="AK243" s="24" t="n">
        <v>37.5</v>
      </c>
      <c r="AL243" s="24" t="n">
        <v>37.5</v>
      </c>
      <c r="AM243" s="24" t="n">
        <v>37.5</v>
      </c>
      <c r="AN243" s="24" t="n">
        <v>37.5</v>
      </c>
      <c r="AO243" s="24" t="n">
        <v>5</v>
      </c>
      <c r="AP243" s="24" t="n">
        <v>5</v>
      </c>
      <c r="AQ243" s="24" t="n">
        <v>5</v>
      </c>
      <c r="AR243" s="27" t="n">
        <v>17.5</v>
      </c>
      <c r="AS243" s="24" t="n">
        <v>5</v>
      </c>
      <c r="AT243" s="24" t="n">
        <v>5</v>
      </c>
      <c r="AU243" s="24" t="n">
        <v>5</v>
      </c>
      <c r="AV243" s="24" t="n">
        <v>5</v>
      </c>
      <c r="AW243" s="24" t="n">
        <v>5</v>
      </c>
      <c r="AX243" s="24" t="n">
        <v>5</v>
      </c>
      <c r="AY243" s="26"/>
      <c r="AZ243" s="26"/>
    </row>
    <row r="244" s="27" customFormat="true" ht="12" hidden="true" customHeight="false" outlineLevel="0" collapsed="false">
      <c r="A244" s="22" t="n">
        <v>242</v>
      </c>
      <c r="B244" s="22" t="s">
        <v>443</v>
      </c>
      <c r="C244" s="22" t="s">
        <v>85</v>
      </c>
      <c r="D244" s="22" t="s">
        <v>93</v>
      </c>
      <c r="E244" s="22" t="s">
        <v>64</v>
      </c>
      <c r="F244" s="22" t="s">
        <v>466</v>
      </c>
      <c r="G244" s="23" t="s">
        <v>465</v>
      </c>
      <c r="H244" s="22" t="s">
        <v>65</v>
      </c>
      <c r="I244" s="24" t="n">
        <v>40</v>
      </c>
      <c r="J244" s="24" t="n">
        <v>30</v>
      </c>
      <c r="K244" s="24" t="n">
        <v>20</v>
      </c>
      <c r="L244" s="24" t="n">
        <v>20</v>
      </c>
      <c r="M244" s="24" t="n">
        <v>17.5</v>
      </c>
      <c r="N244" s="24" t="n">
        <v>5</v>
      </c>
      <c r="O244" s="24" t="n">
        <v>0</v>
      </c>
      <c r="P244" s="24" t="n">
        <v>0</v>
      </c>
      <c r="Q244" s="24" t="n">
        <v>0</v>
      </c>
      <c r="R244" s="24" t="n">
        <v>0</v>
      </c>
      <c r="S244" s="24" t="n">
        <v>5</v>
      </c>
      <c r="T244" s="24" t="n">
        <v>5</v>
      </c>
      <c r="U244" s="24" t="n">
        <v>0</v>
      </c>
      <c r="V244" s="24" t="n">
        <v>0</v>
      </c>
      <c r="W244" s="24" t="n">
        <v>0</v>
      </c>
      <c r="X244" s="24" t="n">
        <v>0</v>
      </c>
      <c r="Y244" s="24" t="n">
        <v>0</v>
      </c>
      <c r="Z244" s="24"/>
      <c r="AA244" s="24" t="n">
        <v>27.5</v>
      </c>
      <c r="AB244" s="24" t="n">
        <v>27.5</v>
      </c>
      <c r="AC244" s="24" t="n">
        <v>27.5</v>
      </c>
      <c r="AD244" s="24" t="n">
        <v>27.5</v>
      </c>
      <c r="AE244" s="24" t="n">
        <v>30</v>
      </c>
      <c r="AF244" s="24" t="n">
        <v>27.5</v>
      </c>
      <c r="AG244" s="24" t="n">
        <v>27.5</v>
      </c>
      <c r="AH244" s="24" t="n">
        <v>27.5</v>
      </c>
      <c r="AI244" s="24" t="n">
        <v>27.5</v>
      </c>
      <c r="AJ244" s="24" t="n">
        <v>27.5</v>
      </c>
      <c r="AK244" s="24" t="n">
        <v>27.5</v>
      </c>
      <c r="AL244" s="24" t="n">
        <v>27.5</v>
      </c>
      <c r="AM244" s="24" t="n">
        <v>27.5</v>
      </c>
      <c r="AN244" s="24" t="n">
        <v>27.5</v>
      </c>
      <c r="AO244" s="24" t="n">
        <v>5</v>
      </c>
      <c r="AP244" s="24" t="n">
        <v>5</v>
      </c>
      <c r="AQ244" s="24" t="n">
        <v>5</v>
      </c>
      <c r="AR244" s="24" t="n">
        <v>7.5</v>
      </c>
      <c r="AS244" s="24" t="n">
        <v>5</v>
      </c>
      <c r="AT244" s="24" t="n">
        <v>5</v>
      </c>
      <c r="AU244" s="24" t="n">
        <v>5</v>
      </c>
      <c r="AV244" s="24" t="n">
        <v>5</v>
      </c>
      <c r="AW244" s="24" t="n">
        <v>5</v>
      </c>
      <c r="AX244" s="24" t="n">
        <v>5</v>
      </c>
      <c r="AY244" s="26"/>
      <c r="AZ244" s="26"/>
    </row>
    <row r="245" s="27" customFormat="true" ht="12" hidden="true" customHeight="false" outlineLevel="0" collapsed="false">
      <c r="A245" s="22" t="n">
        <v>243</v>
      </c>
      <c r="B245" s="22" t="s">
        <v>443</v>
      </c>
      <c r="C245" s="22" t="s">
        <v>85</v>
      </c>
      <c r="D245" s="22" t="s">
        <v>93</v>
      </c>
      <c r="E245" s="22" t="s">
        <v>67</v>
      </c>
      <c r="F245" s="22" t="s">
        <v>67</v>
      </c>
      <c r="G245" s="23" t="s">
        <v>465</v>
      </c>
      <c r="H245" s="22" t="s">
        <v>65</v>
      </c>
      <c r="I245" s="24" t="n">
        <v>50</v>
      </c>
      <c r="J245" s="24" t="n">
        <v>40</v>
      </c>
      <c r="K245" s="24" t="n">
        <v>30</v>
      </c>
      <c r="L245" s="24" t="n">
        <v>35</v>
      </c>
      <c r="M245" s="24" t="n">
        <v>27.5</v>
      </c>
      <c r="N245" s="24" t="n">
        <v>10</v>
      </c>
      <c r="O245" s="24" t="n">
        <v>0</v>
      </c>
      <c r="P245" s="24" t="n">
        <v>0</v>
      </c>
      <c r="Q245" s="24" t="n">
        <v>10</v>
      </c>
      <c r="R245" s="24" t="n">
        <v>0</v>
      </c>
      <c r="S245" s="24" t="n">
        <v>15</v>
      </c>
      <c r="T245" s="24" t="n">
        <v>15</v>
      </c>
      <c r="U245" s="24" t="n">
        <v>10</v>
      </c>
      <c r="V245" s="24" t="n">
        <v>0</v>
      </c>
      <c r="W245" s="24" t="n">
        <v>0</v>
      </c>
      <c r="X245" s="24" t="n">
        <v>0</v>
      </c>
      <c r="Y245" s="24" t="n">
        <v>0</v>
      </c>
      <c r="Z245" s="24"/>
      <c r="AA245" s="24" t="n">
        <v>37.5</v>
      </c>
      <c r="AB245" s="24" t="n">
        <v>37.5</v>
      </c>
      <c r="AC245" s="24" t="n">
        <v>37.5</v>
      </c>
      <c r="AD245" s="24" t="n">
        <v>37.5</v>
      </c>
      <c r="AE245" s="24" t="n">
        <v>40</v>
      </c>
      <c r="AF245" s="24" t="n">
        <v>37.5</v>
      </c>
      <c r="AG245" s="24" t="n">
        <v>37.5</v>
      </c>
      <c r="AH245" s="24" t="n">
        <v>37.5</v>
      </c>
      <c r="AI245" s="24" t="n">
        <v>37.5</v>
      </c>
      <c r="AJ245" s="24" t="n">
        <v>37.5</v>
      </c>
      <c r="AK245" s="24" t="n">
        <v>37.5</v>
      </c>
      <c r="AL245" s="24" t="n">
        <v>37.5</v>
      </c>
      <c r="AM245" s="24" t="n">
        <v>37.5</v>
      </c>
      <c r="AN245" s="24" t="n">
        <v>37.5</v>
      </c>
      <c r="AO245" s="24" t="n">
        <v>2.5</v>
      </c>
      <c r="AP245" s="24" t="n">
        <v>2.5</v>
      </c>
      <c r="AQ245" s="24" t="n">
        <v>2.5</v>
      </c>
      <c r="AR245" s="24" t="n">
        <v>2.5</v>
      </c>
      <c r="AS245" s="24" t="n">
        <v>2.5</v>
      </c>
      <c r="AT245" s="24" t="n">
        <v>2.5</v>
      </c>
      <c r="AU245" s="24" t="n">
        <v>2.5</v>
      </c>
      <c r="AV245" s="24" t="n">
        <v>2.5</v>
      </c>
      <c r="AW245" s="24" t="n">
        <v>2.5</v>
      </c>
      <c r="AX245" s="24" t="n">
        <v>2.5</v>
      </c>
      <c r="AY245" s="26"/>
      <c r="AZ245" s="26"/>
    </row>
    <row r="246" s="27" customFormat="true" ht="12" hidden="true" customHeight="false" outlineLevel="0" collapsed="false">
      <c r="A246" s="22" t="n">
        <v>244</v>
      </c>
      <c r="B246" s="22" t="s">
        <v>443</v>
      </c>
      <c r="C246" s="22" t="s">
        <v>85</v>
      </c>
      <c r="D246" s="22" t="s">
        <v>93</v>
      </c>
      <c r="E246" s="22" t="s">
        <v>64</v>
      </c>
      <c r="F246" s="22" t="s">
        <v>467</v>
      </c>
      <c r="G246" s="23"/>
      <c r="H246" s="22" t="s">
        <v>65</v>
      </c>
      <c r="I246" s="24" t="n">
        <v>17.5</v>
      </c>
      <c r="J246" s="24" t="n">
        <v>17.5</v>
      </c>
      <c r="K246" s="24" t="n">
        <v>17.5</v>
      </c>
      <c r="L246" s="24" t="n">
        <v>17.5</v>
      </c>
      <c r="M246" s="24" t="n">
        <v>7.5</v>
      </c>
      <c r="N246" s="24" t="n">
        <v>5</v>
      </c>
      <c r="O246" s="24" t="n">
        <v>0</v>
      </c>
      <c r="P246" s="24" t="n">
        <v>0</v>
      </c>
      <c r="Q246" s="24" t="n">
        <v>0</v>
      </c>
      <c r="R246" s="24" t="n">
        <v>2.5</v>
      </c>
      <c r="S246" s="24" t="n">
        <v>5</v>
      </c>
      <c r="T246" s="24" t="n">
        <v>5</v>
      </c>
      <c r="U246" s="24" t="n">
        <v>5</v>
      </c>
      <c r="V246" s="24" t="n">
        <v>0</v>
      </c>
      <c r="W246" s="24" t="n">
        <v>2.5</v>
      </c>
      <c r="X246" s="24" t="n">
        <v>2.5</v>
      </c>
      <c r="Y246" s="24" t="n">
        <v>0</v>
      </c>
      <c r="Z246" s="24"/>
      <c r="AA246" s="24" t="n">
        <v>20</v>
      </c>
      <c r="AB246" s="24" t="n">
        <v>20</v>
      </c>
      <c r="AC246" s="24" t="n">
        <v>20</v>
      </c>
      <c r="AD246" s="24" t="n">
        <v>15</v>
      </c>
      <c r="AE246" s="24" t="n">
        <v>20</v>
      </c>
      <c r="AF246" s="24" t="n">
        <v>20</v>
      </c>
      <c r="AG246" s="24" t="n">
        <v>20</v>
      </c>
      <c r="AH246" s="24" t="n">
        <v>20</v>
      </c>
      <c r="AI246" s="24" t="n">
        <v>20</v>
      </c>
      <c r="AJ246" s="24" t="n">
        <v>20</v>
      </c>
      <c r="AK246" s="24" t="n">
        <v>20</v>
      </c>
      <c r="AL246" s="24" t="n">
        <v>20</v>
      </c>
      <c r="AM246" s="24" t="n">
        <v>20</v>
      </c>
      <c r="AN246" s="24" t="n">
        <v>17.5</v>
      </c>
      <c r="AO246" s="24" t="n">
        <v>5</v>
      </c>
      <c r="AP246" s="24" t="n">
        <v>5</v>
      </c>
      <c r="AQ246" s="24" t="n">
        <v>5</v>
      </c>
      <c r="AR246" s="24" t="n">
        <v>5</v>
      </c>
      <c r="AS246" s="24" t="n">
        <v>5</v>
      </c>
      <c r="AT246" s="24" t="n">
        <v>5</v>
      </c>
      <c r="AU246" s="24" t="n">
        <v>5</v>
      </c>
      <c r="AV246" s="24" t="n">
        <v>5</v>
      </c>
      <c r="AW246" s="24" t="n">
        <v>5</v>
      </c>
      <c r="AX246" s="24" t="n">
        <v>5</v>
      </c>
      <c r="AY246" s="26"/>
      <c r="AZ246" s="26"/>
    </row>
    <row r="247" s="27" customFormat="true" ht="12" hidden="true" customHeight="false" outlineLevel="0" collapsed="false">
      <c r="A247" s="22" t="n">
        <v>245</v>
      </c>
      <c r="B247" s="22" t="s">
        <v>443</v>
      </c>
      <c r="C247" s="22" t="s">
        <v>85</v>
      </c>
      <c r="D247" s="22" t="s">
        <v>93</v>
      </c>
      <c r="E247" s="22" t="s">
        <v>67</v>
      </c>
      <c r="F247" s="22" t="s">
        <v>467</v>
      </c>
      <c r="G247" s="23"/>
      <c r="H247" s="22" t="s">
        <v>65</v>
      </c>
      <c r="I247" s="24" t="n">
        <v>15</v>
      </c>
      <c r="J247" s="24" t="n">
        <v>15</v>
      </c>
      <c r="K247" s="24" t="n">
        <v>15</v>
      </c>
      <c r="L247" s="24" t="n">
        <v>15</v>
      </c>
      <c r="M247" s="24" t="n">
        <v>15</v>
      </c>
      <c r="N247" s="24" t="n">
        <v>2.5</v>
      </c>
      <c r="O247" s="24" t="n">
        <v>0</v>
      </c>
      <c r="P247" s="24" t="n">
        <v>0</v>
      </c>
      <c r="Q247" s="24" t="n">
        <v>0</v>
      </c>
      <c r="R247" s="24" t="n">
        <v>7.5</v>
      </c>
      <c r="S247" s="24" t="n">
        <v>2.5</v>
      </c>
      <c r="T247" s="24" t="n">
        <v>2.5</v>
      </c>
      <c r="U247" s="24" t="n">
        <v>2.5</v>
      </c>
      <c r="V247" s="24" t="n">
        <v>0</v>
      </c>
      <c r="W247" s="24" t="n">
        <v>7.5</v>
      </c>
      <c r="X247" s="24" t="n">
        <v>7.5</v>
      </c>
      <c r="Y247" s="24" t="n">
        <v>0</v>
      </c>
      <c r="Z247" s="24"/>
      <c r="AA247" s="24" t="n">
        <v>20</v>
      </c>
      <c r="AB247" s="24" t="n">
        <v>20</v>
      </c>
      <c r="AC247" s="24" t="n">
        <v>15</v>
      </c>
      <c r="AD247" s="24" t="n">
        <v>15</v>
      </c>
      <c r="AE247" s="24" t="n">
        <v>20</v>
      </c>
      <c r="AF247" s="24" t="n">
        <v>20</v>
      </c>
      <c r="AG247" s="24" t="n">
        <v>20</v>
      </c>
      <c r="AH247" s="24" t="n">
        <v>20</v>
      </c>
      <c r="AI247" s="24" t="n">
        <v>20</v>
      </c>
      <c r="AJ247" s="24" t="n">
        <v>20</v>
      </c>
      <c r="AK247" s="24" t="n">
        <v>20</v>
      </c>
      <c r="AL247" s="24" t="n">
        <v>20</v>
      </c>
      <c r="AM247" s="24" t="n">
        <v>20</v>
      </c>
      <c r="AN247" s="24" t="n">
        <v>15</v>
      </c>
      <c r="AO247" s="24" t="n">
        <v>2.5</v>
      </c>
      <c r="AP247" s="24" t="n">
        <v>2.5</v>
      </c>
      <c r="AQ247" s="24" t="n">
        <v>2.5</v>
      </c>
      <c r="AR247" s="24" t="n">
        <v>2.5</v>
      </c>
      <c r="AS247" s="24" t="n">
        <v>2.5</v>
      </c>
      <c r="AT247" s="24" t="n">
        <v>2.5</v>
      </c>
      <c r="AU247" s="24" t="n">
        <v>2.5</v>
      </c>
      <c r="AV247" s="24" t="n">
        <v>2.5</v>
      </c>
      <c r="AW247" s="24" t="n">
        <v>2.5</v>
      </c>
      <c r="AX247" s="24" t="n">
        <v>2.5</v>
      </c>
      <c r="AY247" s="26"/>
      <c r="AZ247" s="26"/>
    </row>
    <row r="248" s="27" customFormat="true" ht="12" hidden="true" customHeight="false" outlineLevel="0" collapsed="false">
      <c r="A248" s="22" t="n">
        <v>246</v>
      </c>
      <c r="B248" s="22" t="s">
        <v>443</v>
      </c>
      <c r="C248" s="22" t="s">
        <v>85</v>
      </c>
      <c r="D248" s="22" t="s">
        <v>264</v>
      </c>
      <c r="E248" s="22" t="s">
        <v>64</v>
      </c>
      <c r="F248" s="22"/>
      <c r="G248" s="23"/>
      <c r="H248" s="22" t="s">
        <v>65</v>
      </c>
      <c r="I248" s="24" t="n">
        <v>12.5</v>
      </c>
      <c r="J248" s="24" t="n">
        <v>12.5</v>
      </c>
      <c r="K248" s="24" t="n">
        <v>12.5</v>
      </c>
      <c r="L248" s="24" t="n">
        <v>12.5</v>
      </c>
      <c r="M248" s="24" t="n">
        <v>12.5</v>
      </c>
      <c r="N248" s="24" t="n">
        <v>30</v>
      </c>
      <c r="O248" s="24" t="n">
        <v>0</v>
      </c>
      <c r="P248" s="24" t="n">
        <v>0</v>
      </c>
      <c r="Q248" s="24" t="s">
        <v>468</v>
      </c>
      <c r="R248" s="24" t="n">
        <v>0</v>
      </c>
      <c r="S248" s="24" t="n">
        <v>37.5</v>
      </c>
      <c r="T248" s="24" t="n">
        <v>37.5</v>
      </c>
      <c r="U248" s="24" t="n">
        <v>30</v>
      </c>
      <c r="V248" s="24" t="n">
        <v>0</v>
      </c>
      <c r="W248" s="24" t="n">
        <v>0</v>
      </c>
      <c r="X248" s="24" t="n">
        <v>0</v>
      </c>
      <c r="Y248" s="24" t="n">
        <v>12.5</v>
      </c>
      <c r="Z248" s="24"/>
      <c r="AA248" s="24" t="n">
        <v>5</v>
      </c>
      <c r="AB248" s="24" t="n">
        <v>5</v>
      </c>
      <c r="AC248" s="24" t="n">
        <v>10</v>
      </c>
      <c r="AD248" s="24" t="n">
        <v>5</v>
      </c>
      <c r="AE248" s="24" t="n">
        <v>10</v>
      </c>
      <c r="AF248" s="24" t="n">
        <v>10</v>
      </c>
      <c r="AG248" s="24" t="n">
        <v>5</v>
      </c>
      <c r="AH248" s="24" t="n">
        <v>5</v>
      </c>
      <c r="AI248" s="24" t="n">
        <v>5</v>
      </c>
      <c r="AJ248" s="24" t="n">
        <v>5</v>
      </c>
      <c r="AK248" s="24" t="n">
        <v>10</v>
      </c>
      <c r="AL248" s="24" t="n">
        <v>5</v>
      </c>
      <c r="AM248" s="24" t="n">
        <v>5</v>
      </c>
      <c r="AN248" s="24" t="n">
        <v>10</v>
      </c>
      <c r="AO248" s="24" t="n">
        <v>5</v>
      </c>
      <c r="AP248" s="24" t="n">
        <v>5</v>
      </c>
      <c r="AQ248" s="24" t="n">
        <v>5</v>
      </c>
      <c r="AR248" s="24" t="n">
        <v>5</v>
      </c>
      <c r="AS248" s="24" t="n">
        <v>5</v>
      </c>
      <c r="AT248" s="24" t="n">
        <v>5</v>
      </c>
      <c r="AU248" s="24" t="n">
        <v>5</v>
      </c>
      <c r="AV248" s="24" t="n">
        <v>5</v>
      </c>
      <c r="AW248" s="24" t="n">
        <v>5</v>
      </c>
      <c r="AX248" s="24" t="n">
        <v>5</v>
      </c>
      <c r="AY248" s="26"/>
      <c r="AZ248" s="26"/>
    </row>
    <row r="249" s="27" customFormat="true" ht="12" hidden="true" customHeight="false" outlineLevel="0" collapsed="false">
      <c r="A249" s="22" t="n">
        <v>247</v>
      </c>
      <c r="B249" s="22" t="s">
        <v>443</v>
      </c>
      <c r="C249" s="22" t="s">
        <v>85</v>
      </c>
      <c r="D249" s="22" t="s">
        <v>264</v>
      </c>
      <c r="E249" s="22" t="s">
        <v>67</v>
      </c>
      <c r="F249" s="22"/>
      <c r="G249" s="64"/>
      <c r="H249" s="22" t="s">
        <v>65</v>
      </c>
      <c r="I249" s="24" t="n">
        <v>15</v>
      </c>
      <c r="J249" s="24" t="n">
        <v>15</v>
      </c>
      <c r="K249" s="24" t="n">
        <v>15</v>
      </c>
      <c r="L249" s="24" t="n">
        <v>15</v>
      </c>
      <c r="M249" s="24" t="n">
        <v>15</v>
      </c>
      <c r="N249" s="24" t="n">
        <v>30</v>
      </c>
      <c r="O249" s="24" t="n">
        <v>0</v>
      </c>
      <c r="P249" s="24" t="n">
        <v>0</v>
      </c>
      <c r="Q249" s="24" t="s">
        <v>469</v>
      </c>
      <c r="R249" s="24" t="n">
        <v>0</v>
      </c>
      <c r="S249" s="24" t="n">
        <v>40</v>
      </c>
      <c r="T249" s="24" t="n">
        <v>40</v>
      </c>
      <c r="U249" s="24" t="n">
        <v>2.5</v>
      </c>
      <c r="V249" s="24" t="n">
        <v>0</v>
      </c>
      <c r="W249" s="24" t="n">
        <v>0</v>
      </c>
      <c r="X249" s="24" t="n">
        <v>0</v>
      </c>
      <c r="Y249" s="24" t="n">
        <v>15</v>
      </c>
      <c r="Z249" s="24"/>
      <c r="AA249" s="24" t="n">
        <v>2.5</v>
      </c>
      <c r="AB249" s="24" t="n">
        <v>2.5</v>
      </c>
      <c r="AC249" s="24" t="n">
        <v>15</v>
      </c>
      <c r="AD249" s="24" t="n">
        <v>2.5</v>
      </c>
      <c r="AE249" s="24" t="n">
        <v>15</v>
      </c>
      <c r="AF249" s="24" t="n">
        <v>15</v>
      </c>
      <c r="AG249" s="24" t="n">
        <v>2.5</v>
      </c>
      <c r="AH249" s="24" t="n">
        <v>2.5</v>
      </c>
      <c r="AI249" s="24" t="n">
        <v>2.5</v>
      </c>
      <c r="AJ249" s="24" t="n">
        <v>2.5</v>
      </c>
      <c r="AK249" s="24" t="n">
        <v>15</v>
      </c>
      <c r="AL249" s="24" t="n">
        <v>2.5</v>
      </c>
      <c r="AM249" s="24" t="n">
        <v>2.5</v>
      </c>
      <c r="AN249" s="24" t="n">
        <v>15</v>
      </c>
      <c r="AO249" s="24" t="n">
        <v>2.5</v>
      </c>
      <c r="AP249" s="24" t="n">
        <v>2.5</v>
      </c>
      <c r="AQ249" s="24" t="n">
        <v>2.5</v>
      </c>
      <c r="AR249" s="24" t="n">
        <v>2.5</v>
      </c>
      <c r="AS249" s="24" t="n">
        <v>2.5</v>
      </c>
      <c r="AT249" s="24" t="n">
        <v>2.5</v>
      </c>
      <c r="AU249" s="24" t="n">
        <v>2.5</v>
      </c>
      <c r="AV249" s="24" t="n">
        <v>2.5</v>
      </c>
      <c r="AW249" s="24" t="n">
        <v>2.5</v>
      </c>
      <c r="AX249" s="24" t="n">
        <v>2.5</v>
      </c>
      <c r="AY249" s="26"/>
      <c r="AZ249" s="26"/>
    </row>
    <row r="250" s="27" customFormat="true" ht="12.75" hidden="true" customHeight="false" outlineLevel="0" collapsed="false">
      <c r="A250" s="22" t="n">
        <v>248</v>
      </c>
      <c r="B250" s="22" t="s">
        <v>443</v>
      </c>
      <c r="C250" s="22" t="s">
        <v>85</v>
      </c>
      <c r="D250" s="22" t="s">
        <v>94</v>
      </c>
      <c r="E250" s="22" t="s">
        <v>125</v>
      </c>
      <c r="F250" s="65" t="s">
        <v>470</v>
      </c>
      <c r="G250" s="63"/>
      <c r="H250" s="22" t="s">
        <v>65</v>
      </c>
      <c r="I250" s="24" t="n">
        <v>65</v>
      </c>
      <c r="J250" s="24" t="n">
        <v>65</v>
      </c>
      <c r="K250" s="24" t="n">
        <v>65</v>
      </c>
      <c r="L250" s="24" t="n">
        <v>65</v>
      </c>
      <c r="M250" s="24" t="n">
        <v>65</v>
      </c>
      <c r="N250" s="24" t="n">
        <v>57.5</v>
      </c>
      <c r="O250" s="24" t="n">
        <v>0</v>
      </c>
      <c r="P250" s="24" t="n">
        <v>0</v>
      </c>
      <c r="Q250" s="24" t="s">
        <v>471</v>
      </c>
      <c r="R250" s="24" t="n">
        <v>57.5</v>
      </c>
      <c r="S250" s="24" t="n">
        <v>57.5</v>
      </c>
      <c r="T250" s="24" t="n">
        <v>57.5</v>
      </c>
      <c r="U250" s="24" t="n">
        <v>57.5</v>
      </c>
      <c r="V250" s="24" t="n">
        <v>57.5</v>
      </c>
      <c r="W250" s="24" t="n">
        <v>57.5</v>
      </c>
      <c r="X250" s="24" t="n">
        <v>57.5</v>
      </c>
      <c r="Y250" s="24" t="n">
        <v>60</v>
      </c>
      <c r="Z250" s="24"/>
      <c r="AA250" s="24" t="n">
        <v>60</v>
      </c>
      <c r="AB250" s="24" t="n">
        <v>60</v>
      </c>
      <c r="AC250" s="24" t="n">
        <v>60</v>
      </c>
      <c r="AD250" s="24" t="n">
        <v>60</v>
      </c>
      <c r="AE250" s="24" t="n">
        <v>5</v>
      </c>
      <c r="AF250" s="24" t="n">
        <v>60</v>
      </c>
      <c r="AG250" s="24" t="n">
        <v>60</v>
      </c>
      <c r="AH250" s="24" t="n">
        <v>60</v>
      </c>
      <c r="AI250" s="24" t="n">
        <v>60</v>
      </c>
      <c r="AJ250" s="24" t="n">
        <v>60</v>
      </c>
      <c r="AK250" s="24" t="n">
        <v>60</v>
      </c>
      <c r="AL250" s="24" t="n">
        <v>60</v>
      </c>
      <c r="AM250" s="24" t="n">
        <v>60</v>
      </c>
      <c r="AN250" s="24" t="n">
        <v>60</v>
      </c>
      <c r="AO250" s="24" t="n">
        <v>67.5</v>
      </c>
      <c r="AP250" s="24" t="n">
        <v>67.5</v>
      </c>
      <c r="AQ250" s="24" t="n">
        <v>65</v>
      </c>
      <c r="AR250" s="24" t="n">
        <v>67.5</v>
      </c>
      <c r="AS250" s="24" t="n">
        <v>67.5</v>
      </c>
      <c r="AT250" s="24" t="n">
        <v>67.5</v>
      </c>
      <c r="AU250" s="24" t="n">
        <v>67.5</v>
      </c>
      <c r="AV250" s="24" t="n">
        <v>65</v>
      </c>
      <c r="AW250" s="24" t="n">
        <v>67.5</v>
      </c>
      <c r="AX250" s="24" t="n">
        <v>65</v>
      </c>
      <c r="AY250" s="26"/>
      <c r="AZ250" s="26"/>
    </row>
    <row r="251" s="27" customFormat="true" ht="12" hidden="true" customHeight="false" outlineLevel="0" collapsed="false">
      <c r="A251" s="22" t="n">
        <v>249</v>
      </c>
      <c r="B251" s="22" t="s">
        <v>443</v>
      </c>
      <c r="C251" s="22" t="s">
        <v>85</v>
      </c>
      <c r="D251" s="22" t="s">
        <v>94</v>
      </c>
      <c r="E251" s="22" t="s">
        <v>125</v>
      </c>
      <c r="F251" s="65" t="s">
        <v>472</v>
      </c>
      <c r="G251" s="23"/>
      <c r="H251" s="22" t="s">
        <v>65</v>
      </c>
      <c r="I251" s="24" t="n">
        <v>65</v>
      </c>
      <c r="J251" s="24" t="n">
        <v>65</v>
      </c>
      <c r="K251" s="24" t="n">
        <v>65</v>
      </c>
      <c r="L251" s="24" t="n">
        <v>65</v>
      </c>
      <c r="M251" s="24" t="n">
        <v>65</v>
      </c>
      <c r="N251" s="24" t="n">
        <v>52.5</v>
      </c>
      <c r="O251" s="24" t="n">
        <v>0</v>
      </c>
      <c r="P251" s="24" t="n">
        <v>0</v>
      </c>
      <c r="Q251" s="24" t="s">
        <v>473</v>
      </c>
      <c r="R251" s="24" t="n">
        <v>52.5</v>
      </c>
      <c r="S251" s="24" t="n">
        <v>52.5</v>
      </c>
      <c r="T251" s="24" t="n">
        <v>52.5</v>
      </c>
      <c r="U251" s="24" t="n">
        <v>52.5</v>
      </c>
      <c r="V251" s="24" t="n">
        <v>52.5</v>
      </c>
      <c r="W251" s="24" t="n">
        <v>52.5</v>
      </c>
      <c r="X251" s="24" t="n">
        <v>52.5</v>
      </c>
      <c r="Y251" s="24" t="n">
        <v>55</v>
      </c>
      <c r="Z251" s="24"/>
      <c r="AA251" s="24" t="n">
        <v>60</v>
      </c>
      <c r="AB251" s="24" t="n">
        <v>60</v>
      </c>
      <c r="AC251" s="24" t="n">
        <v>60</v>
      </c>
      <c r="AD251" s="24" t="n">
        <v>60</v>
      </c>
      <c r="AE251" s="24" t="n">
        <v>5</v>
      </c>
      <c r="AF251" s="24" t="n">
        <v>60</v>
      </c>
      <c r="AG251" s="24" t="n">
        <v>60</v>
      </c>
      <c r="AH251" s="24" t="n">
        <v>60</v>
      </c>
      <c r="AI251" s="24" t="n">
        <v>60</v>
      </c>
      <c r="AJ251" s="24" t="n">
        <v>60</v>
      </c>
      <c r="AK251" s="24" t="n">
        <v>60</v>
      </c>
      <c r="AL251" s="24" t="n">
        <v>60</v>
      </c>
      <c r="AM251" s="24" t="n">
        <v>60</v>
      </c>
      <c r="AN251" s="24" t="n">
        <v>60</v>
      </c>
      <c r="AO251" s="24" t="n">
        <v>67.5</v>
      </c>
      <c r="AP251" s="24" t="n">
        <v>67.5</v>
      </c>
      <c r="AQ251" s="24" t="n">
        <v>65</v>
      </c>
      <c r="AR251" s="24" t="n">
        <v>67.5</v>
      </c>
      <c r="AS251" s="24" t="n">
        <v>67.5</v>
      </c>
      <c r="AT251" s="24" t="n">
        <v>67.5</v>
      </c>
      <c r="AU251" s="24" t="n">
        <v>67.5</v>
      </c>
      <c r="AV251" s="24" t="n">
        <v>65</v>
      </c>
      <c r="AW251" s="24" t="n">
        <v>67.5</v>
      </c>
      <c r="AX251" s="24" t="n">
        <v>65</v>
      </c>
      <c r="AY251" s="26"/>
      <c r="AZ251" s="26"/>
    </row>
    <row r="252" s="27" customFormat="true" ht="12" hidden="true" customHeight="false" outlineLevel="0" collapsed="false">
      <c r="A252" s="22" t="n">
        <v>250</v>
      </c>
      <c r="B252" s="22" t="s">
        <v>443</v>
      </c>
      <c r="C252" s="22" t="s">
        <v>83</v>
      </c>
      <c r="D252" s="22" t="s">
        <v>474</v>
      </c>
      <c r="E252" s="22" t="s">
        <v>125</v>
      </c>
      <c r="F252" s="22"/>
      <c r="G252" s="23"/>
      <c r="H252" s="22" t="s">
        <v>65</v>
      </c>
      <c r="I252" s="24" t="n">
        <v>15</v>
      </c>
      <c r="J252" s="24" t="n">
        <v>15</v>
      </c>
      <c r="K252" s="24" t="n">
        <v>15</v>
      </c>
      <c r="L252" s="24" t="n">
        <v>15</v>
      </c>
      <c r="M252" s="24" t="n">
        <v>15</v>
      </c>
      <c r="N252" s="24" t="n">
        <v>15</v>
      </c>
      <c r="O252" s="24" t="n">
        <v>0</v>
      </c>
      <c r="P252" s="24" t="n">
        <v>0</v>
      </c>
      <c r="Q252" s="24" t="s">
        <v>459</v>
      </c>
      <c r="R252" s="24" t="n">
        <v>15</v>
      </c>
      <c r="S252" s="24" t="n">
        <v>15</v>
      </c>
      <c r="T252" s="24" t="n">
        <v>15</v>
      </c>
      <c r="U252" s="24" t="n">
        <v>15</v>
      </c>
      <c r="V252" s="24" t="n">
        <v>15</v>
      </c>
      <c r="W252" s="24" t="n">
        <v>15</v>
      </c>
      <c r="X252" s="24" t="n">
        <v>15</v>
      </c>
      <c r="Y252" s="24" t="n">
        <v>15</v>
      </c>
      <c r="Z252" s="24"/>
      <c r="AA252" s="24" t="n">
        <v>15</v>
      </c>
      <c r="AB252" s="24" t="n">
        <v>15</v>
      </c>
      <c r="AC252" s="24" t="n">
        <v>15</v>
      </c>
      <c r="AD252" s="24" t="n">
        <v>15</v>
      </c>
      <c r="AE252" s="24" t="n">
        <v>15</v>
      </c>
      <c r="AF252" s="24" t="n">
        <v>15</v>
      </c>
      <c r="AG252" s="24" t="n">
        <v>15</v>
      </c>
      <c r="AH252" s="24" t="n">
        <v>15</v>
      </c>
      <c r="AI252" s="24" t="n">
        <v>15</v>
      </c>
      <c r="AJ252" s="24" t="n">
        <v>15</v>
      </c>
      <c r="AK252" s="24" t="n">
        <v>15</v>
      </c>
      <c r="AL252" s="24" t="n">
        <v>15</v>
      </c>
      <c r="AM252" s="24" t="n">
        <v>15</v>
      </c>
      <c r="AN252" s="24" t="n">
        <v>15</v>
      </c>
      <c r="AO252" s="24" t="n">
        <v>15</v>
      </c>
      <c r="AP252" s="24" t="n">
        <v>15</v>
      </c>
      <c r="AQ252" s="24" t="n">
        <v>15</v>
      </c>
      <c r="AR252" s="24" t="n">
        <v>15</v>
      </c>
      <c r="AS252" s="24" t="n">
        <v>15</v>
      </c>
      <c r="AT252" s="24" t="n">
        <v>15</v>
      </c>
      <c r="AU252" s="24" t="n">
        <v>15</v>
      </c>
      <c r="AV252" s="24" t="n">
        <v>15</v>
      </c>
      <c r="AW252" s="24" t="n">
        <v>15</v>
      </c>
      <c r="AX252" s="24" t="n">
        <v>15</v>
      </c>
      <c r="AY252" s="26"/>
      <c r="AZ252" s="26"/>
    </row>
    <row r="253" s="27" customFormat="true" ht="12" hidden="true" customHeight="false" outlineLevel="0" collapsed="false">
      <c r="A253" s="22" t="n">
        <v>251</v>
      </c>
      <c r="B253" s="22" t="s">
        <v>443</v>
      </c>
      <c r="C253" s="22" t="s">
        <v>83</v>
      </c>
      <c r="D253" s="22" t="s">
        <v>475</v>
      </c>
      <c r="E253" s="22" t="s">
        <v>64</v>
      </c>
      <c r="F253" s="22" t="s">
        <v>476</v>
      </c>
      <c r="G253" s="23" t="s">
        <v>477</v>
      </c>
      <c r="H253" s="22" t="s">
        <v>65</v>
      </c>
      <c r="I253" s="24" t="n">
        <v>35</v>
      </c>
      <c r="J253" s="24" t="n">
        <v>35</v>
      </c>
      <c r="K253" s="24" t="n">
        <v>35</v>
      </c>
      <c r="L253" s="24" t="n">
        <v>35</v>
      </c>
      <c r="M253" s="24" t="n">
        <v>35</v>
      </c>
      <c r="N253" s="24" t="n">
        <v>5</v>
      </c>
      <c r="O253" s="24" t="n">
        <v>0</v>
      </c>
      <c r="P253" s="24" t="n">
        <v>0</v>
      </c>
      <c r="Q253" s="24" t="n">
        <v>0</v>
      </c>
      <c r="R253" s="24" t="n">
        <v>0</v>
      </c>
      <c r="S253" s="24" t="n">
        <v>5</v>
      </c>
      <c r="T253" s="24" t="n">
        <v>5</v>
      </c>
      <c r="U253" s="24" t="n">
        <v>5</v>
      </c>
      <c r="V253" s="24" t="n">
        <v>0</v>
      </c>
      <c r="W253" s="24" t="n">
        <v>0</v>
      </c>
      <c r="X253" s="24" t="n">
        <v>0</v>
      </c>
      <c r="Y253" s="24" t="n">
        <v>0</v>
      </c>
      <c r="Z253" s="24"/>
      <c r="AA253" s="24" t="n">
        <v>35</v>
      </c>
      <c r="AB253" s="24" t="n">
        <v>35</v>
      </c>
      <c r="AC253" s="24" t="n">
        <v>35</v>
      </c>
      <c r="AD253" s="24" t="n">
        <v>35</v>
      </c>
      <c r="AE253" s="24" t="n">
        <v>35</v>
      </c>
      <c r="AF253" s="24" t="n">
        <v>35</v>
      </c>
      <c r="AG253" s="24" t="n">
        <v>35</v>
      </c>
      <c r="AH253" s="24" t="n">
        <v>35</v>
      </c>
      <c r="AI253" s="24" t="n">
        <v>35</v>
      </c>
      <c r="AJ253" s="24" t="n">
        <v>35</v>
      </c>
      <c r="AK253" s="24" t="n">
        <v>35</v>
      </c>
      <c r="AL253" s="24" t="n">
        <v>35</v>
      </c>
      <c r="AM253" s="24" t="n">
        <v>35</v>
      </c>
      <c r="AN253" s="24" t="n">
        <v>35</v>
      </c>
      <c r="AO253" s="24" t="n">
        <v>5</v>
      </c>
      <c r="AP253" s="24" t="n">
        <v>5</v>
      </c>
      <c r="AQ253" s="24" t="n">
        <v>5</v>
      </c>
      <c r="AR253" s="24" t="n">
        <v>35</v>
      </c>
      <c r="AS253" s="24" t="n">
        <v>35</v>
      </c>
      <c r="AT253" s="24" t="n">
        <v>5</v>
      </c>
      <c r="AU253" s="24" t="n">
        <v>5</v>
      </c>
      <c r="AV253" s="24" t="n">
        <v>5</v>
      </c>
      <c r="AW253" s="24" t="n">
        <v>5</v>
      </c>
      <c r="AX253" s="24" t="n">
        <v>5</v>
      </c>
      <c r="AY253" s="26"/>
      <c r="AZ253" s="26"/>
    </row>
    <row r="254" s="27" customFormat="true" ht="13.5" hidden="true" customHeight="true" outlineLevel="0" collapsed="false">
      <c r="A254" s="22" t="n">
        <v>252</v>
      </c>
      <c r="B254" s="22" t="s">
        <v>443</v>
      </c>
      <c r="C254" s="22" t="s">
        <v>83</v>
      </c>
      <c r="D254" s="22" t="s">
        <v>475</v>
      </c>
      <c r="E254" s="22" t="s">
        <v>67</v>
      </c>
      <c r="F254" s="22"/>
      <c r="G254" s="23" t="s">
        <v>477</v>
      </c>
      <c r="H254" s="22" t="s">
        <v>65</v>
      </c>
      <c r="I254" s="24" t="n">
        <v>15</v>
      </c>
      <c r="J254" s="24" t="n">
        <v>15</v>
      </c>
      <c r="K254" s="24" t="n">
        <v>15</v>
      </c>
      <c r="L254" s="24" t="n">
        <v>15</v>
      </c>
      <c r="M254" s="24" t="n">
        <v>15</v>
      </c>
      <c r="N254" s="24" t="n">
        <v>2.5</v>
      </c>
      <c r="O254" s="24"/>
      <c r="P254" s="24"/>
      <c r="Q254" s="24" t="n">
        <v>0</v>
      </c>
      <c r="R254" s="24" t="n">
        <v>0</v>
      </c>
      <c r="S254" s="24" t="n">
        <v>2.5</v>
      </c>
      <c r="T254" s="24" t="n">
        <v>2.5</v>
      </c>
      <c r="U254" s="24" t="n">
        <v>2.5</v>
      </c>
      <c r="V254" s="24" t="n">
        <v>0</v>
      </c>
      <c r="W254" s="24" t="n">
        <v>0</v>
      </c>
      <c r="X254" s="24" t="n">
        <v>0</v>
      </c>
      <c r="Y254" s="24" t="n">
        <v>0</v>
      </c>
      <c r="Z254" s="24"/>
      <c r="AA254" s="24" t="n">
        <v>15</v>
      </c>
      <c r="AB254" s="24" t="n">
        <v>15</v>
      </c>
      <c r="AC254" s="24" t="n">
        <v>15</v>
      </c>
      <c r="AD254" s="24" t="n">
        <v>15</v>
      </c>
      <c r="AE254" s="24" t="n">
        <v>15</v>
      </c>
      <c r="AF254" s="24" t="n">
        <v>15</v>
      </c>
      <c r="AG254" s="24" t="n">
        <v>15</v>
      </c>
      <c r="AH254" s="24" t="n">
        <v>15</v>
      </c>
      <c r="AI254" s="24" t="n">
        <v>15</v>
      </c>
      <c r="AJ254" s="24" t="n">
        <v>15</v>
      </c>
      <c r="AK254" s="24" t="n">
        <v>15</v>
      </c>
      <c r="AL254" s="24" t="n">
        <v>15</v>
      </c>
      <c r="AM254" s="24" t="n">
        <v>15</v>
      </c>
      <c r="AN254" s="24" t="n">
        <v>15</v>
      </c>
      <c r="AO254" s="24" t="n">
        <v>2.5</v>
      </c>
      <c r="AP254" s="24" t="n">
        <v>2.5</v>
      </c>
      <c r="AQ254" s="24" t="n">
        <v>2.5</v>
      </c>
      <c r="AR254" s="24" t="n">
        <v>15</v>
      </c>
      <c r="AS254" s="24" t="n">
        <v>15</v>
      </c>
      <c r="AT254" s="24" t="n">
        <v>2.5</v>
      </c>
      <c r="AU254" s="24" t="n">
        <v>2.5</v>
      </c>
      <c r="AV254" s="24" t="n">
        <v>2.5</v>
      </c>
      <c r="AW254" s="24" t="n">
        <v>2.5</v>
      </c>
      <c r="AX254" s="24" t="n">
        <v>2.5</v>
      </c>
      <c r="AY254" s="26"/>
      <c r="AZ254" s="26"/>
    </row>
    <row r="255" s="27" customFormat="true" ht="12" hidden="true" customHeight="false" outlineLevel="0" collapsed="false">
      <c r="A255" s="22" t="n">
        <v>253</v>
      </c>
      <c r="B255" s="22" t="s">
        <v>443</v>
      </c>
      <c r="C255" s="22" t="s">
        <v>83</v>
      </c>
      <c r="D255" s="22" t="s">
        <v>84</v>
      </c>
      <c r="E255" s="22" t="s">
        <v>478</v>
      </c>
      <c r="F255" s="22" t="s">
        <v>479</v>
      </c>
      <c r="G255" s="23" t="s">
        <v>284</v>
      </c>
      <c r="H255" s="22" t="s">
        <v>65</v>
      </c>
      <c r="I255" s="24" t="n">
        <v>45</v>
      </c>
      <c r="J255" s="24" t="n">
        <v>50</v>
      </c>
      <c r="K255" s="24" t="n">
        <v>50</v>
      </c>
      <c r="L255" s="24" t="n">
        <v>50</v>
      </c>
      <c r="M255" s="24" t="n">
        <v>50</v>
      </c>
      <c r="N255" s="24" t="n">
        <v>5</v>
      </c>
      <c r="O255" s="24" t="n">
        <v>0</v>
      </c>
      <c r="P255" s="24" t="n">
        <v>0</v>
      </c>
      <c r="Q255" s="24" t="n">
        <v>0</v>
      </c>
      <c r="R255" s="24" t="n">
        <v>0</v>
      </c>
      <c r="S255" s="24" t="n">
        <v>40</v>
      </c>
      <c r="T255" s="24" t="n">
        <v>40</v>
      </c>
      <c r="U255" s="24" t="n">
        <v>47.5</v>
      </c>
      <c r="V255" s="24" t="n">
        <v>45</v>
      </c>
      <c r="W255" s="24" t="n">
        <v>5</v>
      </c>
      <c r="X255" s="24" t="n">
        <v>45</v>
      </c>
      <c r="Y255" s="24" t="n">
        <v>0</v>
      </c>
      <c r="Z255" s="24" t="n">
        <v>0</v>
      </c>
      <c r="AA255" s="24" t="n">
        <v>5</v>
      </c>
      <c r="AB255" s="24" t="n">
        <v>5</v>
      </c>
      <c r="AC255" s="24" t="n">
        <v>40</v>
      </c>
      <c r="AD255" s="24" t="n">
        <v>40</v>
      </c>
      <c r="AE255" s="24" t="n">
        <v>35</v>
      </c>
      <c r="AF255" s="24" t="n">
        <v>35</v>
      </c>
      <c r="AG255" s="24" t="n">
        <v>5</v>
      </c>
      <c r="AH255" s="24" t="n">
        <v>5</v>
      </c>
      <c r="AI255" s="24" t="n">
        <v>5</v>
      </c>
      <c r="AJ255" s="24" t="n">
        <v>5</v>
      </c>
      <c r="AK255" s="24" t="n">
        <v>5</v>
      </c>
      <c r="AL255" s="24" t="n">
        <v>5</v>
      </c>
      <c r="AM255" s="24" t="n">
        <v>5</v>
      </c>
      <c r="AN255" s="24" t="n">
        <v>5</v>
      </c>
      <c r="AO255" s="24" t="n">
        <v>25</v>
      </c>
      <c r="AP255" s="24" t="n">
        <v>22.5</v>
      </c>
      <c r="AQ255" s="24" t="n">
        <v>22.5</v>
      </c>
      <c r="AR255" s="24" t="n">
        <v>32.5</v>
      </c>
      <c r="AS255" s="24" t="n">
        <v>32.5</v>
      </c>
      <c r="AT255" s="24" t="n">
        <v>22.5</v>
      </c>
      <c r="AU255" s="24" t="n">
        <v>27.5</v>
      </c>
      <c r="AV255" s="24" t="n">
        <v>27.5</v>
      </c>
      <c r="AW255" s="24" t="n">
        <v>27.5</v>
      </c>
      <c r="AX255" s="24" t="n">
        <v>27.5</v>
      </c>
      <c r="AY255" s="26"/>
      <c r="AZ255" s="26"/>
    </row>
    <row r="256" s="27" customFormat="true" ht="12" hidden="true" customHeight="false" outlineLevel="0" collapsed="false">
      <c r="A256" s="22" t="n">
        <v>254</v>
      </c>
      <c r="B256" s="22" t="s">
        <v>443</v>
      </c>
      <c r="C256" s="22" t="s">
        <v>83</v>
      </c>
      <c r="D256" s="22" t="s">
        <v>84</v>
      </c>
      <c r="E256" s="22" t="s">
        <v>480</v>
      </c>
      <c r="F256" s="22" t="s">
        <v>479</v>
      </c>
      <c r="G256" s="23" t="s">
        <v>293</v>
      </c>
      <c r="H256" s="22" t="s">
        <v>65</v>
      </c>
      <c r="I256" s="24" t="n">
        <v>40</v>
      </c>
      <c r="J256" s="24" t="n">
        <v>45</v>
      </c>
      <c r="K256" s="24" t="n">
        <v>45</v>
      </c>
      <c r="L256" s="24" t="n">
        <v>45</v>
      </c>
      <c r="M256" s="24" t="n">
        <v>45</v>
      </c>
      <c r="N256" s="24" t="n">
        <v>5</v>
      </c>
      <c r="O256" s="24"/>
      <c r="P256" s="24"/>
      <c r="Q256" s="24" t="n">
        <v>0</v>
      </c>
      <c r="R256" s="24" t="n">
        <v>0</v>
      </c>
      <c r="S256" s="24" t="n">
        <v>35</v>
      </c>
      <c r="T256" s="24" t="n">
        <v>35</v>
      </c>
      <c r="U256" s="24" t="n">
        <v>30</v>
      </c>
      <c r="V256" s="24" t="n">
        <v>30</v>
      </c>
      <c r="W256" s="24" t="n">
        <v>5</v>
      </c>
      <c r="X256" s="24" t="n">
        <v>35</v>
      </c>
      <c r="Y256" s="24" t="n">
        <v>0</v>
      </c>
      <c r="Z256" s="24" t="n">
        <v>0</v>
      </c>
      <c r="AA256" s="24" t="n">
        <v>5</v>
      </c>
      <c r="AB256" s="24" t="n">
        <v>5</v>
      </c>
      <c r="AC256" s="24" t="n">
        <v>35</v>
      </c>
      <c r="AD256" s="24" t="n">
        <v>35</v>
      </c>
      <c r="AE256" s="24" t="n">
        <v>35</v>
      </c>
      <c r="AF256" s="24" t="n">
        <v>35</v>
      </c>
      <c r="AG256" s="24" t="n">
        <v>5</v>
      </c>
      <c r="AH256" s="24" t="n">
        <v>5</v>
      </c>
      <c r="AI256" s="24" t="n">
        <v>5</v>
      </c>
      <c r="AJ256" s="24" t="n">
        <v>5</v>
      </c>
      <c r="AK256" s="24" t="n">
        <v>5</v>
      </c>
      <c r="AL256" s="24" t="n">
        <v>5</v>
      </c>
      <c r="AM256" s="24" t="n">
        <v>5</v>
      </c>
      <c r="AN256" s="24" t="n">
        <v>5</v>
      </c>
      <c r="AO256" s="24" t="n">
        <v>25</v>
      </c>
      <c r="AP256" s="24" t="n">
        <v>20</v>
      </c>
      <c r="AQ256" s="24" t="n">
        <v>20</v>
      </c>
      <c r="AR256" s="24" t="n">
        <v>32.5</v>
      </c>
      <c r="AS256" s="24" t="n">
        <v>32.5</v>
      </c>
      <c r="AT256" s="24" t="n">
        <v>20</v>
      </c>
      <c r="AU256" s="24" t="n">
        <v>27.5</v>
      </c>
      <c r="AV256" s="24" t="n">
        <v>27.5</v>
      </c>
      <c r="AW256" s="24" t="n">
        <v>27.5</v>
      </c>
      <c r="AX256" s="24" t="n">
        <v>27.5</v>
      </c>
      <c r="AY256" s="26"/>
      <c r="AZ256" s="26"/>
    </row>
    <row r="257" s="27" customFormat="true" ht="16.5" hidden="true" customHeight="true" outlineLevel="0" collapsed="false">
      <c r="A257" s="22" t="n">
        <v>255</v>
      </c>
      <c r="B257" s="22" t="s">
        <v>443</v>
      </c>
      <c r="C257" s="22" t="s">
        <v>83</v>
      </c>
      <c r="D257" s="22" t="s">
        <v>84</v>
      </c>
      <c r="E257" s="22" t="s">
        <v>67</v>
      </c>
      <c r="F257" s="22" t="s">
        <v>479</v>
      </c>
      <c r="G257" s="23" t="s">
        <v>293</v>
      </c>
      <c r="H257" s="22" t="s">
        <v>65</v>
      </c>
      <c r="I257" s="24" t="n">
        <v>30</v>
      </c>
      <c r="J257" s="24" t="n">
        <v>30</v>
      </c>
      <c r="K257" s="24" t="n">
        <v>30</v>
      </c>
      <c r="L257" s="24" t="n">
        <v>30</v>
      </c>
      <c r="M257" s="24" t="n">
        <v>30</v>
      </c>
      <c r="N257" s="24" t="n">
        <v>2.5</v>
      </c>
      <c r="O257" s="24" t="n">
        <v>0</v>
      </c>
      <c r="P257" s="24" t="n">
        <v>0</v>
      </c>
      <c r="Q257" s="24" t="n">
        <v>0</v>
      </c>
      <c r="R257" s="24" t="n">
        <v>0</v>
      </c>
      <c r="S257" s="24" t="n">
        <v>10</v>
      </c>
      <c r="T257" s="24" t="n">
        <v>10</v>
      </c>
      <c r="U257" s="24" t="n">
        <v>0</v>
      </c>
      <c r="V257" s="24" t="n">
        <v>22.5</v>
      </c>
      <c r="W257" s="24" t="n">
        <v>2.5</v>
      </c>
      <c r="X257" s="24" t="n">
        <v>10</v>
      </c>
      <c r="Y257" s="24" t="n">
        <v>0</v>
      </c>
      <c r="Z257" s="24" t="n">
        <v>0</v>
      </c>
      <c r="AA257" s="24" t="n">
        <v>2.5</v>
      </c>
      <c r="AB257" s="24" t="n">
        <v>2.5</v>
      </c>
      <c r="AC257" s="24" t="n">
        <v>10</v>
      </c>
      <c r="AD257" s="24" t="n">
        <v>10</v>
      </c>
      <c r="AE257" s="24" t="n">
        <v>30</v>
      </c>
      <c r="AF257" s="24" t="n">
        <v>30</v>
      </c>
      <c r="AG257" s="24" t="n">
        <v>2.5</v>
      </c>
      <c r="AH257" s="24" t="n">
        <v>2.5</v>
      </c>
      <c r="AI257" s="24" t="n">
        <v>2.5</v>
      </c>
      <c r="AJ257" s="24" t="n">
        <v>2.5</v>
      </c>
      <c r="AK257" s="24" t="n">
        <v>2.5</v>
      </c>
      <c r="AL257" s="24" t="n">
        <v>2.5</v>
      </c>
      <c r="AM257" s="24" t="n">
        <v>2.5</v>
      </c>
      <c r="AN257" s="24" t="n">
        <v>2.5</v>
      </c>
      <c r="AO257" s="24" t="n">
        <v>10</v>
      </c>
      <c r="AP257" s="24" t="n">
        <v>10</v>
      </c>
      <c r="AQ257" s="24" t="n">
        <v>10</v>
      </c>
      <c r="AR257" s="24" t="n">
        <v>25</v>
      </c>
      <c r="AS257" s="24" t="n">
        <v>25</v>
      </c>
      <c r="AT257" s="24" t="n">
        <v>10</v>
      </c>
      <c r="AU257" s="24" t="n">
        <v>10</v>
      </c>
      <c r="AV257" s="24" t="n">
        <v>10</v>
      </c>
      <c r="AW257" s="24" t="n">
        <v>10</v>
      </c>
      <c r="AX257" s="24" t="n">
        <v>10</v>
      </c>
      <c r="AY257" s="26"/>
      <c r="AZ257" s="26"/>
    </row>
    <row r="258" s="27" customFormat="true" ht="12" hidden="false" customHeight="false" outlineLevel="0" collapsed="false">
      <c r="A258" s="22" t="n">
        <v>256</v>
      </c>
      <c r="B258" s="22" t="s">
        <v>443</v>
      </c>
      <c r="C258" s="22" t="s">
        <v>96</v>
      </c>
      <c r="D258" s="22" t="s">
        <v>96</v>
      </c>
      <c r="E258" s="22" t="s">
        <v>161</v>
      </c>
      <c r="F258" s="22" t="s">
        <v>481</v>
      </c>
      <c r="G258" s="23"/>
      <c r="H258" s="22" t="s">
        <v>100</v>
      </c>
      <c r="I258" s="24" t="n">
        <v>25</v>
      </c>
      <c r="J258" s="24" t="n">
        <v>25</v>
      </c>
      <c r="K258" s="24" t="n">
        <v>25</v>
      </c>
      <c r="L258" s="24" t="n">
        <v>25</v>
      </c>
      <c r="M258" s="24" t="n">
        <v>25</v>
      </c>
      <c r="N258" s="24" t="n">
        <v>25</v>
      </c>
      <c r="O258" s="24" t="n">
        <v>25</v>
      </c>
      <c r="P258" s="24" t="n">
        <v>25</v>
      </c>
      <c r="Q258" s="24" t="n">
        <v>25</v>
      </c>
      <c r="R258" s="24" t="n">
        <v>25</v>
      </c>
      <c r="S258" s="24" t="n">
        <v>25</v>
      </c>
      <c r="T258" s="24" t="n">
        <v>25</v>
      </c>
      <c r="U258" s="24" t="n">
        <v>25</v>
      </c>
      <c r="V258" s="24" t="n">
        <v>25</v>
      </c>
      <c r="W258" s="24" t="n">
        <v>25</v>
      </c>
      <c r="X258" s="24" t="n">
        <v>25</v>
      </c>
      <c r="Y258" s="24" t="n">
        <v>25</v>
      </c>
      <c r="Z258" s="24"/>
      <c r="AA258" s="24" t="n">
        <v>25</v>
      </c>
      <c r="AB258" s="24" t="n">
        <v>25</v>
      </c>
      <c r="AC258" s="24" t="n">
        <v>25</v>
      </c>
      <c r="AD258" s="24" t="n">
        <v>25</v>
      </c>
      <c r="AE258" s="24" t="n">
        <v>25</v>
      </c>
      <c r="AF258" s="24" t="n">
        <v>25</v>
      </c>
      <c r="AG258" s="24" t="n">
        <v>25</v>
      </c>
      <c r="AH258" s="24" t="n">
        <v>25</v>
      </c>
      <c r="AI258" s="24" t="n">
        <v>25</v>
      </c>
      <c r="AJ258" s="24" t="n">
        <v>25</v>
      </c>
      <c r="AK258" s="24" t="n">
        <v>25</v>
      </c>
      <c r="AL258" s="24" t="n">
        <v>25</v>
      </c>
      <c r="AM258" s="24" t="n">
        <v>25</v>
      </c>
      <c r="AN258" s="24" t="n">
        <v>25</v>
      </c>
      <c r="AO258" s="24" t="n">
        <v>25</v>
      </c>
      <c r="AP258" s="24" t="n">
        <v>25</v>
      </c>
      <c r="AQ258" s="24" t="n">
        <v>25</v>
      </c>
      <c r="AR258" s="24" t="n">
        <v>25</v>
      </c>
      <c r="AS258" s="24" t="n">
        <v>25</v>
      </c>
      <c r="AT258" s="24" t="n">
        <v>25</v>
      </c>
      <c r="AU258" s="24" t="n">
        <v>25</v>
      </c>
      <c r="AV258" s="24" t="n">
        <v>25</v>
      </c>
      <c r="AW258" s="24" t="n">
        <v>25</v>
      </c>
      <c r="AX258" s="24"/>
      <c r="AY258" s="26"/>
      <c r="AZ258" s="26"/>
    </row>
    <row r="259" s="27" customFormat="true" ht="12" hidden="false" customHeight="false" outlineLevel="0" collapsed="false">
      <c r="A259" s="22" t="n">
        <v>257</v>
      </c>
      <c r="B259" s="22" t="s">
        <v>443</v>
      </c>
      <c r="C259" s="22" t="s">
        <v>96</v>
      </c>
      <c r="D259" s="22" t="s">
        <v>96</v>
      </c>
      <c r="E259" s="22" t="s">
        <v>161</v>
      </c>
      <c r="F259" s="22" t="s">
        <v>482</v>
      </c>
      <c r="G259" s="23"/>
      <c r="H259" s="22" t="s">
        <v>100</v>
      </c>
      <c r="I259" s="24" t="n">
        <v>22.5</v>
      </c>
      <c r="J259" s="24" t="n">
        <v>22.5</v>
      </c>
      <c r="K259" s="24" t="n">
        <v>22.5</v>
      </c>
      <c r="L259" s="24" t="n">
        <v>22.5</v>
      </c>
      <c r="M259" s="24" t="n">
        <v>22.5</v>
      </c>
      <c r="N259" s="24" t="n">
        <v>22.5</v>
      </c>
      <c r="O259" s="24" t="n">
        <v>22.5</v>
      </c>
      <c r="P259" s="24" t="n">
        <v>22.5</v>
      </c>
      <c r="Q259" s="24" t="n">
        <v>22.5</v>
      </c>
      <c r="R259" s="24" t="n">
        <v>22.5</v>
      </c>
      <c r="S259" s="24" t="n">
        <v>22.5</v>
      </c>
      <c r="T259" s="24" t="n">
        <v>22.5</v>
      </c>
      <c r="U259" s="24" t="n">
        <v>22.5</v>
      </c>
      <c r="V259" s="24" t="n">
        <v>22.5</v>
      </c>
      <c r="W259" s="24" t="n">
        <v>22.5</v>
      </c>
      <c r="X259" s="24" t="n">
        <v>22.5</v>
      </c>
      <c r="Y259" s="24" t="n">
        <v>22.5</v>
      </c>
      <c r="Z259" s="24"/>
      <c r="AA259" s="24" t="n">
        <v>22.5</v>
      </c>
      <c r="AB259" s="24" t="n">
        <v>22.5</v>
      </c>
      <c r="AC259" s="24" t="n">
        <v>22.5</v>
      </c>
      <c r="AD259" s="24" t="n">
        <v>22.5</v>
      </c>
      <c r="AE259" s="24" t="n">
        <v>22.5</v>
      </c>
      <c r="AF259" s="24" t="n">
        <v>22.5</v>
      </c>
      <c r="AG259" s="24" t="n">
        <v>22.5</v>
      </c>
      <c r="AH259" s="24" t="n">
        <v>22.5</v>
      </c>
      <c r="AI259" s="24" t="n">
        <v>22.5</v>
      </c>
      <c r="AJ259" s="24" t="n">
        <v>22.5</v>
      </c>
      <c r="AK259" s="24" t="n">
        <v>22.5</v>
      </c>
      <c r="AL259" s="24" t="n">
        <v>22.5</v>
      </c>
      <c r="AM259" s="24" t="n">
        <v>22.5</v>
      </c>
      <c r="AN259" s="24" t="n">
        <v>22.5</v>
      </c>
      <c r="AO259" s="24" t="n">
        <v>22.5</v>
      </c>
      <c r="AP259" s="24" t="n">
        <v>22.5</v>
      </c>
      <c r="AQ259" s="24" t="n">
        <v>22.5</v>
      </c>
      <c r="AR259" s="24" t="n">
        <v>22.5</v>
      </c>
      <c r="AS259" s="24" t="n">
        <v>22.5</v>
      </c>
      <c r="AT259" s="24" t="n">
        <v>22.5</v>
      </c>
      <c r="AU259" s="24" t="n">
        <v>22.5</v>
      </c>
      <c r="AV259" s="24" t="n">
        <v>22.5</v>
      </c>
      <c r="AW259" s="24" t="n">
        <v>22.5</v>
      </c>
      <c r="AX259" s="24"/>
      <c r="AY259" s="26"/>
      <c r="AZ259" s="26"/>
    </row>
    <row r="260" s="27" customFormat="true" ht="12" hidden="false" customHeight="false" outlineLevel="0" collapsed="false">
      <c r="A260" s="22" t="n">
        <v>258</v>
      </c>
      <c r="B260" s="22" t="s">
        <v>443</v>
      </c>
      <c r="C260" s="22" t="s">
        <v>96</v>
      </c>
      <c r="D260" s="22" t="s">
        <v>96</v>
      </c>
      <c r="E260" s="22" t="s">
        <v>161</v>
      </c>
      <c r="F260" s="22" t="s">
        <v>483</v>
      </c>
      <c r="G260" s="23"/>
      <c r="H260" s="22" t="s">
        <v>100</v>
      </c>
      <c r="I260" s="24" t="n">
        <v>19.5</v>
      </c>
      <c r="J260" s="24" t="n">
        <v>19.5</v>
      </c>
      <c r="K260" s="24" t="n">
        <v>19.5</v>
      </c>
      <c r="L260" s="24" t="n">
        <v>19.5</v>
      </c>
      <c r="M260" s="24" t="n">
        <v>19.5</v>
      </c>
      <c r="N260" s="24" t="n">
        <v>19.5</v>
      </c>
      <c r="O260" s="24" t="n">
        <v>19.5</v>
      </c>
      <c r="P260" s="24" t="n">
        <v>19.5</v>
      </c>
      <c r="Q260" s="24" t="n">
        <v>19.5</v>
      </c>
      <c r="R260" s="24" t="n">
        <v>19.5</v>
      </c>
      <c r="S260" s="24" t="n">
        <v>19.5</v>
      </c>
      <c r="T260" s="24" t="n">
        <v>19.5</v>
      </c>
      <c r="U260" s="24" t="n">
        <v>19.5</v>
      </c>
      <c r="V260" s="24" t="n">
        <v>19.5</v>
      </c>
      <c r="W260" s="24" t="n">
        <v>19.5</v>
      </c>
      <c r="X260" s="24" t="n">
        <v>19.5</v>
      </c>
      <c r="Y260" s="24" t="n">
        <v>19.5</v>
      </c>
      <c r="Z260" s="24"/>
      <c r="AA260" s="24" t="n">
        <v>19.5</v>
      </c>
      <c r="AB260" s="24" t="n">
        <v>19.5</v>
      </c>
      <c r="AC260" s="24" t="n">
        <v>19.5</v>
      </c>
      <c r="AD260" s="24" t="n">
        <v>19.5</v>
      </c>
      <c r="AE260" s="24" t="n">
        <v>19.5</v>
      </c>
      <c r="AF260" s="24" t="n">
        <v>19.5</v>
      </c>
      <c r="AG260" s="24" t="n">
        <v>19.5</v>
      </c>
      <c r="AH260" s="24" t="n">
        <v>19.5</v>
      </c>
      <c r="AI260" s="24" t="n">
        <v>19.5</v>
      </c>
      <c r="AJ260" s="24" t="n">
        <v>19.5</v>
      </c>
      <c r="AK260" s="24" t="n">
        <v>19.5</v>
      </c>
      <c r="AL260" s="24" t="n">
        <v>19.5</v>
      </c>
      <c r="AM260" s="24" t="n">
        <v>19.5</v>
      </c>
      <c r="AN260" s="24" t="n">
        <v>19.5</v>
      </c>
      <c r="AO260" s="24" t="n">
        <v>19.5</v>
      </c>
      <c r="AP260" s="24" t="n">
        <v>19.5</v>
      </c>
      <c r="AQ260" s="24" t="n">
        <v>19.5</v>
      </c>
      <c r="AR260" s="24" t="n">
        <v>19.5</v>
      </c>
      <c r="AS260" s="24" t="n">
        <v>19.5</v>
      </c>
      <c r="AT260" s="24" t="n">
        <v>19.5</v>
      </c>
      <c r="AU260" s="24" t="n">
        <v>19.5</v>
      </c>
      <c r="AV260" s="24" t="n">
        <v>19.5</v>
      </c>
      <c r="AW260" s="24" t="n">
        <v>19.5</v>
      </c>
      <c r="AX260" s="24"/>
      <c r="AY260" s="26"/>
      <c r="AZ260" s="26"/>
    </row>
    <row r="261" s="27" customFormat="true" ht="12" hidden="false" customHeight="false" outlineLevel="0" collapsed="false">
      <c r="A261" s="22" t="n">
        <v>259</v>
      </c>
      <c r="B261" s="22" t="s">
        <v>443</v>
      </c>
      <c r="C261" s="22" t="s">
        <v>96</v>
      </c>
      <c r="D261" s="22" t="s">
        <v>96</v>
      </c>
      <c r="E261" s="22" t="s">
        <v>67</v>
      </c>
      <c r="F261" s="22" t="s">
        <v>251</v>
      </c>
      <c r="G261" s="23"/>
      <c r="H261" s="22" t="s">
        <v>65</v>
      </c>
      <c r="I261" s="24" t="n">
        <v>32.5</v>
      </c>
      <c r="J261" s="24" t="n">
        <v>12.5</v>
      </c>
      <c r="K261" s="24" t="n">
        <v>2.5</v>
      </c>
      <c r="L261" s="24" t="n">
        <v>22.5</v>
      </c>
      <c r="M261" s="24" t="n">
        <v>2.5</v>
      </c>
      <c r="N261" s="24" t="n">
        <v>12.5</v>
      </c>
      <c r="O261" s="24" t="n">
        <v>0</v>
      </c>
      <c r="P261" s="24" t="n">
        <v>0</v>
      </c>
      <c r="Q261" s="24" t="s">
        <v>484</v>
      </c>
      <c r="R261" s="24" t="n">
        <v>0</v>
      </c>
      <c r="S261" s="24" t="n">
        <v>7.5</v>
      </c>
      <c r="T261" s="24" t="n">
        <v>7.5</v>
      </c>
      <c r="U261" s="24" t="n">
        <v>17.5</v>
      </c>
      <c r="V261" s="24" t="n">
        <v>0</v>
      </c>
      <c r="W261" s="24" t="n">
        <v>0</v>
      </c>
      <c r="X261" s="24" t="n">
        <v>0</v>
      </c>
      <c r="Y261" s="24" t="n">
        <v>0</v>
      </c>
      <c r="Z261" s="24"/>
      <c r="AA261" s="24" t="n">
        <v>2.5</v>
      </c>
      <c r="AB261" s="24" t="n">
        <v>2.5</v>
      </c>
      <c r="AC261" s="24" t="n">
        <v>2.5</v>
      </c>
      <c r="AD261" s="24" t="n">
        <v>2.5</v>
      </c>
      <c r="AE261" s="24" t="n">
        <v>17.5</v>
      </c>
      <c r="AF261" s="24" t="n">
        <v>2.5</v>
      </c>
      <c r="AG261" s="24" t="n">
        <v>2.5</v>
      </c>
      <c r="AH261" s="24" t="n">
        <v>2.5</v>
      </c>
      <c r="AI261" s="24" t="n">
        <v>2.5</v>
      </c>
      <c r="AJ261" s="24" t="n">
        <v>2.5</v>
      </c>
      <c r="AK261" s="24" t="n">
        <v>2.5</v>
      </c>
      <c r="AL261" s="24" t="n">
        <v>2.5</v>
      </c>
      <c r="AM261" s="24" t="n">
        <v>2.5</v>
      </c>
      <c r="AN261" s="24" t="n">
        <v>2.5</v>
      </c>
      <c r="AO261" s="24" t="n">
        <v>2.5</v>
      </c>
      <c r="AP261" s="24" t="n">
        <v>2.5</v>
      </c>
      <c r="AQ261" s="24" t="n">
        <v>2.5</v>
      </c>
      <c r="AR261" s="24" t="n">
        <v>2.5</v>
      </c>
      <c r="AS261" s="24" t="n">
        <v>2.5</v>
      </c>
      <c r="AT261" s="24" t="n">
        <v>2.5</v>
      </c>
      <c r="AU261" s="24" t="n">
        <v>2.5</v>
      </c>
      <c r="AV261" s="24" t="n">
        <v>2.5</v>
      </c>
      <c r="AW261" s="24" t="n">
        <v>2.5</v>
      </c>
      <c r="AX261" s="24" t="n">
        <v>2.5</v>
      </c>
      <c r="AY261" s="26"/>
      <c r="AZ261" s="26"/>
    </row>
    <row r="262" s="27" customFormat="true" ht="12" hidden="false" customHeight="false" outlineLevel="0" collapsed="false">
      <c r="A262" s="22" t="n">
        <v>260</v>
      </c>
      <c r="B262" s="22" t="s">
        <v>443</v>
      </c>
      <c r="C262" s="22" t="s">
        <v>96</v>
      </c>
      <c r="D262" s="22" t="s">
        <v>96</v>
      </c>
      <c r="E262" s="22" t="s">
        <v>67</v>
      </c>
      <c r="F262" s="22" t="s">
        <v>485</v>
      </c>
      <c r="G262" s="23"/>
      <c r="H262" s="22" t="s">
        <v>65</v>
      </c>
      <c r="I262" s="24" t="n">
        <v>42.5</v>
      </c>
      <c r="J262" s="24" t="n">
        <v>37.5</v>
      </c>
      <c r="K262" s="24" t="n">
        <v>12.5</v>
      </c>
      <c r="L262" s="24" t="n">
        <v>47.5</v>
      </c>
      <c r="M262" s="24" t="n">
        <v>2.5</v>
      </c>
      <c r="N262" s="24" t="n">
        <v>32.5</v>
      </c>
      <c r="O262" s="24" t="n">
        <v>0</v>
      </c>
      <c r="P262" s="24" t="n">
        <v>0</v>
      </c>
      <c r="Q262" s="24" t="s">
        <v>448</v>
      </c>
      <c r="R262" s="24" t="n">
        <v>22.5</v>
      </c>
      <c r="S262" s="24" t="n">
        <v>12.5</v>
      </c>
      <c r="T262" s="24" t="n">
        <v>12.5</v>
      </c>
      <c r="U262" s="24" t="n">
        <v>22.5</v>
      </c>
      <c r="V262" s="24" t="n">
        <v>0</v>
      </c>
      <c r="W262" s="24" t="n">
        <v>2.5</v>
      </c>
      <c r="X262" s="24" t="n">
        <v>2.5</v>
      </c>
      <c r="Y262" s="24" t="n">
        <v>2.5</v>
      </c>
      <c r="Z262" s="24"/>
      <c r="AA262" s="24" t="n">
        <v>2.5</v>
      </c>
      <c r="AB262" s="24" t="n">
        <v>2.5</v>
      </c>
      <c r="AC262" s="24" t="n">
        <v>22.5</v>
      </c>
      <c r="AD262" s="24" t="n">
        <v>7.5</v>
      </c>
      <c r="AE262" s="24" t="n">
        <v>17.5</v>
      </c>
      <c r="AF262" s="24" t="n">
        <v>2.5</v>
      </c>
      <c r="AG262" s="24" t="n">
        <v>2.5</v>
      </c>
      <c r="AH262" s="24" t="n">
        <v>2.5</v>
      </c>
      <c r="AI262" s="24" t="n">
        <v>2.5</v>
      </c>
      <c r="AJ262" s="24" t="n">
        <v>2.5</v>
      </c>
      <c r="AK262" s="24" t="n">
        <v>2.5</v>
      </c>
      <c r="AL262" s="24" t="n">
        <v>2.5</v>
      </c>
      <c r="AM262" s="24" t="n">
        <v>2.5</v>
      </c>
      <c r="AN262" s="24" t="n">
        <v>2.5</v>
      </c>
      <c r="AO262" s="24" t="n">
        <v>7.5</v>
      </c>
      <c r="AP262" s="24" t="n">
        <v>22.5</v>
      </c>
      <c r="AQ262" s="24" t="n">
        <v>22.5</v>
      </c>
      <c r="AR262" s="24" t="n">
        <v>12.5</v>
      </c>
      <c r="AS262" s="24" t="n">
        <v>2.5</v>
      </c>
      <c r="AT262" s="24" t="n">
        <v>2.5</v>
      </c>
      <c r="AU262" s="24" t="n">
        <v>2.5</v>
      </c>
      <c r="AV262" s="24" t="n">
        <v>7.5</v>
      </c>
      <c r="AW262" s="24" t="n">
        <v>2.5</v>
      </c>
      <c r="AX262" s="24" t="n">
        <v>2.5</v>
      </c>
      <c r="AY262" s="26"/>
      <c r="AZ262" s="26"/>
    </row>
    <row r="263" s="27" customFormat="true" ht="12" hidden="false" customHeight="false" outlineLevel="0" collapsed="false">
      <c r="A263" s="22" t="n">
        <v>261</v>
      </c>
      <c r="B263" s="22" t="s">
        <v>443</v>
      </c>
      <c r="C263" s="22" t="s">
        <v>116</v>
      </c>
      <c r="D263" s="22" t="s">
        <v>116</v>
      </c>
      <c r="E263" s="22" t="s">
        <v>64</v>
      </c>
      <c r="F263" s="22" t="s">
        <v>486</v>
      </c>
      <c r="G263" s="23"/>
      <c r="H263" s="22" t="s">
        <v>65</v>
      </c>
      <c r="I263" s="28" t="n">
        <v>42.5</v>
      </c>
      <c r="J263" s="28" t="n">
        <v>20</v>
      </c>
      <c r="K263" s="28" t="n">
        <v>22.5</v>
      </c>
      <c r="L263" s="28" t="n">
        <v>5</v>
      </c>
      <c r="M263" s="28" t="n">
        <v>15</v>
      </c>
      <c r="N263" s="24" t="n">
        <v>5</v>
      </c>
      <c r="O263" s="28" t="s">
        <v>72</v>
      </c>
      <c r="P263" s="28" t="s">
        <v>72</v>
      </c>
      <c r="Q263" s="28" t="s">
        <v>461</v>
      </c>
      <c r="R263" s="28" t="s">
        <v>72</v>
      </c>
      <c r="S263" s="28" t="n">
        <v>5</v>
      </c>
      <c r="T263" s="28" t="n">
        <v>5</v>
      </c>
      <c r="U263" s="28" t="n">
        <v>5</v>
      </c>
      <c r="V263" s="28" t="s">
        <v>72</v>
      </c>
      <c r="W263" s="28" t="s">
        <v>72</v>
      </c>
      <c r="X263" s="28" t="s">
        <v>72</v>
      </c>
      <c r="Y263" s="28" t="s">
        <v>72</v>
      </c>
      <c r="Z263" s="40"/>
      <c r="AA263" s="28" t="n">
        <v>5</v>
      </c>
      <c r="AB263" s="28" t="n">
        <v>5</v>
      </c>
      <c r="AC263" s="28" t="n">
        <v>25</v>
      </c>
      <c r="AD263" s="28" t="n">
        <v>30</v>
      </c>
      <c r="AE263" s="28" t="n">
        <v>7.5</v>
      </c>
      <c r="AF263" s="28" t="n">
        <v>7.5</v>
      </c>
      <c r="AG263" s="28" t="n">
        <v>5</v>
      </c>
      <c r="AH263" s="28" t="n">
        <v>5</v>
      </c>
      <c r="AI263" s="28" t="n">
        <v>5</v>
      </c>
      <c r="AJ263" s="28" t="n">
        <v>5</v>
      </c>
      <c r="AK263" s="28" t="n">
        <v>5</v>
      </c>
      <c r="AL263" s="28" t="n">
        <v>5</v>
      </c>
      <c r="AM263" s="28" t="n">
        <v>5</v>
      </c>
      <c r="AN263" s="28" t="n">
        <v>5</v>
      </c>
      <c r="AO263" s="28" t="n">
        <v>5</v>
      </c>
      <c r="AP263" s="28" t="n">
        <v>5</v>
      </c>
      <c r="AQ263" s="28" t="n">
        <v>5</v>
      </c>
      <c r="AR263" s="28" t="n">
        <v>5</v>
      </c>
      <c r="AS263" s="28" t="n">
        <v>5</v>
      </c>
      <c r="AT263" s="28" t="n">
        <v>5</v>
      </c>
      <c r="AU263" s="28" t="n">
        <v>5</v>
      </c>
      <c r="AV263" s="28" t="n">
        <v>5</v>
      </c>
      <c r="AW263" s="28" t="n">
        <v>5</v>
      </c>
      <c r="AX263" s="28" t="n">
        <v>5</v>
      </c>
      <c r="AY263" s="26"/>
      <c r="AZ263" s="61" t="s">
        <v>487</v>
      </c>
    </row>
    <row r="264" s="27" customFormat="true" ht="12" hidden="false" customHeight="false" outlineLevel="0" collapsed="false">
      <c r="A264" s="22" t="n">
        <v>262</v>
      </c>
      <c r="B264" s="22" t="s">
        <v>443</v>
      </c>
      <c r="C264" s="22" t="s">
        <v>116</v>
      </c>
      <c r="D264" s="22" t="s">
        <v>116</v>
      </c>
      <c r="E264" s="22" t="s">
        <v>67</v>
      </c>
      <c r="F264" s="22" t="s">
        <v>486</v>
      </c>
      <c r="G264" s="23"/>
      <c r="H264" s="22" t="s">
        <v>65</v>
      </c>
      <c r="I264" s="28" t="n">
        <v>37.5</v>
      </c>
      <c r="J264" s="28" t="n">
        <v>12.5</v>
      </c>
      <c r="K264" s="28" t="n">
        <v>2.5</v>
      </c>
      <c r="L264" s="28" t="n">
        <v>2.5</v>
      </c>
      <c r="M264" s="28" t="n">
        <v>2.5</v>
      </c>
      <c r="N264" s="24" t="n">
        <v>2.5</v>
      </c>
      <c r="O264" s="28" t="s">
        <v>72</v>
      </c>
      <c r="P264" s="28" t="s">
        <v>72</v>
      </c>
      <c r="Q264" s="28" t="s">
        <v>458</v>
      </c>
      <c r="R264" s="28" t="s">
        <v>72</v>
      </c>
      <c r="S264" s="28" t="n">
        <v>2.5</v>
      </c>
      <c r="T264" s="28" t="n">
        <v>2.5</v>
      </c>
      <c r="U264" s="28" t="n">
        <v>22.5</v>
      </c>
      <c r="V264" s="28" t="s">
        <v>72</v>
      </c>
      <c r="W264" s="28" t="s">
        <v>72</v>
      </c>
      <c r="X264" s="28" t="s">
        <v>72</v>
      </c>
      <c r="Y264" s="28" t="s">
        <v>72</v>
      </c>
      <c r="Z264" s="40"/>
      <c r="AA264" s="28" t="n">
        <v>2.5</v>
      </c>
      <c r="AB264" s="28" t="n">
        <v>2.5</v>
      </c>
      <c r="AC264" s="28" t="n">
        <v>27.5</v>
      </c>
      <c r="AD264" s="28" t="n">
        <v>27.5</v>
      </c>
      <c r="AE264" s="28" t="n">
        <v>2.5</v>
      </c>
      <c r="AF264" s="28" t="n">
        <v>2.5</v>
      </c>
      <c r="AG264" s="28" t="n">
        <v>2.5</v>
      </c>
      <c r="AH264" s="28" t="n">
        <v>2.5</v>
      </c>
      <c r="AI264" s="28" t="n">
        <v>2.5</v>
      </c>
      <c r="AJ264" s="28" t="n">
        <v>2.5</v>
      </c>
      <c r="AK264" s="28" t="n">
        <v>2.5</v>
      </c>
      <c r="AL264" s="28" t="n">
        <v>2.5</v>
      </c>
      <c r="AM264" s="28" t="n">
        <v>2.5</v>
      </c>
      <c r="AN264" s="28" t="n">
        <v>2.5</v>
      </c>
      <c r="AO264" s="28" t="n">
        <v>2.5</v>
      </c>
      <c r="AP264" s="28" t="n">
        <v>2.5</v>
      </c>
      <c r="AQ264" s="28" t="n">
        <v>2.5</v>
      </c>
      <c r="AR264" s="28" t="n">
        <v>2.5</v>
      </c>
      <c r="AS264" s="28" t="n">
        <v>2.5</v>
      </c>
      <c r="AT264" s="28" t="n">
        <v>2.5</v>
      </c>
      <c r="AU264" s="28" t="n">
        <v>2.5</v>
      </c>
      <c r="AV264" s="28" t="n">
        <v>2.5</v>
      </c>
      <c r="AW264" s="28" t="n">
        <v>2.5</v>
      </c>
      <c r="AX264" s="28" t="n">
        <v>2.5</v>
      </c>
      <c r="AY264" s="26"/>
      <c r="AZ264" s="61"/>
    </row>
    <row r="265" s="27" customFormat="true" ht="12" hidden="false" customHeight="false" outlineLevel="0" collapsed="false">
      <c r="A265" s="22" t="n">
        <v>263</v>
      </c>
      <c r="B265" s="22" t="s">
        <v>443</v>
      </c>
      <c r="C265" s="22" t="s">
        <v>116</v>
      </c>
      <c r="D265" s="22" t="s">
        <v>116</v>
      </c>
      <c r="E265" s="22" t="s">
        <v>105</v>
      </c>
      <c r="F265" s="22" t="s">
        <v>486</v>
      </c>
      <c r="G265" s="23"/>
      <c r="H265" s="22" t="s">
        <v>65</v>
      </c>
      <c r="I265" s="28" t="n">
        <v>35</v>
      </c>
      <c r="J265" s="28" t="n">
        <v>35</v>
      </c>
      <c r="K265" s="28" t="n">
        <v>35</v>
      </c>
      <c r="L265" s="28" t="n">
        <v>40</v>
      </c>
      <c r="M265" s="28" t="n">
        <v>40</v>
      </c>
      <c r="N265" s="24" t="n">
        <v>0</v>
      </c>
      <c r="O265" s="28" t="s">
        <v>72</v>
      </c>
      <c r="P265" s="28" t="s">
        <v>72</v>
      </c>
      <c r="Q265" s="28" t="s">
        <v>72</v>
      </c>
      <c r="R265" s="28" t="s">
        <v>72</v>
      </c>
      <c r="S265" s="28" t="s">
        <v>72</v>
      </c>
      <c r="T265" s="28" t="s">
        <v>72</v>
      </c>
      <c r="U265" s="28" t="s">
        <v>72</v>
      </c>
      <c r="V265" s="28" t="s">
        <v>72</v>
      </c>
      <c r="W265" s="28" t="s">
        <v>72</v>
      </c>
      <c r="X265" s="28" t="n">
        <v>15</v>
      </c>
      <c r="Y265" s="28" t="s">
        <v>72</v>
      </c>
      <c r="Z265" s="28"/>
      <c r="AA265" s="28" t="n">
        <v>30</v>
      </c>
      <c r="AB265" s="28" t="n">
        <v>30</v>
      </c>
      <c r="AC265" s="28" t="s">
        <v>72</v>
      </c>
      <c r="AD265" s="28" t="s">
        <v>72</v>
      </c>
      <c r="AE265" s="28" t="n">
        <v>40</v>
      </c>
      <c r="AF265" s="28" t="n">
        <v>15</v>
      </c>
      <c r="AG265" s="28" t="n">
        <v>30</v>
      </c>
      <c r="AH265" s="28" t="n">
        <v>30</v>
      </c>
      <c r="AI265" s="28" t="n">
        <v>30</v>
      </c>
      <c r="AJ265" s="28" t="n">
        <v>30</v>
      </c>
      <c r="AK265" s="28" t="n">
        <v>10</v>
      </c>
      <c r="AL265" s="28" t="n">
        <v>30</v>
      </c>
      <c r="AM265" s="28" t="n">
        <v>30</v>
      </c>
      <c r="AN265" s="28" t="n">
        <v>10</v>
      </c>
      <c r="AO265" s="28" t="n">
        <v>40</v>
      </c>
      <c r="AP265" s="28" t="n">
        <v>40</v>
      </c>
      <c r="AQ265" s="28" t="n">
        <v>40</v>
      </c>
      <c r="AR265" s="28" t="n">
        <v>40</v>
      </c>
      <c r="AS265" s="28" t="n">
        <v>40</v>
      </c>
      <c r="AT265" s="28" t="n">
        <v>32.5</v>
      </c>
      <c r="AU265" s="28" t="n">
        <v>40</v>
      </c>
      <c r="AV265" s="28" t="n">
        <v>40</v>
      </c>
      <c r="AW265" s="28" t="n">
        <v>40</v>
      </c>
      <c r="AX265" s="28" t="n">
        <v>40</v>
      </c>
      <c r="AY265" s="26"/>
      <c r="AZ265" s="61"/>
    </row>
    <row r="266" s="27" customFormat="true" ht="12" hidden="false" customHeight="false" outlineLevel="0" collapsed="false">
      <c r="A266" s="22" t="n">
        <v>264</v>
      </c>
      <c r="B266" s="22" t="s">
        <v>443</v>
      </c>
      <c r="C266" s="22" t="s">
        <v>116</v>
      </c>
      <c r="D266" s="22" t="s">
        <v>116</v>
      </c>
      <c r="E266" s="22" t="s">
        <v>64</v>
      </c>
      <c r="F266" s="22" t="s">
        <v>184</v>
      </c>
      <c r="G266" s="23"/>
      <c r="H266" s="22" t="s">
        <v>65</v>
      </c>
      <c r="I266" s="28" t="n">
        <v>45</v>
      </c>
      <c r="J266" s="28" t="n">
        <v>42.5</v>
      </c>
      <c r="K266" s="28" t="n">
        <v>42.5</v>
      </c>
      <c r="L266" s="28" t="n">
        <v>37.5</v>
      </c>
      <c r="M266" s="28" t="n">
        <v>45</v>
      </c>
      <c r="N266" s="24" t="n">
        <v>27.5</v>
      </c>
      <c r="O266" s="28" t="s">
        <v>72</v>
      </c>
      <c r="P266" s="28" t="s">
        <v>72</v>
      </c>
      <c r="Q266" s="28" t="s">
        <v>448</v>
      </c>
      <c r="R266" s="28" t="n">
        <v>35</v>
      </c>
      <c r="S266" s="28" t="n">
        <v>27.5</v>
      </c>
      <c r="T266" s="28" t="n">
        <v>27.5</v>
      </c>
      <c r="U266" s="28" t="n">
        <v>35</v>
      </c>
      <c r="V266" s="28" t="n">
        <v>40</v>
      </c>
      <c r="W266" s="28" t="n">
        <v>30</v>
      </c>
      <c r="X266" s="28" t="n">
        <v>30</v>
      </c>
      <c r="Y266" s="28" t="n">
        <v>25</v>
      </c>
      <c r="Z266" s="28"/>
      <c r="AA266" s="28" t="n">
        <v>10</v>
      </c>
      <c r="AB266" s="28" t="n">
        <v>10</v>
      </c>
      <c r="AC266" s="28" t="n">
        <v>20</v>
      </c>
      <c r="AD266" s="28" t="n">
        <v>15</v>
      </c>
      <c r="AE266" s="28" t="n">
        <v>30</v>
      </c>
      <c r="AF266" s="28" t="n">
        <v>27.5</v>
      </c>
      <c r="AG266" s="28" t="n">
        <v>10</v>
      </c>
      <c r="AH266" s="28" t="n">
        <v>10</v>
      </c>
      <c r="AI266" s="28" t="n">
        <v>10</v>
      </c>
      <c r="AJ266" s="28" t="n">
        <v>10</v>
      </c>
      <c r="AK266" s="28" t="n">
        <v>30</v>
      </c>
      <c r="AL266" s="28" t="n">
        <v>10</v>
      </c>
      <c r="AM266" s="28" t="n">
        <v>10</v>
      </c>
      <c r="AN266" s="28" t="n">
        <v>22.5</v>
      </c>
      <c r="AO266" s="28" t="n">
        <v>50</v>
      </c>
      <c r="AP266" s="28" t="n">
        <v>35</v>
      </c>
      <c r="AQ266" s="28" t="n">
        <v>50</v>
      </c>
      <c r="AR266" s="28" t="n">
        <v>37.5</v>
      </c>
      <c r="AS266" s="28" t="n">
        <v>5</v>
      </c>
      <c r="AT266" s="28" t="n">
        <v>5</v>
      </c>
      <c r="AU266" s="28" t="n">
        <v>27.5</v>
      </c>
      <c r="AV266" s="28" t="n">
        <v>27.5</v>
      </c>
      <c r="AW266" s="28" t="n">
        <v>27.5</v>
      </c>
      <c r="AX266" s="28" t="n">
        <v>27.5</v>
      </c>
      <c r="AY266" s="26"/>
      <c r="AZ266" s="61"/>
    </row>
    <row r="267" s="27" customFormat="true" ht="12" hidden="false" customHeight="false" outlineLevel="0" collapsed="false">
      <c r="A267" s="22" t="n">
        <v>265</v>
      </c>
      <c r="B267" s="22" t="s">
        <v>443</v>
      </c>
      <c r="C267" s="22" t="s">
        <v>116</v>
      </c>
      <c r="D267" s="22" t="s">
        <v>116</v>
      </c>
      <c r="E267" s="22" t="s">
        <v>67</v>
      </c>
      <c r="F267" s="22" t="s">
        <v>184</v>
      </c>
      <c r="G267" s="23"/>
      <c r="H267" s="22" t="s">
        <v>65</v>
      </c>
      <c r="I267" s="28" t="n">
        <v>47.5</v>
      </c>
      <c r="J267" s="28" t="n">
        <v>42.5</v>
      </c>
      <c r="K267" s="28" t="n">
        <v>42.5</v>
      </c>
      <c r="L267" s="28" t="n">
        <v>37.5</v>
      </c>
      <c r="M267" s="28" t="n">
        <v>42.5</v>
      </c>
      <c r="N267" s="24" t="n">
        <v>42.5</v>
      </c>
      <c r="O267" s="28" t="s">
        <v>72</v>
      </c>
      <c r="P267" s="28" t="s">
        <v>72</v>
      </c>
      <c r="Q267" s="28" t="s">
        <v>488</v>
      </c>
      <c r="R267" s="28" t="n">
        <v>45</v>
      </c>
      <c r="S267" s="28" t="n">
        <v>42.5</v>
      </c>
      <c r="T267" s="28" t="n">
        <v>42.5</v>
      </c>
      <c r="U267" s="28" t="n">
        <v>42.5</v>
      </c>
      <c r="V267" s="28" t="n">
        <v>47.5</v>
      </c>
      <c r="W267" s="28" t="n">
        <v>45</v>
      </c>
      <c r="X267" s="28" t="n">
        <v>45</v>
      </c>
      <c r="Y267" s="28" t="n">
        <v>45</v>
      </c>
      <c r="Z267" s="28"/>
      <c r="AA267" s="28" t="n">
        <v>2.5</v>
      </c>
      <c r="AB267" s="28" t="n">
        <v>2.5</v>
      </c>
      <c r="AC267" s="28" t="n">
        <v>15</v>
      </c>
      <c r="AD267" s="28" t="n">
        <v>15</v>
      </c>
      <c r="AE267" s="28" t="n">
        <v>32.5</v>
      </c>
      <c r="AF267" s="28" t="n">
        <v>12.5</v>
      </c>
      <c r="AG267" s="28" t="n">
        <v>2.5</v>
      </c>
      <c r="AH267" s="28" t="n">
        <v>2.5</v>
      </c>
      <c r="AI267" s="28" t="n">
        <v>2.5</v>
      </c>
      <c r="AJ267" s="28" t="n">
        <v>2.5</v>
      </c>
      <c r="AK267" s="28" t="n">
        <v>32.5</v>
      </c>
      <c r="AL267" s="28" t="n">
        <v>2.5</v>
      </c>
      <c r="AM267" s="28" t="n">
        <v>2.5</v>
      </c>
      <c r="AN267" s="28" t="n">
        <v>15</v>
      </c>
      <c r="AO267" s="28" t="n">
        <v>37.5</v>
      </c>
      <c r="AP267" s="28" t="n">
        <v>32.5</v>
      </c>
      <c r="AQ267" s="28" t="n">
        <v>37.5</v>
      </c>
      <c r="AR267" s="28" t="n">
        <v>32.5</v>
      </c>
      <c r="AS267" s="28" t="n">
        <v>2.5</v>
      </c>
      <c r="AT267" s="28" t="n">
        <v>2.5</v>
      </c>
      <c r="AU267" s="28" t="n">
        <v>17.5</v>
      </c>
      <c r="AV267" s="28" t="n">
        <v>17.5</v>
      </c>
      <c r="AW267" s="28" t="n">
        <v>17.5</v>
      </c>
      <c r="AX267" s="28" t="n">
        <v>17.5</v>
      </c>
      <c r="AY267" s="26"/>
      <c r="AZ267" s="61"/>
    </row>
    <row r="268" s="27" customFormat="true" ht="12" hidden="false" customHeight="false" outlineLevel="0" collapsed="false">
      <c r="A268" s="22" t="n">
        <v>266</v>
      </c>
      <c r="B268" s="22" t="s">
        <v>443</v>
      </c>
      <c r="C268" s="22" t="s">
        <v>116</v>
      </c>
      <c r="D268" s="22" t="s">
        <v>116</v>
      </c>
      <c r="E268" s="22" t="s">
        <v>105</v>
      </c>
      <c r="F268" s="22" t="s">
        <v>184</v>
      </c>
      <c r="G268" s="23"/>
      <c r="H268" s="22" t="s">
        <v>65</v>
      </c>
      <c r="I268" s="28" t="n">
        <v>45</v>
      </c>
      <c r="J268" s="28" t="n">
        <v>20</v>
      </c>
      <c r="K268" s="28" t="n">
        <v>15</v>
      </c>
      <c r="L268" s="28" t="s">
        <v>72</v>
      </c>
      <c r="M268" s="28" t="n">
        <v>40</v>
      </c>
      <c r="N268" s="24" t="n">
        <v>10</v>
      </c>
      <c r="O268" s="28" t="s">
        <v>72</v>
      </c>
      <c r="P268" s="28" t="s">
        <v>72</v>
      </c>
      <c r="Q268" s="28" t="s">
        <v>461</v>
      </c>
      <c r="R268" s="28" t="n">
        <v>17.5</v>
      </c>
      <c r="S268" s="28" t="s">
        <v>72</v>
      </c>
      <c r="T268" s="28" t="s">
        <v>72</v>
      </c>
      <c r="U268" s="28" t="s">
        <v>72</v>
      </c>
      <c r="V268" s="28" t="s">
        <v>72</v>
      </c>
      <c r="W268" s="28" t="s">
        <v>72</v>
      </c>
      <c r="X268" s="28" t="n">
        <v>22.5</v>
      </c>
      <c r="Y268" s="28" t="s">
        <v>72</v>
      </c>
      <c r="Z268" s="28"/>
      <c r="AA268" s="28" t="n">
        <v>22.5</v>
      </c>
      <c r="AB268" s="28" t="n">
        <v>22.5</v>
      </c>
      <c r="AC268" s="28" t="n">
        <v>35</v>
      </c>
      <c r="AD268" s="28" t="n">
        <v>20</v>
      </c>
      <c r="AE268" s="28" t="n">
        <v>40</v>
      </c>
      <c r="AF268" s="28" t="n">
        <v>0</v>
      </c>
      <c r="AG268" s="28" t="n">
        <v>22.5</v>
      </c>
      <c r="AH268" s="28" t="n">
        <v>22.5</v>
      </c>
      <c r="AI268" s="28" t="n">
        <v>22.5</v>
      </c>
      <c r="AJ268" s="28" t="n">
        <v>22.5</v>
      </c>
      <c r="AK268" s="28" t="n">
        <v>15</v>
      </c>
      <c r="AL268" s="28" t="n">
        <v>22.5</v>
      </c>
      <c r="AM268" s="28" t="n">
        <v>22.5</v>
      </c>
      <c r="AN268" s="28" t="n">
        <v>30</v>
      </c>
      <c r="AO268" s="28" t="n">
        <v>45</v>
      </c>
      <c r="AP268" s="28" t="s">
        <v>72</v>
      </c>
      <c r="AQ268" s="28" t="n">
        <v>45</v>
      </c>
      <c r="AR268" s="28" t="n">
        <v>45</v>
      </c>
      <c r="AS268" s="28" t="n">
        <v>45</v>
      </c>
      <c r="AT268" s="28" t="n">
        <v>35</v>
      </c>
      <c r="AU268" s="28" t="n">
        <v>45</v>
      </c>
      <c r="AV268" s="28" t="n">
        <v>45</v>
      </c>
      <c r="AW268" s="28" t="n">
        <v>45</v>
      </c>
      <c r="AX268" s="28" t="n">
        <v>45</v>
      </c>
      <c r="AY268" s="26"/>
      <c r="AZ268" s="61"/>
    </row>
    <row r="269" s="27" customFormat="true" ht="12" hidden="true" customHeight="false" outlineLevel="0" collapsed="false">
      <c r="A269" s="22" t="n">
        <v>267</v>
      </c>
      <c r="B269" s="22"/>
      <c r="C269" s="22"/>
      <c r="D269" s="22"/>
      <c r="E269" s="22"/>
      <c r="F269" s="22"/>
      <c r="G269" s="23"/>
      <c r="H269" s="22"/>
      <c r="I269" s="28"/>
      <c r="J269" s="28"/>
      <c r="K269" s="28"/>
      <c r="L269" s="28"/>
      <c r="M269" s="28"/>
      <c r="N269" s="24"/>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6"/>
      <c r="AZ269" s="61"/>
    </row>
    <row r="270" s="27" customFormat="true" ht="15" hidden="false" customHeight="true" outlineLevel="0" collapsed="false">
      <c r="A270" s="22" t="n">
        <v>268</v>
      </c>
      <c r="B270" s="22" t="s">
        <v>489</v>
      </c>
      <c r="C270" s="22" t="s">
        <v>96</v>
      </c>
      <c r="D270" s="22" t="s">
        <v>96</v>
      </c>
      <c r="E270" s="22" t="s">
        <v>64</v>
      </c>
      <c r="F270" s="23" t="s">
        <v>490</v>
      </c>
      <c r="G270" s="23" t="s">
        <v>491</v>
      </c>
      <c r="H270" s="22" t="s">
        <v>100</v>
      </c>
      <c r="I270" s="24" t="n">
        <v>25</v>
      </c>
      <c r="J270" s="24" t="n">
        <v>25</v>
      </c>
      <c r="K270" s="24" t="n">
        <v>25</v>
      </c>
      <c r="L270" s="24" t="n">
        <v>25</v>
      </c>
      <c r="M270" s="24" t="n">
        <v>25</v>
      </c>
      <c r="N270" s="24" t="n">
        <v>0</v>
      </c>
      <c r="O270" s="24" t="n">
        <v>25</v>
      </c>
      <c r="P270" s="24" t="n">
        <v>25</v>
      </c>
      <c r="Q270" s="25" t="n">
        <v>25</v>
      </c>
      <c r="R270" s="24" t="n">
        <v>25</v>
      </c>
      <c r="S270" s="24" t="n">
        <v>25</v>
      </c>
      <c r="T270" s="24" t="n">
        <v>25</v>
      </c>
      <c r="U270" s="24" t="n">
        <v>25</v>
      </c>
      <c r="V270" s="24" t="n">
        <v>25</v>
      </c>
      <c r="W270" s="24" t="n">
        <v>25</v>
      </c>
      <c r="X270" s="24" t="n">
        <v>25</v>
      </c>
      <c r="Y270" s="24" t="n">
        <v>25</v>
      </c>
      <c r="Z270" s="24"/>
      <c r="AA270" s="24" t="n">
        <v>25</v>
      </c>
      <c r="AB270" s="24" t="n">
        <v>25</v>
      </c>
      <c r="AC270" s="24" t="n">
        <v>25</v>
      </c>
      <c r="AD270" s="24" t="n">
        <v>25</v>
      </c>
      <c r="AE270" s="24" t="n">
        <v>25</v>
      </c>
      <c r="AF270" s="24" t="n">
        <v>25</v>
      </c>
      <c r="AG270" s="24" t="n">
        <v>25</v>
      </c>
      <c r="AH270" s="24" t="n">
        <v>25</v>
      </c>
      <c r="AI270" s="24" t="n">
        <v>25</v>
      </c>
      <c r="AJ270" s="24" t="n">
        <v>25</v>
      </c>
      <c r="AK270" s="24" t="n">
        <v>25</v>
      </c>
      <c r="AL270" s="24" t="n">
        <v>25</v>
      </c>
      <c r="AM270" s="24" t="n">
        <v>25</v>
      </c>
      <c r="AN270" s="24" t="n">
        <v>25</v>
      </c>
      <c r="AO270" s="24" t="n">
        <v>25</v>
      </c>
      <c r="AP270" s="24" t="n">
        <v>25</v>
      </c>
      <c r="AQ270" s="24" t="n">
        <v>25</v>
      </c>
      <c r="AR270" s="24" t="n">
        <v>25</v>
      </c>
      <c r="AS270" s="24" t="n">
        <v>25</v>
      </c>
      <c r="AT270" s="24" t="n">
        <v>25</v>
      </c>
      <c r="AU270" s="24" t="n">
        <v>25</v>
      </c>
      <c r="AV270" s="24" t="n">
        <v>25</v>
      </c>
      <c r="AW270" s="24" t="n">
        <v>25</v>
      </c>
      <c r="AX270" s="24"/>
      <c r="AY270" s="66" t="s">
        <v>492</v>
      </c>
      <c r="AZ270" s="26"/>
    </row>
    <row r="271" s="27" customFormat="true" ht="12.75" hidden="false" customHeight="true" outlineLevel="0" collapsed="false">
      <c r="A271" s="22" t="n">
        <v>269</v>
      </c>
      <c r="B271" s="22" t="s">
        <v>489</v>
      </c>
      <c r="C271" s="22" t="s">
        <v>96</v>
      </c>
      <c r="D271" s="22" t="s">
        <v>96</v>
      </c>
      <c r="E271" s="22" t="s">
        <v>105</v>
      </c>
      <c r="F271" s="23" t="s">
        <v>493</v>
      </c>
      <c r="G271" s="23"/>
      <c r="H271" s="22" t="s">
        <v>100</v>
      </c>
      <c r="I271" s="24" t="n">
        <v>19.5</v>
      </c>
      <c r="J271" s="24" t="n">
        <v>19.5</v>
      </c>
      <c r="K271" s="24" t="n">
        <v>19.5</v>
      </c>
      <c r="L271" s="24" t="n">
        <v>19.5</v>
      </c>
      <c r="M271" s="24" t="n">
        <v>19.5</v>
      </c>
      <c r="N271" s="24" t="n">
        <v>0</v>
      </c>
      <c r="O271" s="24" t="n">
        <v>19.5</v>
      </c>
      <c r="P271" s="24" t="n">
        <v>19.5</v>
      </c>
      <c r="Q271" s="25" t="n">
        <v>19.5</v>
      </c>
      <c r="R271" s="24" t="n">
        <v>19.5</v>
      </c>
      <c r="S271" s="24" t="n">
        <v>19.5</v>
      </c>
      <c r="T271" s="24" t="n">
        <v>19.5</v>
      </c>
      <c r="U271" s="24" t="n">
        <v>19.5</v>
      </c>
      <c r="V271" s="24" t="n">
        <v>19.5</v>
      </c>
      <c r="W271" s="24" t="n">
        <v>19.5</v>
      </c>
      <c r="X271" s="24" t="n">
        <v>19.5</v>
      </c>
      <c r="Y271" s="24" t="n">
        <v>19.5</v>
      </c>
      <c r="Z271" s="24"/>
      <c r="AA271" s="24" t="n">
        <v>19.5</v>
      </c>
      <c r="AB271" s="24" t="n">
        <v>19.5</v>
      </c>
      <c r="AC271" s="24" t="n">
        <v>19.5</v>
      </c>
      <c r="AD271" s="24" t="n">
        <v>19.5</v>
      </c>
      <c r="AE271" s="24" t="n">
        <v>19.5</v>
      </c>
      <c r="AF271" s="24" t="n">
        <v>19.5</v>
      </c>
      <c r="AG271" s="24" t="n">
        <v>19.5</v>
      </c>
      <c r="AH271" s="24" t="n">
        <v>19.5</v>
      </c>
      <c r="AI271" s="24" t="n">
        <v>19.5</v>
      </c>
      <c r="AJ271" s="24" t="n">
        <v>19.5</v>
      </c>
      <c r="AK271" s="24" t="n">
        <v>19.5</v>
      </c>
      <c r="AL271" s="24" t="n">
        <v>19.5</v>
      </c>
      <c r="AM271" s="24" t="n">
        <v>19.5</v>
      </c>
      <c r="AN271" s="24" t="n">
        <v>19.5</v>
      </c>
      <c r="AO271" s="24" t="n">
        <v>19.5</v>
      </c>
      <c r="AP271" s="24" t="n">
        <v>19.5</v>
      </c>
      <c r="AQ271" s="24" t="n">
        <v>19.5</v>
      </c>
      <c r="AR271" s="24" t="n">
        <v>19.5</v>
      </c>
      <c r="AS271" s="24" t="n">
        <v>19.5</v>
      </c>
      <c r="AT271" s="24" t="n">
        <v>19.5</v>
      </c>
      <c r="AU271" s="24" t="n">
        <v>19.5</v>
      </c>
      <c r="AV271" s="24" t="n">
        <v>19.5</v>
      </c>
      <c r="AW271" s="24" t="n">
        <v>19.5</v>
      </c>
      <c r="AX271" s="24"/>
      <c r="AY271" s="66"/>
      <c r="AZ271" s="26"/>
    </row>
    <row r="272" s="27" customFormat="true" ht="12" hidden="false" customHeight="false" outlineLevel="0" collapsed="false">
      <c r="A272" s="22" t="n">
        <v>270</v>
      </c>
      <c r="B272" s="22" t="s">
        <v>489</v>
      </c>
      <c r="C272" s="22" t="s">
        <v>96</v>
      </c>
      <c r="D272" s="22" t="s">
        <v>96</v>
      </c>
      <c r="E272" s="22" t="s">
        <v>67</v>
      </c>
      <c r="F272" s="22"/>
      <c r="G272" s="23"/>
      <c r="H272" s="22" t="s">
        <v>65</v>
      </c>
      <c r="I272" s="24" t="n">
        <v>30</v>
      </c>
      <c r="J272" s="24" t="n">
        <v>30</v>
      </c>
      <c r="K272" s="24" t="n">
        <v>30</v>
      </c>
      <c r="L272" s="24" t="n">
        <v>30</v>
      </c>
      <c r="M272" s="24" t="n">
        <v>30</v>
      </c>
      <c r="N272" s="24" t="n">
        <v>0</v>
      </c>
      <c r="O272" s="24" t="n">
        <v>30</v>
      </c>
      <c r="P272" s="24" t="n">
        <v>30</v>
      </c>
      <c r="Q272" s="25" t="n">
        <v>30</v>
      </c>
      <c r="R272" s="24" t="n">
        <v>30</v>
      </c>
      <c r="S272" s="24" t="n">
        <v>30</v>
      </c>
      <c r="T272" s="24" t="n">
        <v>30</v>
      </c>
      <c r="U272" s="24" t="n">
        <v>30</v>
      </c>
      <c r="V272" s="24" t="n">
        <v>30</v>
      </c>
      <c r="W272" s="24" t="n">
        <v>30</v>
      </c>
      <c r="X272" s="24" t="n">
        <v>30</v>
      </c>
      <c r="Y272" s="24" t="n">
        <v>30</v>
      </c>
      <c r="Z272" s="24"/>
      <c r="AA272" s="24" t="n">
        <v>30</v>
      </c>
      <c r="AB272" s="24" t="n">
        <v>30</v>
      </c>
      <c r="AC272" s="24" t="n">
        <v>30</v>
      </c>
      <c r="AD272" s="24" t="n">
        <v>30</v>
      </c>
      <c r="AE272" s="24" t="n">
        <v>30</v>
      </c>
      <c r="AF272" s="24" t="n">
        <v>30</v>
      </c>
      <c r="AG272" s="24" t="n">
        <v>30</v>
      </c>
      <c r="AH272" s="24" t="n">
        <v>30</v>
      </c>
      <c r="AI272" s="24" t="n">
        <v>30</v>
      </c>
      <c r="AJ272" s="24" t="n">
        <v>30</v>
      </c>
      <c r="AK272" s="24" t="n">
        <v>30</v>
      </c>
      <c r="AL272" s="24" t="n">
        <v>30</v>
      </c>
      <c r="AM272" s="24" t="n">
        <v>30</v>
      </c>
      <c r="AN272" s="24" t="n">
        <v>30</v>
      </c>
      <c r="AO272" s="24" t="n">
        <v>30</v>
      </c>
      <c r="AP272" s="24" t="n">
        <v>30</v>
      </c>
      <c r="AQ272" s="24" t="n">
        <v>30</v>
      </c>
      <c r="AR272" s="24" t="n">
        <v>30</v>
      </c>
      <c r="AS272" s="24" t="n">
        <v>30</v>
      </c>
      <c r="AT272" s="24" t="n">
        <v>30</v>
      </c>
      <c r="AU272" s="24" t="n">
        <v>30</v>
      </c>
      <c r="AV272" s="24" t="n">
        <v>30</v>
      </c>
      <c r="AW272" s="24" t="n">
        <v>30</v>
      </c>
      <c r="AX272" s="24"/>
      <c r="AY272" s="26"/>
      <c r="AZ272" s="26"/>
    </row>
    <row r="273" s="27" customFormat="true" ht="18" hidden="false" customHeight="true" outlineLevel="0" collapsed="false">
      <c r="A273" s="22" t="n">
        <v>271</v>
      </c>
      <c r="B273" s="22" t="s">
        <v>489</v>
      </c>
      <c r="C273" s="22" t="s">
        <v>116</v>
      </c>
      <c r="D273" s="22" t="s">
        <v>116</v>
      </c>
      <c r="E273" s="22" t="s">
        <v>125</v>
      </c>
      <c r="F273" s="22" t="s">
        <v>223</v>
      </c>
      <c r="G273" s="23"/>
      <c r="H273" s="22" t="s">
        <v>65</v>
      </c>
      <c r="I273" s="36" t="n">
        <v>20</v>
      </c>
      <c r="J273" s="36" t="n">
        <v>20</v>
      </c>
      <c r="K273" s="36" t="n">
        <v>20</v>
      </c>
      <c r="L273" s="36" t="n">
        <v>20</v>
      </c>
      <c r="M273" s="36" t="n">
        <v>20</v>
      </c>
      <c r="N273" s="24" t="n">
        <v>0</v>
      </c>
      <c r="O273" s="36" t="n">
        <v>20</v>
      </c>
      <c r="P273" s="36" t="n">
        <v>20</v>
      </c>
      <c r="Q273" s="67" t="n">
        <v>20</v>
      </c>
      <c r="R273" s="36" t="n">
        <v>20</v>
      </c>
      <c r="S273" s="36" t="n">
        <v>20</v>
      </c>
      <c r="T273" s="36" t="n">
        <v>20</v>
      </c>
      <c r="U273" s="36" t="n">
        <v>20</v>
      </c>
      <c r="V273" s="36" t="n">
        <v>20</v>
      </c>
      <c r="W273" s="36" t="n">
        <v>20</v>
      </c>
      <c r="X273" s="36" t="n">
        <v>20</v>
      </c>
      <c r="Y273" s="36" t="n">
        <v>20</v>
      </c>
      <c r="Z273" s="36"/>
      <c r="AA273" s="36" t="n">
        <v>20</v>
      </c>
      <c r="AB273" s="36" t="n">
        <v>20</v>
      </c>
      <c r="AC273" s="36" t="n">
        <v>20</v>
      </c>
      <c r="AD273" s="36" t="n">
        <v>20</v>
      </c>
      <c r="AE273" s="36" t="n">
        <v>20</v>
      </c>
      <c r="AF273" s="36" t="n">
        <v>20</v>
      </c>
      <c r="AG273" s="36" t="n">
        <v>20</v>
      </c>
      <c r="AH273" s="36" t="n">
        <v>20</v>
      </c>
      <c r="AI273" s="36" t="n">
        <v>20</v>
      </c>
      <c r="AJ273" s="36" t="n">
        <v>20</v>
      </c>
      <c r="AK273" s="36" t="n">
        <v>20</v>
      </c>
      <c r="AL273" s="36" t="n">
        <v>20</v>
      </c>
      <c r="AM273" s="36" t="n">
        <v>20</v>
      </c>
      <c r="AN273" s="36" t="n">
        <v>20</v>
      </c>
      <c r="AO273" s="36" t="n">
        <v>20</v>
      </c>
      <c r="AP273" s="36" t="n">
        <v>20</v>
      </c>
      <c r="AQ273" s="36" t="n">
        <v>20</v>
      </c>
      <c r="AR273" s="36" t="n">
        <v>20</v>
      </c>
      <c r="AS273" s="36" t="n">
        <v>20</v>
      </c>
      <c r="AT273" s="36" t="n">
        <v>20</v>
      </c>
      <c r="AU273" s="36" t="n">
        <v>20</v>
      </c>
      <c r="AV273" s="36" t="n">
        <v>20</v>
      </c>
      <c r="AW273" s="36" t="n">
        <v>20</v>
      </c>
      <c r="AX273" s="36"/>
      <c r="AY273" s="68" t="s">
        <v>494</v>
      </c>
      <c r="AZ273" s="26"/>
    </row>
    <row r="274" s="27" customFormat="true" ht="18.75" hidden="false" customHeight="true" outlineLevel="0" collapsed="false">
      <c r="A274" s="22" t="n">
        <v>272</v>
      </c>
      <c r="B274" s="22" t="s">
        <v>489</v>
      </c>
      <c r="C274" s="22" t="s">
        <v>116</v>
      </c>
      <c r="D274" s="22" t="s">
        <v>116</v>
      </c>
      <c r="E274" s="22" t="s">
        <v>105</v>
      </c>
      <c r="F274" s="22" t="s">
        <v>241</v>
      </c>
      <c r="G274" s="23"/>
      <c r="H274" s="22" t="s">
        <v>65</v>
      </c>
      <c r="I274" s="36" t="n">
        <v>20</v>
      </c>
      <c r="J274" s="36" t="n">
        <v>20</v>
      </c>
      <c r="K274" s="36" t="n">
        <v>20</v>
      </c>
      <c r="L274" s="36" t="n">
        <v>20</v>
      </c>
      <c r="M274" s="36" t="n">
        <v>20</v>
      </c>
      <c r="N274" s="24" t="n">
        <v>0</v>
      </c>
      <c r="O274" s="36" t="n">
        <v>20</v>
      </c>
      <c r="P274" s="36" t="n">
        <v>20</v>
      </c>
      <c r="Q274" s="67" t="n">
        <v>20</v>
      </c>
      <c r="R274" s="36" t="n">
        <v>20</v>
      </c>
      <c r="S274" s="36" t="n">
        <v>20</v>
      </c>
      <c r="T274" s="36" t="n">
        <v>20</v>
      </c>
      <c r="U274" s="36" t="n">
        <v>20</v>
      </c>
      <c r="V274" s="36" t="n">
        <v>20</v>
      </c>
      <c r="W274" s="36" t="n">
        <v>20</v>
      </c>
      <c r="X274" s="36" t="n">
        <v>20</v>
      </c>
      <c r="Y274" s="36" t="n">
        <v>20</v>
      </c>
      <c r="Z274" s="36"/>
      <c r="AA274" s="36" t="n">
        <v>20</v>
      </c>
      <c r="AB274" s="36" t="n">
        <v>20</v>
      </c>
      <c r="AC274" s="36" t="n">
        <v>20</v>
      </c>
      <c r="AD274" s="36" t="n">
        <v>20</v>
      </c>
      <c r="AE274" s="36" t="n">
        <v>20</v>
      </c>
      <c r="AF274" s="36" t="n">
        <v>20</v>
      </c>
      <c r="AG274" s="36" t="n">
        <v>20</v>
      </c>
      <c r="AH274" s="36" t="n">
        <v>20</v>
      </c>
      <c r="AI274" s="36" t="n">
        <v>20</v>
      </c>
      <c r="AJ274" s="36" t="n">
        <v>20</v>
      </c>
      <c r="AK274" s="36" t="n">
        <v>20</v>
      </c>
      <c r="AL274" s="36" t="n">
        <v>20</v>
      </c>
      <c r="AM274" s="36" t="n">
        <v>20</v>
      </c>
      <c r="AN274" s="36" t="n">
        <v>20</v>
      </c>
      <c r="AO274" s="36" t="n">
        <v>20</v>
      </c>
      <c r="AP274" s="36" t="n">
        <v>20</v>
      </c>
      <c r="AQ274" s="36" t="n">
        <v>20</v>
      </c>
      <c r="AR274" s="36" t="n">
        <v>20</v>
      </c>
      <c r="AS274" s="36" t="n">
        <v>20</v>
      </c>
      <c r="AT274" s="36" t="n">
        <v>20</v>
      </c>
      <c r="AU274" s="36" t="n">
        <v>20</v>
      </c>
      <c r="AV274" s="36" t="n">
        <v>20</v>
      </c>
      <c r="AW274" s="36" t="n">
        <v>20</v>
      </c>
      <c r="AX274" s="36"/>
      <c r="AY274" s="68"/>
      <c r="AZ274" s="26"/>
    </row>
    <row r="275" s="27" customFormat="true" ht="19.5" hidden="false" customHeight="true" outlineLevel="0" collapsed="false">
      <c r="A275" s="22" t="n">
        <v>273</v>
      </c>
      <c r="B275" s="22" t="s">
        <v>489</v>
      </c>
      <c r="C275" s="22" t="s">
        <v>116</v>
      </c>
      <c r="D275" s="22" t="s">
        <v>116</v>
      </c>
      <c r="E275" s="22" t="s">
        <v>125</v>
      </c>
      <c r="F275" s="22" t="s">
        <v>184</v>
      </c>
      <c r="G275" s="23"/>
      <c r="H275" s="22" t="s">
        <v>65</v>
      </c>
      <c r="I275" s="36" t="n">
        <v>40</v>
      </c>
      <c r="J275" s="36" t="n">
        <v>40</v>
      </c>
      <c r="K275" s="36" t="n">
        <v>40</v>
      </c>
      <c r="L275" s="36" t="n">
        <v>40</v>
      </c>
      <c r="M275" s="36" t="n">
        <v>40</v>
      </c>
      <c r="N275" s="24" t="n">
        <v>0</v>
      </c>
      <c r="O275" s="36" t="n">
        <v>40</v>
      </c>
      <c r="P275" s="36" t="n">
        <v>40</v>
      </c>
      <c r="Q275" s="67" t="n">
        <v>40</v>
      </c>
      <c r="R275" s="36" t="n">
        <v>40</v>
      </c>
      <c r="S275" s="36" t="n">
        <v>40</v>
      </c>
      <c r="T275" s="36" t="n">
        <v>40</v>
      </c>
      <c r="U275" s="36" t="n">
        <v>40</v>
      </c>
      <c r="V275" s="36" t="n">
        <v>40</v>
      </c>
      <c r="W275" s="36" t="n">
        <v>40</v>
      </c>
      <c r="X275" s="36" t="n">
        <v>40</v>
      </c>
      <c r="Y275" s="36" t="n">
        <v>40</v>
      </c>
      <c r="Z275" s="36"/>
      <c r="AA275" s="36" t="n">
        <v>40</v>
      </c>
      <c r="AB275" s="36" t="n">
        <v>40</v>
      </c>
      <c r="AC275" s="36" t="n">
        <v>40</v>
      </c>
      <c r="AD275" s="36" t="n">
        <v>40</v>
      </c>
      <c r="AE275" s="36" t="n">
        <v>40</v>
      </c>
      <c r="AF275" s="36" t="n">
        <v>40</v>
      </c>
      <c r="AG275" s="36" t="n">
        <v>40</v>
      </c>
      <c r="AH275" s="36" t="n">
        <v>40</v>
      </c>
      <c r="AI275" s="36" t="n">
        <v>40</v>
      </c>
      <c r="AJ275" s="36" t="n">
        <v>40</v>
      </c>
      <c r="AK275" s="36" t="n">
        <v>40</v>
      </c>
      <c r="AL275" s="36" t="n">
        <v>40</v>
      </c>
      <c r="AM275" s="36" t="n">
        <v>40</v>
      </c>
      <c r="AN275" s="36" t="n">
        <v>40</v>
      </c>
      <c r="AO275" s="36" t="n">
        <v>40</v>
      </c>
      <c r="AP275" s="36" t="n">
        <v>40</v>
      </c>
      <c r="AQ275" s="36" t="n">
        <v>40</v>
      </c>
      <c r="AR275" s="36" t="n">
        <v>40</v>
      </c>
      <c r="AS275" s="36" t="n">
        <v>40</v>
      </c>
      <c r="AT275" s="36" t="n">
        <v>40</v>
      </c>
      <c r="AU275" s="36" t="n">
        <v>40</v>
      </c>
      <c r="AV275" s="36" t="n">
        <v>40</v>
      </c>
      <c r="AW275" s="36" t="n">
        <v>40</v>
      </c>
      <c r="AX275" s="36"/>
      <c r="AY275" s="68"/>
      <c r="AZ275" s="26"/>
    </row>
    <row r="276" s="27" customFormat="true" ht="12" hidden="false" customHeight="false" outlineLevel="0" collapsed="false">
      <c r="A276" s="22" t="n">
        <v>274</v>
      </c>
      <c r="B276" s="22" t="s">
        <v>495</v>
      </c>
      <c r="C276" s="22" t="s">
        <v>116</v>
      </c>
      <c r="D276" s="22" t="s">
        <v>496</v>
      </c>
      <c r="E276" s="22" t="s">
        <v>64</v>
      </c>
      <c r="F276" s="22" t="s">
        <v>497</v>
      </c>
      <c r="G276" s="23" t="s">
        <v>498</v>
      </c>
      <c r="H276" s="22" t="s">
        <v>65</v>
      </c>
      <c r="I276" s="24" t="n">
        <v>15</v>
      </c>
      <c r="J276" s="24" t="n">
        <v>15</v>
      </c>
      <c r="K276" s="24" t="n">
        <v>15</v>
      </c>
      <c r="L276" s="24" t="n">
        <v>15</v>
      </c>
      <c r="M276" s="24" t="n">
        <v>15</v>
      </c>
      <c r="N276" s="24" t="n">
        <v>15</v>
      </c>
      <c r="O276" s="24" t="n">
        <v>15</v>
      </c>
      <c r="P276" s="24" t="n">
        <v>15</v>
      </c>
      <c r="Q276" s="24" t="n">
        <v>15</v>
      </c>
      <c r="R276" s="24" t="n">
        <v>15</v>
      </c>
      <c r="S276" s="24" t="n">
        <v>15</v>
      </c>
      <c r="T276" s="24" t="n">
        <v>15</v>
      </c>
      <c r="U276" s="24" t="n">
        <v>15</v>
      </c>
      <c r="V276" s="24" t="n">
        <v>15</v>
      </c>
      <c r="W276" s="24" t="n">
        <v>15</v>
      </c>
      <c r="X276" s="24" t="n">
        <v>15</v>
      </c>
      <c r="Y276" s="24" t="n">
        <v>15</v>
      </c>
      <c r="Z276" s="24" t="n">
        <v>15</v>
      </c>
      <c r="AA276" s="24" t="n">
        <v>15</v>
      </c>
      <c r="AB276" s="24" t="n">
        <v>15</v>
      </c>
      <c r="AC276" s="24" t="n">
        <v>15</v>
      </c>
      <c r="AD276" s="24" t="n">
        <v>15</v>
      </c>
      <c r="AE276" s="24" t="n">
        <v>15</v>
      </c>
      <c r="AF276" s="24" t="n">
        <v>15</v>
      </c>
      <c r="AG276" s="24" t="n">
        <v>15</v>
      </c>
      <c r="AH276" s="24" t="n">
        <v>15</v>
      </c>
      <c r="AI276" s="24" t="n">
        <v>15</v>
      </c>
      <c r="AJ276" s="24" t="n">
        <v>15</v>
      </c>
      <c r="AK276" s="24" t="n">
        <v>15</v>
      </c>
      <c r="AL276" s="24" t="n">
        <v>15</v>
      </c>
      <c r="AM276" s="24" t="n">
        <v>15</v>
      </c>
      <c r="AN276" s="24" t="n">
        <v>15</v>
      </c>
      <c r="AO276" s="24" t="n">
        <v>15</v>
      </c>
      <c r="AP276" s="24" t="n">
        <v>15</v>
      </c>
      <c r="AQ276" s="24" t="n">
        <v>15</v>
      </c>
      <c r="AR276" s="24" t="n">
        <v>15</v>
      </c>
      <c r="AS276" s="24" t="n">
        <v>15</v>
      </c>
      <c r="AT276" s="24" t="n">
        <v>15</v>
      </c>
      <c r="AU276" s="24" t="n">
        <v>15</v>
      </c>
      <c r="AV276" s="24" t="n">
        <v>15</v>
      </c>
      <c r="AW276" s="24" t="n">
        <v>15</v>
      </c>
      <c r="AX276" s="24" t="n">
        <v>15</v>
      </c>
      <c r="AY276" s="26"/>
      <c r="AZ276" s="26" t="s">
        <v>499</v>
      </c>
    </row>
    <row r="277" s="27" customFormat="true" ht="12" hidden="false" customHeight="false" outlineLevel="0" collapsed="false">
      <c r="A277" s="22" t="n">
        <v>275</v>
      </c>
      <c r="B277" s="22" t="s">
        <v>495</v>
      </c>
      <c r="C277" s="22" t="s">
        <v>116</v>
      </c>
      <c r="D277" s="22" t="s">
        <v>500</v>
      </c>
      <c r="E277" s="22" t="s">
        <v>64</v>
      </c>
      <c r="F277" s="22" t="s">
        <v>497</v>
      </c>
      <c r="G277" s="23" t="s">
        <v>501</v>
      </c>
      <c r="H277" s="22" t="s">
        <v>65</v>
      </c>
      <c r="I277" s="24" t="n">
        <v>10</v>
      </c>
      <c r="J277" s="24" t="n">
        <v>10</v>
      </c>
      <c r="K277" s="24" t="n">
        <v>10</v>
      </c>
      <c r="L277" s="24" t="n">
        <v>10</v>
      </c>
      <c r="M277" s="24" t="n">
        <v>10</v>
      </c>
      <c r="N277" s="24" t="n">
        <v>10</v>
      </c>
      <c r="O277" s="24" t="n">
        <v>10</v>
      </c>
      <c r="P277" s="24" t="n">
        <v>10</v>
      </c>
      <c r="Q277" s="24" t="n">
        <v>10</v>
      </c>
      <c r="R277" s="24" t="n">
        <v>10</v>
      </c>
      <c r="S277" s="24" t="n">
        <v>10</v>
      </c>
      <c r="T277" s="24" t="n">
        <v>10</v>
      </c>
      <c r="U277" s="24" t="n">
        <v>10</v>
      </c>
      <c r="V277" s="24" t="n">
        <v>10</v>
      </c>
      <c r="W277" s="24" t="n">
        <v>10</v>
      </c>
      <c r="X277" s="24" t="n">
        <v>10</v>
      </c>
      <c r="Y277" s="24" t="n">
        <v>10</v>
      </c>
      <c r="Z277" s="24" t="n">
        <v>10</v>
      </c>
      <c r="AA277" s="24" t="n">
        <v>10</v>
      </c>
      <c r="AB277" s="24" t="n">
        <v>10</v>
      </c>
      <c r="AC277" s="24" t="n">
        <v>10</v>
      </c>
      <c r="AD277" s="24" t="n">
        <v>10</v>
      </c>
      <c r="AE277" s="24" t="n">
        <v>10</v>
      </c>
      <c r="AF277" s="24" t="n">
        <v>10</v>
      </c>
      <c r="AG277" s="24" t="n">
        <v>10</v>
      </c>
      <c r="AH277" s="24" t="n">
        <v>10</v>
      </c>
      <c r="AI277" s="24" t="n">
        <v>10</v>
      </c>
      <c r="AJ277" s="24" t="n">
        <v>10</v>
      </c>
      <c r="AK277" s="24" t="n">
        <v>10</v>
      </c>
      <c r="AL277" s="24" t="n">
        <v>10</v>
      </c>
      <c r="AM277" s="24" t="n">
        <v>10</v>
      </c>
      <c r="AN277" s="24" t="n">
        <v>10</v>
      </c>
      <c r="AO277" s="24" t="n">
        <v>10</v>
      </c>
      <c r="AP277" s="24" t="n">
        <v>10</v>
      </c>
      <c r="AQ277" s="24" t="n">
        <v>10</v>
      </c>
      <c r="AR277" s="24" t="n">
        <v>10</v>
      </c>
      <c r="AS277" s="24" t="n">
        <v>10</v>
      </c>
      <c r="AT277" s="24" t="n">
        <v>10</v>
      </c>
      <c r="AU277" s="24" t="n">
        <v>10</v>
      </c>
      <c r="AV277" s="24" t="n">
        <v>10</v>
      </c>
      <c r="AW277" s="24" t="n">
        <v>10</v>
      </c>
      <c r="AX277" s="24" t="n">
        <v>10</v>
      </c>
      <c r="AY277" s="26"/>
      <c r="AZ277" s="26" t="s">
        <v>499</v>
      </c>
    </row>
    <row r="278" s="27" customFormat="true" ht="12" hidden="false" customHeight="false" outlineLevel="0" collapsed="false">
      <c r="A278" s="22" t="n">
        <v>276</v>
      </c>
      <c r="B278" s="22" t="s">
        <v>495</v>
      </c>
      <c r="C278" s="22" t="s">
        <v>116</v>
      </c>
      <c r="D278" s="22" t="s">
        <v>116</v>
      </c>
      <c r="E278" s="22" t="s">
        <v>64</v>
      </c>
      <c r="F278" s="22" t="s">
        <v>502</v>
      </c>
      <c r="G278" s="23" t="s">
        <v>498</v>
      </c>
      <c r="H278" s="22" t="s">
        <v>65</v>
      </c>
      <c r="I278" s="69" t="n">
        <v>26</v>
      </c>
      <c r="J278" s="69" t="n">
        <v>26</v>
      </c>
      <c r="K278" s="69" t="n">
        <v>26</v>
      </c>
      <c r="L278" s="69" t="n">
        <v>26</v>
      </c>
      <c r="M278" s="69" t="n">
        <v>26</v>
      </c>
      <c r="N278" s="24" t="n">
        <v>26</v>
      </c>
      <c r="O278" s="69" t="n">
        <v>26</v>
      </c>
      <c r="P278" s="69" t="n">
        <v>26</v>
      </c>
      <c r="Q278" s="69" t="n">
        <v>26</v>
      </c>
      <c r="R278" s="69" t="n">
        <v>26</v>
      </c>
      <c r="S278" s="69" t="n">
        <v>26</v>
      </c>
      <c r="T278" s="69" t="n">
        <v>26</v>
      </c>
      <c r="U278" s="69" t="n">
        <v>26</v>
      </c>
      <c r="V278" s="69" t="n">
        <v>26</v>
      </c>
      <c r="W278" s="69" t="n">
        <v>26</v>
      </c>
      <c r="X278" s="69" t="n">
        <v>26</v>
      </c>
      <c r="Y278" s="69" t="n">
        <v>26</v>
      </c>
      <c r="Z278" s="69" t="n">
        <v>26</v>
      </c>
      <c r="AA278" s="69" t="n">
        <v>26</v>
      </c>
      <c r="AB278" s="69" t="n">
        <v>26</v>
      </c>
      <c r="AC278" s="69" t="n">
        <v>26</v>
      </c>
      <c r="AD278" s="69" t="n">
        <v>26</v>
      </c>
      <c r="AE278" s="69" t="n">
        <v>26</v>
      </c>
      <c r="AF278" s="69" t="n">
        <v>26</v>
      </c>
      <c r="AG278" s="69" t="n">
        <v>26</v>
      </c>
      <c r="AH278" s="69" t="n">
        <v>26</v>
      </c>
      <c r="AI278" s="69" t="n">
        <v>26</v>
      </c>
      <c r="AJ278" s="69" t="n">
        <v>26</v>
      </c>
      <c r="AK278" s="69" t="n">
        <v>26</v>
      </c>
      <c r="AL278" s="69" t="n">
        <v>26</v>
      </c>
      <c r="AM278" s="69" t="n">
        <v>26</v>
      </c>
      <c r="AN278" s="69" t="n">
        <v>26</v>
      </c>
      <c r="AO278" s="69" t="n">
        <v>26</v>
      </c>
      <c r="AP278" s="69" t="n">
        <v>26</v>
      </c>
      <c r="AQ278" s="69" t="n">
        <v>26</v>
      </c>
      <c r="AR278" s="69" t="n">
        <v>26</v>
      </c>
      <c r="AS278" s="69" t="n">
        <v>26</v>
      </c>
      <c r="AT278" s="69" t="n">
        <v>26</v>
      </c>
      <c r="AU278" s="69" t="n">
        <v>26</v>
      </c>
      <c r="AV278" s="69" t="n">
        <v>26</v>
      </c>
      <c r="AW278" s="69" t="n">
        <v>26</v>
      </c>
      <c r="AX278" s="69" t="n">
        <v>26</v>
      </c>
      <c r="AY278" s="26"/>
      <c r="AZ278" s="26" t="s">
        <v>499</v>
      </c>
    </row>
    <row r="279" s="27" customFormat="true" ht="12" hidden="false" customHeight="false" outlineLevel="0" collapsed="false">
      <c r="A279" s="22" t="n">
        <v>277</v>
      </c>
      <c r="B279" s="22" t="s">
        <v>495</v>
      </c>
      <c r="C279" s="22" t="s">
        <v>116</v>
      </c>
      <c r="D279" s="22" t="s">
        <v>116</v>
      </c>
      <c r="E279" s="22" t="s">
        <v>64</v>
      </c>
      <c r="F279" s="22" t="s">
        <v>502</v>
      </c>
      <c r="G279" s="23" t="s">
        <v>501</v>
      </c>
      <c r="H279" s="22" t="s">
        <v>65</v>
      </c>
      <c r="I279" s="24" t="n">
        <v>21</v>
      </c>
      <c r="J279" s="24" t="n">
        <v>21</v>
      </c>
      <c r="K279" s="24" t="n">
        <v>21</v>
      </c>
      <c r="L279" s="24" t="n">
        <v>21</v>
      </c>
      <c r="M279" s="24" t="n">
        <v>21</v>
      </c>
      <c r="N279" s="24" t="n">
        <v>21</v>
      </c>
      <c r="O279" s="24" t="n">
        <v>21</v>
      </c>
      <c r="P279" s="24" t="n">
        <v>21</v>
      </c>
      <c r="Q279" s="25" t="n">
        <v>21</v>
      </c>
      <c r="R279" s="24" t="n">
        <v>21</v>
      </c>
      <c r="S279" s="24" t="n">
        <v>21</v>
      </c>
      <c r="T279" s="24" t="n">
        <v>21</v>
      </c>
      <c r="U279" s="24" t="n">
        <v>21</v>
      </c>
      <c r="V279" s="24" t="n">
        <v>21</v>
      </c>
      <c r="W279" s="24" t="n">
        <v>21</v>
      </c>
      <c r="X279" s="24" t="n">
        <v>21</v>
      </c>
      <c r="Y279" s="24" t="n">
        <v>21</v>
      </c>
      <c r="Z279" s="24" t="n">
        <v>21</v>
      </c>
      <c r="AA279" s="24" t="n">
        <v>21</v>
      </c>
      <c r="AB279" s="24" t="n">
        <v>21</v>
      </c>
      <c r="AC279" s="24" t="n">
        <v>21</v>
      </c>
      <c r="AD279" s="24" t="n">
        <v>21</v>
      </c>
      <c r="AE279" s="24" t="n">
        <v>21</v>
      </c>
      <c r="AF279" s="24" t="n">
        <v>21</v>
      </c>
      <c r="AG279" s="24" t="n">
        <v>21</v>
      </c>
      <c r="AH279" s="24" t="n">
        <v>21</v>
      </c>
      <c r="AI279" s="24" t="n">
        <v>21</v>
      </c>
      <c r="AJ279" s="24" t="n">
        <v>21</v>
      </c>
      <c r="AK279" s="24" t="n">
        <v>21</v>
      </c>
      <c r="AL279" s="24" t="n">
        <v>21</v>
      </c>
      <c r="AM279" s="24" t="n">
        <v>21</v>
      </c>
      <c r="AN279" s="24" t="n">
        <v>21</v>
      </c>
      <c r="AO279" s="24" t="n">
        <v>21</v>
      </c>
      <c r="AP279" s="24" t="n">
        <v>21</v>
      </c>
      <c r="AQ279" s="24" t="n">
        <v>21</v>
      </c>
      <c r="AR279" s="24" t="n">
        <v>21</v>
      </c>
      <c r="AS279" s="24" t="n">
        <v>21</v>
      </c>
      <c r="AT279" s="24" t="n">
        <v>21</v>
      </c>
      <c r="AU279" s="24" t="n">
        <v>21</v>
      </c>
      <c r="AV279" s="24" t="n">
        <v>21</v>
      </c>
      <c r="AW279" s="24" t="n">
        <v>21</v>
      </c>
      <c r="AX279" s="24" t="n">
        <v>21</v>
      </c>
      <c r="AY279" s="26"/>
      <c r="AZ279" s="26" t="s">
        <v>499</v>
      </c>
    </row>
    <row r="280" s="27" customFormat="true" ht="12" hidden="false" customHeight="false" outlineLevel="0" collapsed="false">
      <c r="A280" s="22" t="n">
        <v>278</v>
      </c>
      <c r="B280" s="22" t="s">
        <v>495</v>
      </c>
      <c r="C280" s="22" t="s">
        <v>116</v>
      </c>
      <c r="D280" s="22" t="s">
        <v>184</v>
      </c>
      <c r="E280" s="22" t="s">
        <v>503</v>
      </c>
      <c r="F280" s="22"/>
      <c r="G280" s="23"/>
      <c r="H280" s="22"/>
      <c r="I280" s="24" t="s">
        <v>140</v>
      </c>
      <c r="J280" s="24" t="s">
        <v>140</v>
      </c>
      <c r="K280" s="24" t="n">
        <v>45</v>
      </c>
      <c r="L280" s="24" t="n">
        <v>45</v>
      </c>
      <c r="M280" s="24" t="n">
        <v>45</v>
      </c>
      <c r="N280" s="24" t="n">
        <v>45</v>
      </c>
      <c r="O280" s="24" t="n">
        <v>45</v>
      </c>
      <c r="P280" s="24" t="n">
        <v>45</v>
      </c>
      <c r="Q280" s="25" t="n">
        <v>45</v>
      </c>
      <c r="R280" s="24" t="n">
        <v>45</v>
      </c>
      <c r="S280" s="24" t="n">
        <v>45</v>
      </c>
      <c r="T280" s="24" t="n">
        <v>45</v>
      </c>
      <c r="U280" s="24" t="n">
        <v>45</v>
      </c>
      <c r="V280" s="24" t="n">
        <v>30</v>
      </c>
      <c r="W280" s="24" t="n">
        <v>45</v>
      </c>
      <c r="X280" s="24" t="n">
        <v>45</v>
      </c>
      <c r="Y280" s="24" t="n">
        <v>30</v>
      </c>
      <c r="Z280" s="24" t="s">
        <v>140</v>
      </c>
      <c r="AA280" s="24" t="n">
        <v>30</v>
      </c>
      <c r="AB280" s="24" t="n">
        <v>30</v>
      </c>
      <c r="AC280" s="24" t="n">
        <v>45</v>
      </c>
      <c r="AD280" s="24" t="n">
        <v>45</v>
      </c>
      <c r="AE280" s="24" t="s">
        <v>140</v>
      </c>
      <c r="AF280" s="24" t="n">
        <v>45</v>
      </c>
      <c r="AG280" s="24" t="n">
        <v>45</v>
      </c>
      <c r="AH280" s="24" t="n">
        <v>30</v>
      </c>
      <c r="AI280" s="24" t="n">
        <v>30</v>
      </c>
      <c r="AJ280" s="24" t="n">
        <v>30</v>
      </c>
      <c r="AK280" s="24" t="n">
        <v>30</v>
      </c>
      <c r="AL280" s="24" t="n">
        <v>45</v>
      </c>
      <c r="AM280" s="24" t="n">
        <v>45</v>
      </c>
      <c r="AN280" s="24" t="n">
        <v>45</v>
      </c>
      <c r="AO280" s="24" t="n">
        <v>45</v>
      </c>
      <c r="AP280" s="24" t="s">
        <v>140</v>
      </c>
      <c r="AQ280" s="24" t="n">
        <v>45</v>
      </c>
      <c r="AR280" s="24" t="s">
        <v>140</v>
      </c>
      <c r="AS280" s="24" t="n">
        <v>30</v>
      </c>
      <c r="AT280" s="24" t="n">
        <v>30</v>
      </c>
      <c r="AU280" s="24" t="n">
        <v>45</v>
      </c>
      <c r="AV280" s="24" t="s">
        <v>140</v>
      </c>
      <c r="AW280" s="24" t="n">
        <v>30</v>
      </c>
      <c r="AX280" s="24" t="s">
        <v>140</v>
      </c>
      <c r="AY280" s="26"/>
      <c r="AZ280" s="26"/>
    </row>
    <row r="281" s="27" customFormat="true" ht="12" hidden="false" customHeight="false" outlineLevel="0" collapsed="false">
      <c r="A281" s="22" t="n">
        <v>279</v>
      </c>
      <c r="B281" s="22" t="s">
        <v>495</v>
      </c>
      <c r="C281" s="22" t="s">
        <v>116</v>
      </c>
      <c r="D281" s="22" t="s">
        <v>184</v>
      </c>
      <c r="E281" s="22" t="s">
        <v>503</v>
      </c>
      <c r="F281" s="22" t="s">
        <v>504</v>
      </c>
      <c r="G281" s="23"/>
      <c r="H281" s="22"/>
      <c r="I281" s="24" t="s">
        <v>140</v>
      </c>
      <c r="J281" s="24" t="s">
        <v>140</v>
      </c>
      <c r="K281" s="24" t="n">
        <v>45</v>
      </c>
      <c r="L281" s="24" t="n">
        <v>45</v>
      </c>
      <c r="M281" s="24" t="n">
        <v>45</v>
      </c>
      <c r="N281" s="24" t="n">
        <v>45</v>
      </c>
      <c r="O281" s="24" t="n">
        <v>45</v>
      </c>
      <c r="P281" s="24" t="n">
        <v>45</v>
      </c>
      <c r="Q281" s="25" t="n">
        <v>45</v>
      </c>
      <c r="R281" s="24" t="n">
        <v>45</v>
      </c>
      <c r="S281" s="24" t="n">
        <v>45</v>
      </c>
      <c r="T281" s="24" t="n">
        <v>45</v>
      </c>
      <c r="U281" s="24" t="n">
        <v>45</v>
      </c>
      <c r="V281" s="24" t="n">
        <v>30</v>
      </c>
      <c r="W281" s="24" t="n">
        <v>45</v>
      </c>
      <c r="X281" s="24" t="n">
        <v>45</v>
      </c>
      <c r="Y281" s="24" t="n">
        <v>30</v>
      </c>
      <c r="Z281" s="24" t="s">
        <v>140</v>
      </c>
      <c r="AA281" s="24" t="n">
        <v>30</v>
      </c>
      <c r="AB281" s="24" t="n">
        <v>30</v>
      </c>
      <c r="AC281" s="24" t="n">
        <v>45</v>
      </c>
      <c r="AD281" s="24" t="n">
        <v>45</v>
      </c>
      <c r="AE281" s="24" t="s">
        <v>140</v>
      </c>
      <c r="AF281" s="24" t="n">
        <v>45</v>
      </c>
      <c r="AG281" s="24" t="n">
        <v>45</v>
      </c>
      <c r="AH281" s="24" t="n">
        <v>30</v>
      </c>
      <c r="AI281" s="24" t="n">
        <v>30</v>
      </c>
      <c r="AJ281" s="24" t="n">
        <v>30</v>
      </c>
      <c r="AK281" s="24" t="n">
        <v>30</v>
      </c>
      <c r="AL281" s="24" t="n">
        <v>45</v>
      </c>
      <c r="AM281" s="24" t="n">
        <v>45</v>
      </c>
      <c r="AN281" s="24" t="n">
        <v>45</v>
      </c>
      <c r="AO281" s="24" t="n">
        <v>45</v>
      </c>
      <c r="AP281" s="24" t="s">
        <v>140</v>
      </c>
      <c r="AQ281" s="24" t="n">
        <v>45</v>
      </c>
      <c r="AR281" s="24" t="s">
        <v>140</v>
      </c>
      <c r="AS281" s="24" t="n">
        <v>30</v>
      </c>
      <c r="AT281" s="24" t="n">
        <v>30</v>
      </c>
      <c r="AU281" s="24" t="n">
        <v>45</v>
      </c>
      <c r="AV281" s="24" t="s">
        <v>140</v>
      </c>
      <c r="AW281" s="24" t="n">
        <v>30</v>
      </c>
      <c r="AX281" s="24" t="s">
        <v>140</v>
      </c>
      <c r="AY281" s="26"/>
      <c r="AZ281" s="26"/>
    </row>
    <row r="282" s="27" customFormat="true" ht="12" hidden="false" customHeight="false" outlineLevel="0" collapsed="false">
      <c r="A282" s="22" t="n">
        <v>280</v>
      </c>
      <c r="B282" s="22" t="s">
        <v>495</v>
      </c>
      <c r="C282" s="22" t="s">
        <v>116</v>
      </c>
      <c r="D282" s="22" t="s">
        <v>505</v>
      </c>
      <c r="E282" s="22" t="s">
        <v>503</v>
      </c>
      <c r="F282" s="22" t="s">
        <v>506</v>
      </c>
      <c r="G282" s="23"/>
      <c r="H282" s="22"/>
      <c r="I282" s="24" t="s">
        <v>140</v>
      </c>
      <c r="J282" s="24" t="s">
        <v>140</v>
      </c>
      <c r="K282" s="24" t="n">
        <v>19.5</v>
      </c>
      <c r="L282" s="24" t="n">
        <v>19.5</v>
      </c>
      <c r="M282" s="24" t="n">
        <v>19.5</v>
      </c>
      <c r="N282" s="24" t="n">
        <v>0</v>
      </c>
      <c r="O282" s="24" t="n">
        <v>19.5</v>
      </c>
      <c r="P282" s="24" t="n">
        <v>19.5</v>
      </c>
      <c r="Q282" s="25" t="n">
        <v>19.5</v>
      </c>
      <c r="R282" s="24" t="n">
        <v>0</v>
      </c>
      <c r="S282" s="24" t="n">
        <v>19.5</v>
      </c>
      <c r="T282" s="24" t="n">
        <v>19.5</v>
      </c>
      <c r="U282" s="24" t="n">
        <v>0</v>
      </c>
      <c r="V282" s="24" t="n">
        <v>0</v>
      </c>
      <c r="W282" s="24" t="n">
        <v>0</v>
      </c>
      <c r="X282" s="24" t="n">
        <v>19.5</v>
      </c>
      <c r="Y282" s="24" t="n">
        <v>0</v>
      </c>
      <c r="Z282" s="24" t="s">
        <v>140</v>
      </c>
      <c r="AA282" s="24" t="n">
        <v>19.5</v>
      </c>
      <c r="AB282" s="24" t="n">
        <v>0</v>
      </c>
      <c r="AC282" s="24" t="n">
        <v>19.5</v>
      </c>
      <c r="AD282" s="24" t="n">
        <v>19.5</v>
      </c>
      <c r="AE282" s="24" t="s">
        <v>140</v>
      </c>
      <c r="AF282" s="24" t="n">
        <v>0</v>
      </c>
      <c r="AG282" s="24" t="n">
        <v>0</v>
      </c>
      <c r="AH282" s="24" t="n">
        <v>0</v>
      </c>
      <c r="AI282" s="24" t="n">
        <v>0</v>
      </c>
      <c r="AJ282" s="24" t="n">
        <v>0</v>
      </c>
      <c r="AK282" s="24" t="n">
        <v>0</v>
      </c>
      <c r="AL282" s="24" t="n">
        <v>19.5</v>
      </c>
      <c r="AM282" s="24" t="n">
        <v>19.5</v>
      </c>
      <c r="AN282" s="24" t="n">
        <v>0</v>
      </c>
      <c r="AO282" s="24" t="n">
        <v>19.5</v>
      </c>
      <c r="AP282" s="24" t="s">
        <v>140</v>
      </c>
      <c r="AQ282" s="24" t="n">
        <v>19.5</v>
      </c>
      <c r="AR282" s="24" t="s">
        <v>140</v>
      </c>
      <c r="AS282" s="24" t="n">
        <v>0</v>
      </c>
      <c r="AT282" s="24" t="n">
        <v>0</v>
      </c>
      <c r="AU282" s="24" t="n">
        <v>0</v>
      </c>
      <c r="AV282" s="24" t="s">
        <v>140</v>
      </c>
      <c r="AW282" s="24" t="n">
        <v>0</v>
      </c>
      <c r="AX282" s="24" t="s">
        <v>140</v>
      </c>
      <c r="AY282" s="26"/>
      <c r="AZ282" s="26"/>
    </row>
    <row r="283" s="27" customFormat="true" ht="12" hidden="false" customHeight="false" outlineLevel="0" collapsed="false">
      <c r="A283" s="22" t="n">
        <v>281</v>
      </c>
      <c r="B283" s="22" t="s">
        <v>495</v>
      </c>
      <c r="C283" s="22" t="s">
        <v>116</v>
      </c>
      <c r="D283" s="22" t="s">
        <v>507</v>
      </c>
      <c r="E283" s="22" t="s">
        <v>503</v>
      </c>
      <c r="F283" s="22" t="s">
        <v>506</v>
      </c>
      <c r="G283" s="23"/>
      <c r="H283" s="22"/>
      <c r="I283" s="24" t="s">
        <v>140</v>
      </c>
      <c r="J283" s="24" t="s">
        <v>140</v>
      </c>
      <c r="K283" s="24" t="n">
        <v>19.5</v>
      </c>
      <c r="L283" s="24" t="n">
        <v>19.5</v>
      </c>
      <c r="M283" s="24" t="n">
        <v>19.5</v>
      </c>
      <c r="N283" s="24" t="n">
        <v>19.5</v>
      </c>
      <c r="O283" s="24" t="n">
        <v>19.5</v>
      </c>
      <c r="P283" s="24" t="n">
        <v>19.5</v>
      </c>
      <c r="Q283" s="25" t="n">
        <v>19.5</v>
      </c>
      <c r="R283" s="24" t="n">
        <v>19.5</v>
      </c>
      <c r="S283" s="24" t="n">
        <v>19.5</v>
      </c>
      <c r="T283" s="24" t="n">
        <v>19.5</v>
      </c>
      <c r="U283" s="24" t="n">
        <v>19.5</v>
      </c>
      <c r="V283" s="24" t="n">
        <v>19.5</v>
      </c>
      <c r="W283" s="24" t="n">
        <v>19.5</v>
      </c>
      <c r="X283" s="24" t="n">
        <v>19.5</v>
      </c>
      <c r="Y283" s="24" t="n">
        <v>0</v>
      </c>
      <c r="Z283" s="24" t="s">
        <v>140</v>
      </c>
      <c r="AA283" s="24" t="n">
        <v>19.5</v>
      </c>
      <c r="AB283" s="24" t="n">
        <v>0</v>
      </c>
      <c r="AC283" s="24" t="n">
        <v>19.5</v>
      </c>
      <c r="AD283" s="24" t="n">
        <v>19.5</v>
      </c>
      <c r="AE283" s="24" t="s">
        <v>140</v>
      </c>
      <c r="AF283" s="24" t="n">
        <v>0</v>
      </c>
      <c r="AG283" s="24" t="n">
        <v>0</v>
      </c>
      <c r="AH283" s="24" t="n">
        <v>0</v>
      </c>
      <c r="AI283" s="24" t="n">
        <v>19.5</v>
      </c>
      <c r="AJ283" s="24" t="n">
        <v>19.5</v>
      </c>
      <c r="AK283" s="24" t="n">
        <v>0</v>
      </c>
      <c r="AL283" s="24" t="n">
        <v>19.5</v>
      </c>
      <c r="AM283" s="24" t="n">
        <v>19.5</v>
      </c>
      <c r="AN283" s="24" t="n">
        <v>0</v>
      </c>
      <c r="AO283" s="24" t="n">
        <v>19.5</v>
      </c>
      <c r="AP283" s="24" t="s">
        <v>140</v>
      </c>
      <c r="AQ283" s="24" t="n">
        <v>19.5</v>
      </c>
      <c r="AR283" s="24" t="s">
        <v>140</v>
      </c>
      <c r="AS283" s="24" t="n">
        <v>0</v>
      </c>
      <c r="AT283" s="24" t="n">
        <v>0</v>
      </c>
      <c r="AU283" s="24" t="n">
        <v>0</v>
      </c>
      <c r="AV283" s="24" t="s">
        <v>140</v>
      </c>
      <c r="AW283" s="24" t="n">
        <v>0</v>
      </c>
      <c r="AX283" s="24" t="s">
        <v>140</v>
      </c>
      <c r="AY283" s="26"/>
      <c r="AZ283" s="26"/>
    </row>
    <row r="284" s="27" customFormat="true" ht="12" hidden="false" customHeight="false" outlineLevel="0" collapsed="false">
      <c r="A284" s="22" t="n">
        <v>282</v>
      </c>
      <c r="B284" s="22" t="s">
        <v>495</v>
      </c>
      <c r="C284" s="22" t="s">
        <v>96</v>
      </c>
      <c r="D284" s="22" t="s">
        <v>508</v>
      </c>
      <c r="E284" s="22" t="s">
        <v>161</v>
      </c>
      <c r="F284" s="22" t="s">
        <v>509</v>
      </c>
      <c r="G284" s="23" t="s">
        <v>510</v>
      </c>
      <c r="H284" s="22" t="s">
        <v>100</v>
      </c>
      <c r="I284" s="24" t="n">
        <v>27.5</v>
      </c>
      <c r="J284" s="24" t="n">
        <v>27.5</v>
      </c>
      <c r="K284" s="24" t="n">
        <v>27.5</v>
      </c>
      <c r="L284" s="24" t="n">
        <v>27.5</v>
      </c>
      <c r="M284" s="24" t="n">
        <v>25</v>
      </c>
      <c r="N284" s="24" t="n">
        <v>25</v>
      </c>
      <c r="O284" s="24" t="n">
        <v>27.5</v>
      </c>
      <c r="P284" s="24" t="n">
        <v>27.5</v>
      </c>
      <c r="Q284" s="25" t="s">
        <v>511</v>
      </c>
      <c r="R284" s="24" t="n">
        <v>25</v>
      </c>
      <c r="S284" s="24" t="n">
        <v>25</v>
      </c>
      <c r="T284" s="24" t="n">
        <v>25</v>
      </c>
      <c r="U284" s="24" t="n">
        <v>25</v>
      </c>
      <c r="V284" s="24" t="n">
        <v>25</v>
      </c>
      <c r="W284" s="24" t="n">
        <v>25</v>
      </c>
      <c r="X284" s="24" t="n">
        <v>25</v>
      </c>
      <c r="Y284" s="24" t="n">
        <v>25</v>
      </c>
      <c r="Z284" s="24" t="s">
        <v>140</v>
      </c>
      <c r="AA284" s="24" t="n">
        <v>27.5</v>
      </c>
      <c r="AB284" s="24" t="n">
        <v>27.5</v>
      </c>
      <c r="AC284" s="24" t="n">
        <v>27.5</v>
      </c>
      <c r="AD284" s="24" t="n">
        <v>27.5</v>
      </c>
      <c r="AE284" s="24" t="n">
        <v>27.5</v>
      </c>
      <c r="AF284" s="24" t="n">
        <v>27.5</v>
      </c>
      <c r="AG284" s="24" t="n">
        <v>27.5</v>
      </c>
      <c r="AH284" s="24" t="n">
        <v>27.5</v>
      </c>
      <c r="AI284" s="24" t="n">
        <v>25</v>
      </c>
      <c r="AJ284" s="24" t="n">
        <v>27.5</v>
      </c>
      <c r="AK284" s="24" t="n">
        <v>27.5</v>
      </c>
      <c r="AL284" s="24" t="n">
        <v>27.5</v>
      </c>
      <c r="AM284" s="24" t="n">
        <v>27.5</v>
      </c>
      <c r="AN284" s="24" t="n">
        <v>25</v>
      </c>
      <c r="AO284" s="24" t="n">
        <v>27.5</v>
      </c>
      <c r="AP284" s="24" t="n">
        <v>27.5</v>
      </c>
      <c r="AQ284" s="24" t="n">
        <v>27.5</v>
      </c>
      <c r="AR284" s="24" t="n">
        <v>27.5</v>
      </c>
      <c r="AS284" s="24" t="n">
        <v>25</v>
      </c>
      <c r="AT284" s="24" t="n">
        <v>25</v>
      </c>
      <c r="AU284" s="24" t="n">
        <v>25</v>
      </c>
      <c r="AV284" s="24" t="n">
        <v>25</v>
      </c>
      <c r="AW284" s="24" t="n">
        <v>25</v>
      </c>
      <c r="AX284" s="24" t="n">
        <v>25</v>
      </c>
      <c r="AY284" s="26"/>
      <c r="AZ284" s="26"/>
    </row>
    <row r="285" s="27" customFormat="true" ht="12" hidden="false" customHeight="false" outlineLevel="0" collapsed="false">
      <c r="A285" s="22" t="n">
        <v>283</v>
      </c>
      <c r="B285" s="22" t="s">
        <v>495</v>
      </c>
      <c r="C285" s="22" t="s">
        <v>96</v>
      </c>
      <c r="D285" s="22" t="s">
        <v>512</v>
      </c>
      <c r="E285" s="22" t="s">
        <v>161</v>
      </c>
      <c r="F285" s="22" t="s">
        <v>509</v>
      </c>
      <c r="G285" s="23" t="s">
        <v>513</v>
      </c>
      <c r="H285" s="22" t="s">
        <v>100</v>
      </c>
      <c r="I285" s="24" t="n">
        <v>23.5</v>
      </c>
      <c r="J285" s="24" t="n">
        <v>23.5</v>
      </c>
      <c r="K285" s="24" t="n">
        <v>23.5</v>
      </c>
      <c r="L285" s="24" t="n">
        <v>23.5</v>
      </c>
      <c r="M285" s="24" t="n">
        <v>21</v>
      </c>
      <c r="N285" s="24" t="n">
        <v>21</v>
      </c>
      <c r="O285" s="24" t="n">
        <v>23.5</v>
      </c>
      <c r="P285" s="24" t="n">
        <v>23.5</v>
      </c>
      <c r="Q285" s="25" t="s">
        <v>514</v>
      </c>
      <c r="R285" s="24" t="n">
        <v>21</v>
      </c>
      <c r="S285" s="24" t="n">
        <v>21</v>
      </c>
      <c r="T285" s="24" t="n">
        <v>21</v>
      </c>
      <c r="U285" s="24" t="n">
        <v>21</v>
      </c>
      <c r="V285" s="24" t="n">
        <v>21</v>
      </c>
      <c r="W285" s="24" t="n">
        <v>21</v>
      </c>
      <c r="X285" s="24" t="n">
        <v>21</v>
      </c>
      <c r="Y285" s="24" t="n">
        <v>21</v>
      </c>
      <c r="Z285" s="24" t="s">
        <v>140</v>
      </c>
      <c r="AA285" s="24" t="n">
        <v>23.5</v>
      </c>
      <c r="AB285" s="24" t="n">
        <v>23.5</v>
      </c>
      <c r="AC285" s="24" t="n">
        <v>23.5</v>
      </c>
      <c r="AD285" s="24" t="n">
        <v>23.5</v>
      </c>
      <c r="AE285" s="24" t="n">
        <v>23.5</v>
      </c>
      <c r="AF285" s="24" t="n">
        <v>23.5</v>
      </c>
      <c r="AG285" s="24" t="n">
        <v>23.5</v>
      </c>
      <c r="AH285" s="24" t="n">
        <v>23.5</v>
      </c>
      <c r="AI285" s="24" t="n">
        <v>21</v>
      </c>
      <c r="AJ285" s="24" t="n">
        <v>23.5</v>
      </c>
      <c r="AK285" s="24" t="n">
        <v>23.5</v>
      </c>
      <c r="AL285" s="24" t="n">
        <v>23.5</v>
      </c>
      <c r="AM285" s="24" t="n">
        <v>23.5</v>
      </c>
      <c r="AN285" s="24" t="n">
        <v>21</v>
      </c>
      <c r="AO285" s="24" t="n">
        <v>23.5</v>
      </c>
      <c r="AP285" s="24" t="n">
        <v>23.5</v>
      </c>
      <c r="AQ285" s="24" t="n">
        <v>23.5</v>
      </c>
      <c r="AR285" s="24" t="n">
        <v>23.5</v>
      </c>
      <c r="AS285" s="24" t="n">
        <v>21</v>
      </c>
      <c r="AT285" s="24" t="n">
        <v>21</v>
      </c>
      <c r="AU285" s="24" t="n">
        <v>21</v>
      </c>
      <c r="AV285" s="24" t="n">
        <v>21</v>
      </c>
      <c r="AW285" s="24" t="n">
        <v>21</v>
      </c>
      <c r="AX285" s="24" t="n">
        <v>21</v>
      </c>
      <c r="AY285" s="26"/>
      <c r="AZ285" s="26"/>
    </row>
    <row r="286" s="27" customFormat="true" ht="12" hidden="false" customHeight="false" outlineLevel="0" collapsed="false">
      <c r="A286" s="22" t="n">
        <v>284</v>
      </c>
      <c r="B286" s="22" t="s">
        <v>495</v>
      </c>
      <c r="C286" s="22" t="s">
        <v>96</v>
      </c>
      <c r="D286" s="22" t="s">
        <v>508</v>
      </c>
      <c r="E286" s="22" t="s">
        <v>161</v>
      </c>
      <c r="F286" s="22" t="s">
        <v>515</v>
      </c>
      <c r="G286" s="23" t="s">
        <v>510</v>
      </c>
      <c r="H286" s="22" t="s">
        <v>100</v>
      </c>
      <c r="I286" s="24" t="n">
        <v>19</v>
      </c>
      <c r="J286" s="24" t="n">
        <v>19</v>
      </c>
      <c r="K286" s="24" t="n">
        <v>19</v>
      </c>
      <c r="L286" s="24" t="n">
        <v>19</v>
      </c>
      <c r="M286" s="24" t="n">
        <v>16.5</v>
      </c>
      <c r="N286" s="24" t="n">
        <v>16.5</v>
      </c>
      <c r="O286" s="24" t="n">
        <v>19</v>
      </c>
      <c r="P286" s="24" t="n">
        <v>19</v>
      </c>
      <c r="Q286" s="25" t="s">
        <v>516</v>
      </c>
      <c r="R286" s="24" t="n">
        <v>16.5</v>
      </c>
      <c r="S286" s="24" t="n">
        <v>16.5</v>
      </c>
      <c r="T286" s="24" t="n">
        <v>16.5</v>
      </c>
      <c r="U286" s="24" t="n">
        <v>16.5</v>
      </c>
      <c r="V286" s="24" t="n">
        <v>16.5</v>
      </c>
      <c r="W286" s="24" t="n">
        <v>16.5</v>
      </c>
      <c r="X286" s="24" t="n">
        <v>16.5</v>
      </c>
      <c r="Y286" s="24" t="n">
        <v>16.5</v>
      </c>
      <c r="Z286" s="24" t="s">
        <v>140</v>
      </c>
      <c r="AA286" s="24" t="n">
        <v>19</v>
      </c>
      <c r="AB286" s="24" t="n">
        <v>19</v>
      </c>
      <c r="AC286" s="24" t="n">
        <v>19</v>
      </c>
      <c r="AD286" s="24" t="n">
        <v>19</v>
      </c>
      <c r="AE286" s="24" t="n">
        <v>19</v>
      </c>
      <c r="AF286" s="24" t="n">
        <v>19</v>
      </c>
      <c r="AG286" s="24" t="n">
        <v>19</v>
      </c>
      <c r="AH286" s="24" t="n">
        <v>19</v>
      </c>
      <c r="AI286" s="24" t="n">
        <v>16.5</v>
      </c>
      <c r="AJ286" s="24" t="n">
        <v>19</v>
      </c>
      <c r="AK286" s="24" t="n">
        <v>19</v>
      </c>
      <c r="AL286" s="24" t="n">
        <v>19</v>
      </c>
      <c r="AM286" s="24" t="n">
        <v>19</v>
      </c>
      <c r="AN286" s="24" t="n">
        <v>16.5</v>
      </c>
      <c r="AO286" s="24" t="n">
        <v>19</v>
      </c>
      <c r="AP286" s="24" t="n">
        <v>19</v>
      </c>
      <c r="AQ286" s="24" t="n">
        <v>19</v>
      </c>
      <c r="AR286" s="24" t="n">
        <v>19</v>
      </c>
      <c r="AS286" s="24" t="n">
        <v>16.5</v>
      </c>
      <c r="AT286" s="24" t="n">
        <v>16.5</v>
      </c>
      <c r="AU286" s="24" t="n">
        <v>16.5</v>
      </c>
      <c r="AV286" s="24" t="n">
        <v>16.5</v>
      </c>
      <c r="AW286" s="24" t="n">
        <v>16.5</v>
      </c>
      <c r="AX286" s="24" t="n">
        <v>16.5</v>
      </c>
      <c r="AY286" s="26"/>
      <c r="AZ286" s="26"/>
    </row>
    <row r="287" s="27" customFormat="true" ht="12" hidden="false" customHeight="false" outlineLevel="0" collapsed="false">
      <c r="A287" s="22" t="n">
        <v>285</v>
      </c>
      <c r="B287" s="22" t="s">
        <v>495</v>
      </c>
      <c r="C287" s="22" t="s">
        <v>96</v>
      </c>
      <c r="D287" s="22" t="s">
        <v>512</v>
      </c>
      <c r="E287" s="22" t="s">
        <v>161</v>
      </c>
      <c r="F287" s="22" t="s">
        <v>515</v>
      </c>
      <c r="G287" s="23" t="s">
        <v>513</v>
      </c>
      <c r="H287" s="22" t="s">
        <v>100</v>
      </c>
      <c r="I287" s="24" t="n">
        <v>15</v>
      </c>
      <c r="J287" s="24" t="n">
        <v>15</v>
      </c>
      <c r="K287" s="24" t="n">
        <v>15</v>
      </c>
      <c r="L287" s="24" t="n">
        <v>15</v>
      </c>
      <c r="M287" s="24" t="n">
        <v>12.5</v>
      </c>
      <c r="N287" s="24" t="n">
        <v>12.5</v>
      </c>
      <c r="O287" s="24" t="n">
        <v>15</v>
      </c>
      <c r="P287" s="24" t="n">
        <v>15</v>
      </c>
      <c r="Q287" s="25" t="s">
        <v>517</v>
      </c>
      <c r="R287" s="24" t="n">
        <v>12.5</v>
      </c>
      <c r="S287" s="24" t="n">
        <v>12.5</v>
      </c>
      <c r="T287" s="24" t="n">
        <v>12.5</v>
      </c>
      <c r="U287" s="24" t="n">
        <v>12.5</v>
      </c>
      <c r="V287" s="24" t="n">
        <v>12.5</v>
      </c>
      <c r="W287" s="24" t="n">
        <v>12.5</v>
      </c>
      <c r="X287" s="24" t="n">
        <v>12.5</v>
      </c>
      <c r="Y287" s="24" t="n">
        <v>12.5</v>
      </c>
      <c r="Z287" s="24" t="s">
        <v>140</v>
      </c>
      <c r="AA287" s="24" t="n">
        <v>15</v>
      </c>
      <c r="AB287" s="24" t="n">
        <v>15</v>
      </c>
      <c r="AC287" s="24" t="n">
        <v>15</v>
      </c>
      <c r="AD287" s="24" t="n">
        <v>15</v>
      </c>
      <c r="AE287" s="24" t="n">
        <v>15</v>
      </c>
      <c r="AF287" s="24" t="n">
        <v>15</v>
      </c>
      <c r="AG287" s="24" t="n">
        <v>15</v>
      </c>
      <c r="AH287" s="24" t="n">
        <v>15</v>
      </c>
      <c r="AI287" s="24" t="n">
        <v>12.5</v>
      </c>
      <c r="AJ287" s="24" t="n">
        <v>15</v>
      </c>
      <c r="AK287" s="24" t="n">
        <v>15</v>
      </c>
      <c r="AL287" s="24" t="n">
        <v>15</v>
      </c>
      <c r="AM287" s="24" t="n">
        <v>15</v>
      </c>
      <c r="AN287" s="24" t="n">
        <v>12.5</v>
      </c>
      <c r="AO287" s="24" t="n">
        <v>15</v>
      </c>
      <c r="AP287" s="24" t="n">
        <v>15</v>
      </c>
      <c r="AQ287" s="24" t="n">
        <v>15</v>
      </c>
      <c r="AR287" s="24" t="n">
        <v>15</v>
      </c>
      <c r="AS287" s="24" t="n">
        <v>12.5</v>
      </c>
      <c r="AT287" s="24" t="n">
        <v>12.5</v>
      </c>
      <c r="AU287" s="24" t="n">
        <v>12.5</v>
      </c>
      <c r="AV287" s="24" t="n">
        <v>12.5</v>
      </c>
      <c r="AW287" s="24" t="n">
        <v>12.5</v>
      </c>
      <c r="AX287" s="24" t="n">
        <v>12.5</v>
      </c>
      <c r="AY287" s="26"/>
      <c r="AZ287" s="26"/>
    </row>
    <row r="288" s="27" customFormat="true" ht="12" hidden="false" customHeight="false" outlineLevel="0" collapsed="false">
      <c r="A288" s="22" t="n">
        <v>286</v>
      </c>
      <c r="B288" s="22" t="s">
        <v>495</v>
      </c>
      <c r="C288" s="22" t="s">
        <v>96</v>
      </c>
      <c r="D288" s="22" t="s">
        <v>172</v>
      </c>
      <c r="E288" s="22" t="s">
        <v>503</v>
      </c>
      <c r="F288" s="22" t="s">
        <v>518</v>
      </c>
      <c r="G288" s="23"/>
      <c r="H288" s="22"/>
      <c r="I288" s="24" t="s">
        <v>140</v>
      </c>
      <c r="J288" s="24" t="s">
        <v>140</v>
      </c>
      <c r="K288" s="24" t="n">
        <v>25</v>
      </c>
      <c r="L288" s="24" t="n">
        <v>25</v>
      </c>
      <c r="M288" s="24" t="s">
        <v>140</v>
      </c>
      <c r="N288" s="24" t="n">
        <v>25</v>
      </c>
      <c r="O288" s="24" t="n">
        <v>25</v>
      </c>
      <c r="P288" s="24" t="n">
        <v>25</v>
      </c>
      <c r="Q288" s="25" t="n">
        <v>25</v>
      </c>
      <c r="R288" s="24" t="s">
        <v>140</v>
      </c>
      <c r="S288" s="24" t="n">
        <v>25</v>
      </c>
      <c r="T288" s="24" t="n">
        <v>25</v>
      </c>
      <c r="U288" s="24" t="n">
        <v>25</v>
      </c>
      <c r="V288" s="24" t="s">
        <v>140</v>
      </c>
      <c r="W288" s="24" t="s">
        <v>140</v>
      </c>
      <c r="X288" s="24" t="n">
        <v>25</v>
      </c>
      <c r="Y288" s="24" t="s">
        <v>140</v>
      </c>
      <c r="Z288" s="24" t="s">
        <v>140</v>
      </c>
      <c r="AA288" s="24" t="s">
        <v>140</v>
      </c>
      <c r="AB288" s="24" t="s">
        <v>140</v>
      </c>
      <c r="AC288" s="24" t="n">
        <v>25</v>
      </c>
      <c r="AD288" s="24" t="n">
        <v>25</v>
      </c>
      <c r="AE288" s="24" t="s">
        <v>140</v>
      </c>
      <c r="AF288" s="24" t="n">
        <v>25</v>
      </c>
      <c r="AG288" s="24" t="s">
        <v>140</v>
      </c>
      <c r="AH288" s="24" t="s">
        <v>140</v>
      </c>
      <c r="AI288" s="24" t="s">
        <v>140</v>
      </c>
      <c r="AJ288" s="24" t="s">
        <v>140</v>
      </c>
      <c r="AK288" s="24" t="n">
        <v>25</v>
      </c>
      <c r="AL288" s="24" t="s">
        <v>140</v>
      </c>
      <c r="AM288" s="24" t="s">
        <v>140</v>
      </c>
      <c r="AN288" s="24" t="s">
        <v>140</v>
      </c>
      <c r="AO288" s="24" t="s">
        <v>140</v>
      </c>
      <c r="AP288" s="24" t="s">
        <v>140</v>
      </c>
      <c r="AQ288" s="24" t="s">
        <v>140</v>
      </c>
      <c r="AR288" s="24" t="s">
        <v>140</v>
      </c>
      <c r="AS288" s="24" t="s">
        <v>140</v>
      </c>
      <c r="AT288" s="24" t="s">
        <v>140</v>
      </c>
      <c r="AU288" s="24" t="s">
        <v>140</v>
      </c>
      <c r="AV288" s="24" t="s">
        <v>140</v>
      </c>
      <c r="AW288" s="24" t="s">
        <v>140</v>
      </c>
      <c r="AX288" s="24" t="s">
        <v>140</v>
      </c>
      <c r="AY288" s="26" t="s">
        <v>519</v>
      </c>
      <c r="AZ288" s="26"/>
    </row>
    <row r="289" s="27" customFormat="true" ht="12" hidden="false" customHeight="false" outlineLevel="0" collapsed="false">
      <c r="A289" s="22" t="n">
        <v>287</v>
      </c>
      <c r="B289" s="22" t="s">
        <v>495</v>
      </c>
      <c r="C289" s="22" t="s">
        <v>96</v>
      </c>
      <c r="D289" s="22" t="s">
        <v>520</v>
      </c>
      <c r="E289" s="22" t="s">
        <v>503</v>
      </c>
      <c r="F289" s="22" t="s">
        <v>518</v>
      </c>
      <c r="G289" s="23"/>
      <c r="H289" s="22"/>
      <c r="I289" s="24" t="s">
        <v>140</v>
      </c>
      <c r="J289" s="24" t="s">
        <v>140</v>
      </c>
      <c r="K289" s="24" t="n">
        <v>19.5</v>
      </c>
      <c r="L289" s="24" t="n">
        <v>19.5</v>
      </c>
      <c r="M289" s="24" t="s">
        <v>140</v>
      </c>
      <c r="N289" s="24" t="n">
        <v>19.5</v>
      </c>
      <c r="O289" s="24" t="n">
        <v>19.5</v>
      </c>
      <c r="P289" s="24" t="n">
        <v>19.5</v>
      </c>
      <c r="Q289" s="25" t="n">
        <v>19.5</v>
      </c>
      <c r="R289" s="24" t="s">
        <v>140</v>
      </c>
      <c r="S289" s="24" t="n">
        <v>19.5</v>
      </c>
      <c r="T289" s="24" t="n">
        <v>19.5</v>
      </c>
      <c r="U289" s="24" t="n">
        <v>19.5</v>
      </c>
      <c r="V289" s="24" t="s">
        <v>140</v>
      </c>
      <c r="W289" s="24" t="s">
        <v>140</v>
      </c>
      <c r="X289" s="24" t="n">
        <v>19.5</v>
      </c>
      <c r="Y289" s="24" t="s">
        <v>140</v>
      </c>
      <c r="Z289" s="24" t="s">
        <v>140</v>
      </c>
      <c r="AA289" s="24" t="s">
        <v>140</v>
      </c>
      <c r="AB289" s="24" t="s">
        <v>140</v>
      </c>
      <c r="AC289" s="24" t="n">
        <v>19.5</v>
      </c>
      <c r="AD289" s="24" t="n">
        <v>19.5</v>
      </c>
      <c r="AE289" s="24" t="s">
        <v>140</v>
      </c>
      <c r="AF289" s="24" t="n">
        <v>19.5</v>
      </c>
      <c r="AG289" s="24" t="s">
        <v>140</v>
      </c>
      <c r="AH289" s="24" t="s">
        <v>140</v>
      </c>
      <c r="AI289" s="24" t="s">
        <v>140</v>
      </c>
      <c r="AJ289" s="24" t="s">
        <v>140</v>
      </c>
      <c r="AK289" s="24" t="n">
        <v>19.5</v>
      </c>
      <c r="AL289" s="24" t="s">
        <v>140</v>
      </c>
      <c r="AM289" s="24" t="s">
        <v>140</v>
      </c>
      <c r="AN289" s="24" t="s">
        <v>140</v>
      </c>
      <c r="AO289" s="24" t="s">
        <v>140</v>
      </c>
      <c r="AP289" s="24" t="s">
        <v>140</v>
      </c>
      <c r="AQ289" s="24" t="s">
        <v>140</v>
      </c>
      <c r="AR289" s="24" t="s">
        <v>140</v>
      </c>
      <c r="AS289" s="24" t="s">
        <v>140</v>
      </c>
      <c r="AT289" s="24" t="s">
        <v>140</v>
      </c>
      <c r="AU289" s="24" t="s">
        <v>140</v>
      </c>
      <c r="AV289" s="24" t="s">
        <v>140</v>
      </c>
      <c r="AW289" s="24" t="s">
        <v>140</v>
      </c>
      <c r="AX289" s="24" t="s">
        <v>140</v>
      </c>
      <c r="AY289" s="26" t="s">
        <v>519</v>
      </c>
      <c r="AZ289" s="26"/>
    </row>
    <row r="290" s="27" customFormat="true" ht="12" hidden="false" customHeight="false" outlineLevel="0" collapsed="false">
      <c r="A290" s="22" t="n">
        <v>288</v>
      </c>
      <c r="B290" s="22" t="s">
        <v>495</v>
      </c>
      <c r="C290" s="22" t="s">
        <v>96</v>
      </c>
      <c r="D290" s="22" t="s">
        <v>172</v>
      </c>
      <c r="E290" s="22" t="s">
        <v>503</v>
      </c>
      <c r="F290" s="22" t="s">
        <v>521</v>
      </c>
      <c r="G290" s="23"/>
      <c r="H290" s="22"/>
      <c r="I290" s="24" t="s">
        <v>140</v>
      </c>
      <c r="J290" s="24" t="s">
        <v>140</v>
      </c>
      <c r="K290" s="24" t="s">
        <v>140</v>
      </c>
      <c r="L290" s="24" t="s">
        <v>140</v>
      </c>
      <c r="M290" s="24" t="s">
        <v>140</v>
      </c>
      <c r="N290" s="24" t="s">
        <v>140</v>
      </c>
      <c r="O290" s="24" t="s">
        <v>140</v>
      </c>
      <c r="P290" s="24" t="s">
        <v>140</v>
      </c>
      <c r="Q290" s="25" t="s">
        <v>140</v>
      </c>
      <c r="R290" s="24" t="s">
        <v>140</v>
      </c>
      <c r="S290" s="24" t="s">
        <v>140</v>
      </c>
      <c r="T290" s="24" t="s">
        <v>140</v>
      </c>
      <c r="U290" s="24" t="s">
        <v>140</v>
      </c>
      <c r="V290" s="24" t="n">
        <v>10</v>
      </c>
      <c r="W290" s="24" t="n">
        <v>10</v>
      </c>
      <c r="X290" s="24" t="s">
        <v>140</v>
      </c>
      <c r="Y290" s="24" t="n">
        <v>10</v>
      </c>
      <c r="Z290" s="24" t="s">
        <v>140</v>
      </c>
      <c r="AA290" s="24" t="n">
        <v>10</v>
      </c>
      <c r="AB290" s="24" t="n">
        <v>10</v>
      </c>
      <c r="AC290" s="24" t="s">
        <v>140</v>
      </c>
      <c r="AD290" s="24" t="s">
        <v>140</v>
      </c>
      <c r="AE290" s="24" t="s">
        <v>140</v>
      </c>
      <c r="AF290" s="24" t="s">
        <v>140</v>
      </c>
      <c r="AG290" s="24" t="s">
        <v>140</v>
      </c>
      <c r="AH290" s="24" t="s">
        <v>140</v>
      </c>
      <c r="AI290" s="24" t="s">
        <v>140</v>
      </c>
      <c r="AJ290" s="24" t="s">
        <v>140</v>
      </c>
      <c r="AK290" s="24" t="s">
        <v>140</v>
      </c>
      <c r="AL290" s="24" t="n">
        <v>10</v>
      </c>
      <c r="AM290" s="24" t="n">
        <v>10</v>
      </c>
      <c r="AN290" s="24" t="n">
        <v>10</v>
      </c>
      <c r="AO290" s="24" t="n">
        <v>10</v>
      </c>
      <c r="AP290" s="24" t="s">
        <v>140</v>
      </c>
      <c r="AQ290" s="24" t="n">
        <v>10</v>
      </c>
      <c r="AR290" s="24" t="s">
        <v>140</v>
      </c>
      <c r="AS290" s="24" t="n">
        <v>10</v>
      </c>
      <c r="AT290" s="24" t="s">
        <v>140</v>
      </c>
      <c r="AU290" s="24" t="s">
        <v>140</v>
      </c>
      <c r="AV290" s="24" t="s">
        <v>140</v>
      </c>
      <c r="AW290" s="24" t="s">
        <v>140</v>
      </c>
      <c r="AX290" s="24" t="s">
        <v>140</v>
      </c>
      <c r="AY290" s="26" t="s">
        <v>519</v>
      </c>
      <c r="AZ290" s="26"/>
    </row>
    <row r="291" s="27" customFormat="true" ht="12" hidden="false" customHeight="false" outlineLevel="0" collapsed="false">
      <c r="A291" s="22" t="n">
        <v>289</v>
      </c>
      <c r="B291" s="22" t="s">
        <v>495</v>
      </c>
      <c r="C291" s="22" t="s">
        <v>96</v>
      </c>
      <c r="D291" s="22" t="s">
        <v>520</v>
      </c>
      <c r="E291" s="22" t="s">
        <v>503</v>
      </c>
      <c r="F291" s="22" t="s">
        <v>521</v>
      </c>
      <c r="G291" s="23"/>
      <c r="H291" s="22"/>
      <c r="I291" s="24" t="s">
        <v>140</v>
      </c>
      <c r="J291" s="24" t="s">
        <v>140</v>
      </c>
      <c r="K291" s="24" t="s">
        <v>140</v>
      </c>
      <c r="L291" s="24" t="s">
        <v>140</v>
      </c>
      <c r="M291" s="24" t="s">
        <v>140</v>
      </c>
      <c r="N291" s="24" t="s">
        <v>140</v>
      </c>
      <c r="O291" s="24" t="s">
        <v>140</v>
      </c>
      <c r="P291" s="24" t="s">
        <v>140</v>
      </c>
      <c r="Q291" s="25" t="s">
        <v>140</v>
      </c>
      <c r="R291" s="24" t="s">
        <v>140</v>
      </c>
      <c r="S291" s="24" t="s">
        <v>140</v>
      </c>
      <c r="T291" s="24" t="s">
        <v>140</v>
      </c>
      <c r="U291" s="24" t="s">
        <v>140</v>
      </c>
      <c r="V291" s="24" t="n">
        <v>19.5</v>
      </c>
      <c r="W291" s="24" t="n">
        <v>19.5</v>
      </c>
      <c r="X291" s="24" t="s">
        <v>140</v>
      </c>
      <c r="Y291" s="24" t="n">
        <v>19.5</v>
      </c>
      <c r="Z291" s="24" t="s">
        <v>140</v>
      </c>
      <c r="AA291" s="24" t="n">
        <v>19.5</v>
      </c>
      <c r="AB291" s="24" t="n">
        <v>19.5</v>
      </c>
      <c r="AC291" s="24" t="s">
        <v>140</v>
      </c>
      <c r="AD291" s="24" t="s">
        <v>140</v>
      </c>
      <c r="AE291" s="24" t="s">
        <v>140</v>
      </c>
      <c r="AF291" s="24" t="s">
        <v>140</v>
      </c>
      <c r="AG291" s="24" t="s">
        <v>140</v>
      </c>
      <c r="AH291" s="24" t="s">
        <v>140</v>
      </c>
      <c r="AI291" s="24" t="s">
        <v>140</v>
      </c>
      <c r="AJ291" s="24" t="s">
        <v>140</v>
      </c>
      <c r="AK291" s="24" t="s">
        <v>140</v>
      </c>
      <c r="AL291" s="24" t="n">
        <v>19.5</v>
      </c>
      <c r="AM291" s="24" t="n">
        <v>19.5</v>
      </c>
      <c r="AN291" s="24" t="n">
        <v>19.5</v>
      </c>
      <c r="AO291" s="24" t="n">
        <v>19.5</v>
      </c>
      <c r="AP291" s="24" t="s">
        <v>140</v>
      </c>
      <c r="AQ291" s="24" t="n">
        <v>19.5</v>
      </c>
      <c r="AR291" s="24" t="s">
        <v>140</v>
      </c>
      <c r="AS291" s="24" t="n">
        <v>19.5</v>
      </c>
      <c r="AT291" s="24" t="s">
        <v>140</v>
      </c>
      <c r="AU291" s="24" t="s">
        <v>140</v>
      </c>
      <c r="AV291" s="24" t="s">
        <v>140</v>
      </c>
      <c r="AW291" s="24" t="s">
        <v>140</v>
      </c>
      <c r="AX291" s="24" t="s">
        <v>140</v>
      </c>
      <c r="AY291" s="26" t="s">
        <v>519</v>
      </c>
      <c r="AZ291" s="26"/>
    </row>
    <row r="292" s="27" customFormat="true" ht="12" hidden="true" customHeight="false" outlineLevel="0" collapsed="false">
      <c r="A292" s="22" t="n">
        <v>290</v>
      </c>
      <c r="B292" s="22" t="s">
        <v>495</v>
      </c>
      <c r="C292" s="22" t="s">
        <v>62</v>
      </c>
      <c r="D292" s="22" t="s">
        <v>522</v>
      </c>
      <c r="E292" s="22" t="s">
        <v>64</v>
      </c>
      <c r="F292" s="22" t="s">
        <v>523</v>
      </c>
      <c r="G292" s="23"/>
      <c r="H292" s="22" t="s">
        <v>65</v>
      </c>
      <c r="I292" s="24" t="n">
        <v>42.5</v>
      </c>
      <c r="J292" s="24" t="n">
        <v>42.5</v>
      </c>
      <c r="K292" s="24" t="n">
        <v>42.5</v>
      </c>
      <c r="L292" s="24" t="n">
        <v>42.5</v>
      </c>
      <c r="M292" s="24" t="n">
        <v>42.5</v>
      </c>
      <c r="N292" s="24" t="n">
        <v>32.5</v>
      </c>
      <c r="O292" s="24"/>
      <c r="P292" s="24"/>
      <c r="Q292" s="25" t="n">
        <v>32.5</v>
      </c>
      <c r="R292" s="24" t="n">
        <v>5</v>
      </c>
      <c r="S292" s="24" t="n">
        <v>5</v>
      </c>
      <c r="T292" s="24" t="n">
        <v>5</v>
      </c>
      <c r="U292" s="24" t="n">
        <v>5</v>
      </c>
      <c r="V292" s="24" t="n">
        <v>5</v>
      </c>
      <c r="W292" s="24" t="n">
        <v>5</v>
      </c>
      <c r="X292" s="24" t="n">
        <v>5</v>
      </c>
      <c r="Y292" s="24" t="n">
        <v>5</v>
      </c>
      <c r="Z292" s="24"/>
      <c r="AA292" s="24"/>
      <c r="AB292" s="24" t="n">
        <v>17.5</v>
      </c>
      <c r="AC292" s="24" t="n">
        <v>32.5</v>
      </c>
      <c r="AD292" s="24" t="n">
        <v>32.5</v>
      </c>
      <c r="AE292" s="24" t="n">
        <v>45</v>
      </c>
      <c r="AF292" s="24" t="n">
        <v>32.5</v>
      </c>
      <c r="AG292" s="24" t="n">
        <v>5</v>
      </c>
      <c r="AH292" s="24" t="n">
        <v>12.5</v>
      </c>
      <c r="AI292" s="24" t="n">
        <v>12.5</v>
      </c>
      <c r="AJ292" s="24"/>
      <c r="AK292" s="24" t="n">
        <v>32.5</v>
      </c>
      <c r="AL292" s="24" t="n">
        <v>5</v>
      </c>
      <c r="AM292" s="24" t="n">
        <v>5</v>
      </c>
      <c r="AN292" s="24" t="n">
        <v>17.5</v>
      </c>
      <c r="AO292" s="24" t="n">
        <v>32.5</v>
      </c>
      <c r="AP292" s="24"/>
      <c r="AQ292" s="24" t="n">
        <v>32.5</v>
      </c>
      <c r="AR292" s="24"/>
      <c r="AS292" s="24" t="n">
        <v>42.5</v>
      </c>
      <c r="AT292" s="24"/>
      <c r="AU292" s="24" t="n">
        <v>17.5</v>
      </c>
      <c r="AV292" s="24"/>
      <c r="AW292" s="24" t="n">
        <v>17.5</v>
      </c>
      <c r="AX292" s="24"/>
      <c r="AY292" s="26"/>
      <c r="AZ292" s="26"/>
    </row>
    <row r="293" s="27" customFormat="true" ht="12" hidden="true" customHeight="false" outlineLevel="0" collapsed="false">
      <c r="A293" s="22" t="n">
        <v>291</v>
      </c>
      <c r="B293" s="22" t="s">
        <v>495</v>
      </c>
      <c r="C293" s="22" t="s">
        <v>62</v>
      </c>
      <c r="D293" s="22" t="s">
        <v>524</v>
      </c>
      <c r="E293" s="22" t="s">
        <v>64</v>
      </c>
      <c r="F293" s="22" t="s">
        <v>523</v>
      </c>
      <c r="G293" s="23"/>
      <c r="H293" s="22" t="s">
        <v>65</v>
      </c>
      <c r="I293" s="24" t="n">
        <v>42.5</v>
      </c>
      <c r="J293" s="24" t="n">
        <v>42.5</v>
      </c>
      <c r="K293" s="24" t="n">
        <v>42.5</v>
      </c>
      <c r="L293" s="24" t="n">
        <v>42.5</v>
      </c>
      <c r="M293" s="24" t="n">
        <v>42.5</v>
      </c>
      <c r="N293" s="24" t="n">
        <v>32.5</v>
      </c>
      <c r="O293" s="24"/>
      <c r="P293" s="24"/>
      <c r="Q293" s="25" t="n">
        <v>32.5</v>
      </c>
      <c r="R293" s="24" t="n">
        <v>5</v>
      </c>
      <c r="S293" s="24" t="n">
        <v>5</v>
      </c>
      <c r="T293" s="24" t="n">
        <v>5</v>
      </c>
      <c r="U293" s="24" t="n">
        <v>5</v>
      </c>
      <c r="V293" s="24" t="n">
        <v>5</v>
      </c>
      <c r="W293" s="24" t="n">
        <v>5</v>
      </c>
      <c r="X293" s="24" t="n">
        <v>5</v>
      </c>
      <c r="Y293" s="24" t="n">
        <v>5</v>
      </c>
      <c r="Z293" s="24"/>
      <c r="AA293" s="24"/>
      <c r="AB293" s="24" t="n">
        <v>17.5</v>
      </c>
      <c r="AC293" s="24" t="n">
        <v>32.5</v>
      </c>
      <c r="AD293" s="24" t="n">
        <v>32.5</v>
      </c>
      <c r="AE293" s="24" t="n">
        <v>45</v>
      </c>
      <c r="AF293" s="24" t="n">
        <v>32.5</v>
      </c>
      <c r="AG293" s="24" t="n">
        <v>5</v>
      </c>
      <c r="AH293" s="24" t="n">
        <v>12.5</v>
      </c>
      <c r="AI293" s="24" t="n">
        <v>12.5</v>
      </c>
      <c r="AJ293" s="24"/>
      <c r="AK293" s="24" t="n">
        <v>32.5</v>
      </c>
      <c r="AL293" s="24" t="n">
        <v>5</v>
      </c>
      <c r="AM293" s="24" t="n">
        <v>5</v>
      </c>
      <c r="AN293" s="24" t="n">
        <v>17.5</v>
      </c>
      <c r="AO293" s="24" t="n">
        <v>32.5</v>
      </c>
      <c r="AP293" s="24"/>
      <c r="AQ293" s="24" t="n">
        <v>32.5</v>
      </c>
      <c r="AR293" s="24"/>
      <c r="AS293" s="24" t="n">
        <v>35</v>
      </c>
      <c r="AT293" s="24"/>
      <c r="AU293" s="24" t="n">
        <v>17.5</v>
      </c>
      <c r="AV293" s="24"/>
      <c r="AW293" s="24" t="n">
        <v>17.5</v>
      </c>
      <c r="AX293" s="24"/>
      <c r="AY293" s="26"/>
      <c r="AZ293" s="26"/>
    </row>
    <row r="294" s="27" customFormat="true" ht="12" hidden="true" customHeight="false" outlineLevel="0" collapsed="false">
      <c r="A294" s="22" t="n">
        <v>292</v>
      </c>
      <c r="B294" s="22" t="s">
        <v>495</v>
      </c>
      <c r="C294" s="22" t="s">
        <v>62</v>
      </c>
      <c r="D294" s="22" t="s">
        <v>525</v>
      </c>
      <c r="E294" s="22" t="s">
        <v>64</v>
      </c>
      <c r="F294" s="22" t="s">
        <v>526</v>
      </c>
      <c r="G294" s="23"/>
      <c r="H294" s="22" t="s">
        <v>65</v>
      </c>
      <c r="I294" s="24" t="n">
        <v>10</v>
      </c>
      <c r="J294" s="24" t="n">
        <v>10</v>
      </c>
      <c r="K294" s="24" t="n">
        <v>10</v>
      </c>
      <c r="L294" s="24" t="n">
        <v>10</v>
      </c>
      <c r="M294" s="24" t="n">
        <v>10</v>
      </c>
      <c r="N294" s="24" t="n">
        <v>5</v>
      </c>
      <c r="O294" s="24"/>
      <c r="P294" s="24"/>
      <c r="Q294" s="25" t="n">
        <v>0</v>
      </c>
      <c r="R294" s="24" t="n">
        <v>0</v>
      </c>
      <c r="S294" s="24" t="n">
        <v>0</v>
      </c>
      <c r="T294" s="24" t="n">
        <v>0</v>
      </c>
      <c r="U294" s="24" t="n">
        <v>0</v>
      </c>
      <c r="V294" s="24" t="n">
        <v>0</v>
      </c>
      <c r="W294" s="24" t="n">
        <v>0</v>
      </c>
      <c r="X294" s="24" t="n">
        <v>0</v>
      </c>
      <c r="Y294" s="24" t="n">
        <v>0</v>
      </c>
      <c r="Z294" s="24" t="n">
        <v>0</v>
      </c>
      <c r="AA294" s="24" t="n">
        <v>0</v>
      </c>
      <c r="AB294" s="24" t="n">
        <v>0</v>
      </c>
      <c r="AC294" s="24" t="n">
        <v>0</v>
      </c>
      <c r="AD294" s="24" t="n">
        <v>0</v>
      </c>
      <c r="AE294" s="24" t="n">
        <v>0</v>
      </c>
      <c r="AF294" s="24" t="n">
        <v>0</v>
      </c>
      <c r="AG294" s="24" t="n">
        <v>0</v>
      </c>
      <c r="AH294" s="24" t="n">
        <v>5</v>
      </c>
      <c r="AI294" s="24" t="n">
        <v>5</v>
      </c>
      <c r="AJ294" s="24"/>
      <c r="AK294" s="24" t="n">
        <v>10</v>
      </c>
      <c r="AL294" s="24" t="n">
        <v>5</v>
      </c>
      <c r="AM294" s="24" t="n">
        <v>0</v>
      </c>
      <c r="AN294" s="24" t="n">
        <v>0</v>
      </c>
      <c r="AO294" s="24" t="n">
        <v>0</v>
      </c>
      <c r="AP294" s="24"/>
      <c r="AQ294" s="24" t="n">
        <v>0</v>
      </c>
      <c r="AR294" s="24"/>
      <c r="AS294" s="24" t="n">
        <v>10</v>
      </c>
      <c r="AT294" s="24"/>
      <c r="AU294" s="24" t="n">
        <v>0</v>
      </c>
      <c r="AV294" s="24"/>
      <c r="AW294" s="24" t="n">
        <v>0</v>
      </c>
      <c r="AX294" s="24"/>
      <c r="AY294" s="26"/>
      <c r="AZ294" s="26"/>
    </row>
    <row r="295" s="27" customFormat="true" ht="12" hidden="true" customHeight="false" outlineLevel="0" collapsed="false">
      <c r="A295" s="22" t="n">
        <v>293</v>
      </c>
      <c r="B295" s="22" t="s">
        <v>495</v>
      </c>
      <c r="C295" s="22" t="s">
        <v>62</v>
      </c>
      <c r="D295" s="22" t="s">
        <v>527</v>
      </c>
      <c r="E295" s="22" t="s">
        <v>64</v>
      </c>
      <c r="F295" s="22" t="s">
        <v>523</v>
      </c>
      <c r="G295" s="23"/>
      <c r="H295" s="22" t="s">
        <v>65</v>
      </c>
      <c r="I295" s="24" t="n">
        <v>22.5</v>
      </c>
      <c r="J295" s="24" t="n">
        <v>22.5</v>
      </c>
      <c r="K295" s="24" t="n">
        <v>22.5</v>
      </c>
      <c r="L295" s="24" t="n">
        <v>22.5</v>
      </c>
      <c r="M295" s="24" t="n">
        <v>22.5</v>
      </c>
      <c r="N295" s="24" t="n">
        <v>15</v>
      </c>
      <c r="O295" s="24"/>
      <c r="P295" s="24"/>
      <c r="Q295" s="25" t="n">
        <v>2.5</v>
      </c>
      <c r="R295" s="24" t="n">
        <v>2.5</v>
      </c>
      <c r="S295" s="24" t="n">
        <v>2.5</v>
      </c>
      <c r="T295" s="24" t="n">
        <v>2.5</v>
      </c>
      <c r="U295" s="24" t="n">
        <v>2.5</v>
      </c>
      <c r="V295" s="24" t="n">
        <v>2.5</v>
      </c>
      <c r="W295" s="24" t="n">
        <v>2.5</v>
      </c>
      <c r="X295" s="24" t="n">
        <v>2.5</v>
      </c>
      <c r="Y295" s="24" t="n">
        <v>2.5</v>
      </c>
      <c r="Z295" s="24" t="n">
        <v>2.5</v>
      </c>
      <c r="AA295" s="24" t="n">
        <v>2.5</v>
      </c>
      <c r="AB295" s="24" t="n">
        <v>2.5</v>
      </c>
      <c r="AC295" s="24" t="n">
        <v>2.5</v>
      </c>
      <c r="AD295" s="24" t="n">
        <v>2.5</v>
      </c>
      <c r="AE295" s="24" t="n">
        <v>2.5</v>
      </c>
      <c r="AF295" s="24" t="n">
        <v>2.5</v>
      </c>
      <c r="AG295" s="24" t="n">
        <v>2.5</v>
      </c>
      <c r="AH295" s="24" t="n">
        <v>7.5</v>
      </c>
      <c r="AI295" s="24" t="n">
        <v>7.5</v>
      </c>
      <c r="AJ295" s="24"/>
      <c r="AK295" s="24" t="n">
        <v>22.5</v>
      </c>
      <c r="AL295" s="24" t="n">
        <v>7.5</v>
      </c>
      <c r="AM295" s="24" t="n">
        <v>2.5</v>
      </c>
      <c r="AN295" s="24" t="n">
        <v>15</v>
      </c>
      <c r="AO295" s="24" t="n">
        <v>15</v>
      </c>
      <c r="AP295" s="24"/>
      <c r="AQ295" s="24" t="n">
        <v>15</v>
      </c>
      <c r="AR295" s="24"/>
      <c r="AS295" s="24" t="n">
        <v>18</v>
      </c>
      <c r="AT295" s="24"/>
      <c r="AU295" s="24" t="n">
        <v>2.5</v>
      </c>
      <c r="AV295" s="24"/>
      <c r="AW295" s="24" t="n">
        <v>2.5</v>
      </c>
      <c r="AX295" s="24"/>
      <c r="AY295" s="26"/>
      <c r="AZ295" s="26"/>
    </row>
    <row r="296" s="27" customFormat="true" ht="12" hidden="true" customHeight="false" outlineLevel="0" collapsed="false">
      <c r="A296" s="22" t="n">
        <v>294</v>
      </c>
      <c r="B296" s="22" t="s">
        <v>495</v>
      </c>
      <c r="C296" s="22" t="s">
        <v>62</v>
      </c>
      <c r="D296" s="22" t="s">
        <v>527</v>
      </c>
      <c r="E296" s="22" t="s">
        <v>64</v>
      </c>
      <c r="F296" s="22" t="s">
        <v>528</v>
      </c>
      <c r="G296" s="23"/>
      <c r="H296" s="22" t="s">
        <v>65</v>
      </c>
      <c r="I296" s="24" t="n">
        <v>20</v>
      </c>
      <c r="J296" s="24" t="n">
        <v>20</v>
      </c>
      <c r="K296" s="24" t="n">
        <v>20</v>
      </c>
      <c r="L296" s="24" t="n">
        <v>20</v>
      </c>
      <c r="M296" s="24" t="n">
        <v>20</v>
      </c>
      <c r="N296" s="24" t="n">
        <v>10</v>
      </c>
      <c r="O296" s="24"/>
      <c r="P296" s="24"/>
      <c r="Q296" s="25" t="n">
        <v>0</v>
      </c>
      <c r="R296" s="24" t="n">
        <v>0</v>
      </c>
      <c r="S296" s="24" t="n">
        <v>0</v>
      </c>
      <c r="T296" s="24" t="n">
        <v>0</v>
      </c>
      <c r="U296" s="24" t="n">
        <v>0</v>
      </c>
      <c r="V296" s="24" t="n">
        <v>0</v>
      </c>
      <c r="W296" s="24" t="n">
        <v>0</v>
      </c>
      <c r="X296" s="24" t="n">
        <v>0</v>
      </c>
      <c r="Y296" s="24" t="n">
        <v>0</v>
      </c>
      <c r="Z296" s="24" t="n">
        <v>0</v>
      </c>
      <c r="AA296" s="24" t="n">
        <v>0</v>
      </c>
      <c r="AB296" s="24" t="n">
        <v>0</v>
      </c>
      <c r="AC296" s="24" t="n">
        <v>0</v>
      </c>
      <c r="AD296" s="24" t="n">
        <v>0</v>
      </c>
      <c r="AE296" s="24" t="n">
        <v>0</v>
      </c>
      <c r="AF296" s="24" t="n">
        <v>0</v>
      </c>
      <c r="AG296" s="24" t="n">
        <v>0</v>
      </c>
      <c r="AH296" s="24" t="n">
        <v>5</v>
      </c>
      <c r="AI296" s="24" t="n">
        <v>5</v>
      </c>
      <c r="AJ296" s="24"/>
      <c r="AK296" s="24" t="n">
        <v>15</v>
      </c>
      <c r="AL296" s="24" t="n">
        <v>5</v>
      </c>
      <c r="AM296" s="24" t="n">
        <v>0</v>
      </c>
      <c r="AN296" s="24" t="n">
        <v>10</v>
      </c>
      <c r="AO296" s="24" t="n">
        <v>10</v>
      </c>
      <c r="AP296" s="24"/>
      <c r="AQ296" s="24" t="n">
        <v>0</v>
      </c>
      <c r="AR296" s="24"/>
      <c r="AS296" s="24" t="n">
        <v>10</v>
      </c>
      <c r="AT296" s="24"/>
      <c r="AU296" s="24" t="n">
        <v>0</v>
      </c>
      <c r="AV296" s="24"/>
      <c r="AW296" s="24" t="n">
        <v>0</v>
      </c>
      <c r="AX296" s="24"/>
      <c r="AY296" s="26"/>
      <c r="AZ296" s="26"/>
    </row>
    <row r="297" s="27" customFormat="true" ht="12" hidden="true" customHeight="false" outlineLevel="0" collapsed="false">
      <c r="A297" s="22" t="n">
        <v>295</v>
      </c>
      <c r="B297" s="22" t="s">
        <v>495</v>
      </c>
      <c r="C297" s="22" t="s">
        <v>62</v>
      </c>
      <c r="D297" s="22" t="s">
        <v>527</v>
      </c>
      <c r="E297" s="22" t="s">
        <v>64</v>
      </c>
      <c r="F297" s="22" t="s">
        <v>529</v>
      </c>
      <c r="G297" s="23"/>
      <c r="H297" s="22" t="s">
        <v>65</v>
      </c>
      <c r="I297" s="24" t="n">
        <v>20</v>
      </c>
      <c r="J297" s="24" t="n">
        <v>20</v>
      </c>
      <c r="K297" s="24" t="n">
        <v>20</v>
      </c>
      <c r="L297" s="24" t="n">
        <v>20</v>
      </c>
      <c r="M297" s="24" t="n">
        <v>20</v>
      </c>
      <c r="N297" s="24" t="n">
        <v>0</v>
      </c>
      <c r="O297" s="24"/>
      <c r="P297" s="24"/>
      <c r="Q297" s="25" t="n">
        <v>0</v>
      </c>
      <c r="R297" s="24" t="n">
        <v>0</v>
      </c>
      <c r="S297" s="24" t="n">
        <v>0</v>
      </c>
      <c r="T297" s="24" t="n">
        <v>0</v>
      </c>
      <c r="U297" s="24" t="n">
        <v>0</v>
      </c>
      <c r="V297" s="24" t="n">
        <v>0</v>
      </c>
      <c r="W297" s="24" t="n">
        <v>0</v>
      </c>
      <c r="X297" s="24" t="n">
        <v>0</v>
      </c>
      <c r="Y297" s="24" t="n">
        <v>0</v>
      </c>
      <c r="Z297" s="24" t="n">
        <v>0</v>
      </c>
      <c r="AA297" s="24" t="n">
        <v>0</v>
      </c>
      <c r="AB297" s="24" t="n">
        <v>0</v>
      </c>
      <c r="AC297" s="24" t="n">
        <v>0</v>
      </c>
      <c r="AD297" s="24" t="n">
        <v>0</v>
      </c>
      <c r="AE297" s="24" t="n">
        <v>0</v>
      </c>
      <c r="AF297" s="24" t="n">
        <v>0</v>
      </c>
      <c r="AG297" s="24" t="n">
        <v>0</v>
      </c>
      <c r="AH297" s="24" t="n">
        <v>0</v>
      </c>
      <c r="AI297" s="24" t="n">
        <v>0</v>
      </c>
      <c r="AJ297" s="24"/>
      <c r="AK297" s="24" t="n">
        <v>12.5</v>
      </c>
      <c r="AL297" s="24" t="n">
        <v>0</v>
      </c>
      <c r="AM297" s="24" t="n">
        <v>0</v>
      </c>
      <c r="AN297" s="24" t="n">
        <v>0</v>
      </c>
      <c r="AO297" s="24" t="n">
        <v>7.5</v>
      </c>
      <c r="AP297" s="24"/>
      <c r="AQ297" s="24" t="n">
        <v>0</v>
      </c>
      <c r="AR297" s="24"/>
      <c r="AS297" s="24" t="n">
        <v>0</v>
      </c>
      <c r="AT297" s="24"/>
      <c r="AU297" s="24" t="n">
        <v>5</v>
      </c>
      <c r="AV297" s="24"/>
      <c r="AW297" s="24" t="n">
        <v>0</v>
      </c>
      <c r="AX297" s="24"/>
      <c r="AY297" s="26"/>
      <c r="AZ297" s="26"/>
    </row>
    <row r="298" s="27" customFormat="true" ht="12" hidden="true" customHeight="false" outlineLevel="0" collapsed="false">
      <c r="A298" s="22" t="n">
        <v>296</v>
      </c>
      <c r="B298" s="22" t="s">
        <v>495</v>
      </c>
      <c r="C298" s="22" t="s">
        <v>62</v>
      </c>
      <c r="D298" s="22" t="s">
        <v>530</v>
      </c>
      <c r="E298" s="22" t="s">
        <v>64</v>
      </c>
      <c r="F298" s="22" t="s">
        <v>523</v>
      </c>
      <c r="G298" s="23"/>
      <c r="H298" s="22" t="s">
        <v>65</v>
      </c>
      <c r="I298" s="24" t="n">
        <v>27.5</v>
      </c>
      <c r="J298" s="24" t="n">
        <v>27.5</v>
      </c>
      <c r="K298" s="24" t="n">
        <v>27.5</v>
      </c>
      <c r="L298" s="24" t="n">
        <v>27.5</v>
      </c>
      <c r="M298" s="24" t="n">
        <v>27.5</v>
      </c>
      <c r="N298" s="24" t="n">
        <v>27.5</v>
      </c>
      <c r="O298" s="24"/>
      <c r="P298" s="24"/>
      <c r="Q298" s="25" t="n">
        <v>20</v>
      </c>
      <c r="R298" s="24" t="n">
        <v>5</v>
      </c>
      <c r="S298" s="24" t="n">
        <v>5</v>
      </c>
      <c r="T298" s="24" t="n">
        <v>5</v>
      </c>
      <c r="U298" s="24" t="n">
        <v>5</v>
      </c>
      <c r="V298" s="24" t="n">
        <v>5</v>
      </c>
      <c r="W298" s="24" t="n">
        <v>5</v>
      </c>
      <c r="X298" s="24" t="n">
        <v>5</v>
      </c>
      <c r="Y298" s="24" t="n">
        <v>5</v>
      </c>
      <c r="Z298" s="24" t="n">
        <v>5</v>
      </c>
      <c r="AA298" s="24" t="n">
        <v>5</v>
      </c>
      <c r="AB298" s="24" t="n">
        <v>5</v>
      </c>
      <c r="AC298" s="24" t="n">
        <v>5</v>
      </c>
      <c r="AD298" s="24" t="n">
        <v>5</v>
      </c>
      <c r="AE298" s="24" t="n">
        <v>5</v>
      </c>
      <c r="AF298" s="24" t="n">
        <v>5</v>
      </c>
      <c r="AG298" s="24" t="n">
        <v>5</v>
      </c>
      <c r="AH298" s="24" t="n">
        <v>10</v>
      </c>
      <c r="AI298" s="24" t="n">
        <v>10</v>
      </c>
      <c r="AJ298" s="24"/>
      <c r="AK298" s="24" t="n">
        <v>27.5</v>
      </c>
      <c r="AL298" s="24" t="n">
        <v>10</v>
      </c>
      <c r="AM298" s="24" t="n">
        <v>0</v>
      </c>
      <c r="AN298" s="24" t="n">
        <v>20</v>
      </c>
      <c r="AO298" s="24" t="n">
        <v>27.5</v>
      </c>
      <c r="AP298" s="24"/>
      <c r="AQ298" s="24" t="n">
        <v>27.5</v>
      </c>
      <c r="AR298" s="24"/>
      <c r="AS298" s="24" t="n">
        <v>27.5</v>
      </c>
      <c r="AT298" s="24"/>
      <c r="AU298" s="24" t="n">
        <v>2.5</v>
      </c>
      <c r="AV298" s="24"/>
      <c r="AW298" s="24" t="n">
        <v>5</v>
      </c>
      <c r="AX298" s="24"/>
      <c r="AY298" s="26"/>
      <c r="AZ298" s="26"/>
    </row>
    <row r="299" s="27" customFormat="true" ht="12" hidden="true" customHeight="false" outlineLevel="0" collapsed="false">
      <c r="A299" s="22" t="n">
        <v>297</v>
      </c>
      <c r="B299" s="22" t="s">
        <v>495</v>
      </c>
      <c r="C299" s="22" t="s">
        <v>62</v>
      </c>
      <c r="D299" s="22" t="s">
        <v>530</v>
      </c>
      <c r="E299" s="22" t="s">
        <v>64</v>
      </c>
      <c r="F299" s="22" t="s">
        <v>531</v>
      </c>
      <c r="G299" s="23"/>
      <c r="H299" s="22" t="s">
        <v>65</v>
      </c>
      <c r="I299" s="24" t="n">
        <v>20</v>
      </c>
      <c r="J299" s="24" t="n">
        <v>20</v>
      </c>
      <c r="K299" s="24" t="n">
        <v>20</v>
      </c>
      <c r="L299" s="24" t="n">
        <v>20</v>
      </c>
      <c r="M299" s="24" t="n">
        <v>22.5</v>
      </c>
      <c r="N299" s="24" t="n">
        <v>20</v>
      </c>
      <c r="O299" s="24"/>
      <c r="P299" s="24"/>
      <c r="Q299" s="25" t="n">
        <v>15</v>
      </c>
      <c r="R299" s="24" t="n">
        <v>2.5</v>
      </c>
      <c r="S299" s="24" t="n">
        <v>2.5</v>
      </c>
      <c r="T299" s="24" t="n">
        <v>2.5</v>
      </c>
      <c r="U299" s="24" t="n">
        <v>2.5</v>
      </c>
      <c r="V299" s="24" t="n">
        <v>2.5</v>
      </c>
      <c r="W299" s="24" t="n">
        <v>2.5</v>
      </c>
      <c r="X299" s="24" t="n">
        <v>2.5</v>
      </c>
      <c r="Y299" s="24" t="n">
        <v>2.5</v>
      </c>
      <c r="Z299" s="24" t="n">
        <v>2.5</v>
      </c>
      <c r="AA299" s="24" t="n">
        <v>2.5</v>
      </c>
      <c r="AB299" s="24" t="n">
        <v>2.5</v>
      </c>
      <c r="AC299" s="24" t="n">
        <v>2.5</v>
      </c>
      <c r="AD299" s="24" t="n">
        <v>2.5</v>
      </c>
      <c r="AE299" s="24" t="n">
        <v>2.5</v>
      </c>
      <c r="AF299" s="24" t="n">
        <v>2.5</v>
      </c>
      <c r="AG299" s="24" t="n">
        <v>2.5</v>
      </c>
      <c r="AH299" s="24" t="n">
        <v>7</v>
      </c>
      <c r="AI299" s="24" t="n">
        <v>7</v>
      </c>
      <c r="AJ299" s="24"/>
      <c r="AK299" s="24" t="n">
        <v>20</v>
      </c>
      <c r="AL299" s="24" t="n">
        <v>7</v>
      </c>
      <c r="AM299" s="24" t="n">
        <v>2.5</v>
      </c>
      <c r="AN299" s="24" t="n">
        <v>15</v>
      </c>
      <c r="AO299" s="24" t="n">
        <v>2.5</v>
      </c>
      <c r="AP299" s="24"/>
      <c r="AQ299" s="24" t="n">
        <v>20</v>
      </c>
      <c r="AR299" s="24"/>
      <c r="AS299" s="24" t="n">
        <v>20.5</v>
      </c>
      <c r="AT299" s="24"/>
      <c r="AU299" s="24" t="n">
        <v>0</v>
      </c>
      <c r="AV299" s="24"/>
      <c r="AW299" s="24" t="n">
        <v>2.5</v>
      </c>
      <c r="AX299" s="24"/>
      <c r="AY299" s="26"/>
      <c r="AZ299" s="26"/>
    </row>
    <row r="300" s="27" customFormat="true" ht="12" hidden="true" customHeight="false" outlineLevel="0" collapsed="false">
      <c r="A300" s="22" t="n">
        <v>298</v>
      </c>
      <c r="B300" s="22" t="s">
        <v>495</v>
      </c>
      <c r="C300" s="22" t="s">
        <v>62</v>
      </c>
      <c r="D300" s="22" t="s">
        <v>532</v>
      </c>
      <c r="E300" s="22" t="s">
        <v>64</v>
      </c>
      <c r="F300" s="22" t="s">
        <v>533</v>
      </c>
      <c r="G300" s="23"/>
      <c r="H300" s="22"/>
      <c r="I300" s="24" t="n">
        <v>20</v>
      </c>
      <c r="J300" s="24" t="n">
        <v>20</v>
      </c>
      <c r="K300" s="24" t="n">
        <v>20</v>
      </c>
      <c r="L300" s="24" t="n">
        <v>20</v>
      </c>
      <c r="M300" s="24" t="n">
        <v>20</v>
      </c>
      <c r="N300" s="24" t="n">
        <v>20</v>
      </c>
      <c r="O300" s="24"/>
      <c r="P300" s="24"/>
      <c r="Q300" s="25" t="n">
        <v>15</v>
      </c>
      <c r="R300" s="24" t="n">
        <v>0</v>
      </c>
      <c r="S300" s="24" t="n">
        <v>0</v>
      </c>
      <c r="T300" s="24" t="n">
        <v>0</v>
      </c>
      <c r="U300" s="24" t="n">
        <v>0</v>
      </c>
      <c r="V300" s="24" t="n">
        <v>0</v>
      </c>
      <c r="W300" s="24" t="n">
        <v>0</v>
      </c>
      <c r="X300" s="24" t="n">
        <v>0</v>
      </c>
      <c r="Y300" s="24" t="n">
        <v>0</v>
      </c>
      <c r="Z300" s="24" t="n">
        <v>0</v>
      </c>
      <c r="AA300" s="24" t="n">
        <v>0</v>
      </c>
      <c r="AB300" s="24" t="n">
        <v>0</v>
      </c>
      <c r="AC300" s="24" t="n">
        <v>0</v>
      </c>
      <c r="AD300" s="24" t="n">
        <v>0</v>
      </c>
      <c r="AE300" s="24" t="n">
        <v>0</v>
      </c>
      <c r="AF300" s="24" t="n">
        <v>0</v>
      </c>
      <c r="AG300" s="24" t="n">
        <v>0</v>
      </c>
      <c r="AH300" s="24" t="n">
        <v>5</v>
      </c>
      <c r="AI300" s="24" t="n">
        <v>5</v>
      </c>
      <c r="AJ300" s="24"/>
      <c r="AK300" s="24" t="n">
        <v>20</v>
      </c>
      <c r="AL300" s="24" t="n">
        <v>5</v>
      </c>
      <c r="AM300" s="24" t="n">
        <v>0</v>
      </c>
      <c r="AN300" s="24" t="n">
        <v>12.5</v>
      </c>
      <c r="AO300" s="24" t="n">
        <v>12.5</v>
      </c>
      <c r="AP300" s="24"/>
      <c r="AQ300" s="24" t="n">
        <v>15</v>
      </c>
      <c r="AR300" s="24"/>
      <c r="AS300" s="24" t="n">
        <v>20</v>
      </c>
      <c r="AT300" s="24"/>
      <c r="AU300" s="24" t="n">
        <v>0</v>
      </c>
      <c r="AV300" s="24"/>
      <c r="AW300" s="24" t="n">
        <v>0</v>
      </c>
      <c r="AX300" s="24"/>
      <c r="AY300" s="26"/>
      <c r="AZ300" s="26"/>
    </row>
    <row r="301" s="27" customFormat="true" ht="12" hidden="true" customHeight="false" outlineLevel="0" collapsed="false">
      <c r="A301" s="22" t="n">
        <v>299</v>
      </c>
      <c r="B301" s="22" t="s">
        <v>495</v>
      </c>
      <c r="C301" s="22" t="s">
        <v>62</v>
      </c>
      <c r="D301" s="22" t="s">
        <v>532</v>
      </c>
      <c r="E301" s="22" t="s">
        <v>64</v>
      </c>
      <c r="F301" s="22" t="s">
        <v>534</v>
      </c>
      <c r="G301" s="23"/>
      <c r="H301" s="22"/>
      <c r="I301" s="24" t="n">
        <v>20</v>
      </c>
      <c r="J301" s="24" t="n">
        <v>20</v>
      </c>
      <c r="K301" s="24" t="n">
        <v>20</v>
      </c>
      <c r="L301" s="24" t="n">
        <v>20</v>
      </c>
      <c r="M301" s="24"/>
      <c r="N301" s="24" t="n">
        <v>0</v>
      </c>
      <c r="O301" s="24"/>
      <c r="P301" s="24"/>
      <c r="Q301" s="25" t="n">
        <v>12.5</v>
      </c>
      <c r="R301" s="24" t="n">
        <v>0</v>
      </c>
      <c r="S301" s="24" t="n">
        <v>0</v>
      </c>
      <c r="T301" s="24" t="n">
        <v>0</v>
      </c>
      <c r="U301" s="24" t="n">
        <v>0</v>
      </c>
      <c r="V301" s="24" t="n">
        <v>0</v>
      </c>
      <c r="W301" s="24" t="n">
        <v>0</v>
      </c>
      <c r="X301" s="24" t="n">
        <v>0</v>
      </c>
      <c r="Y301" s="24" t="n">
        <v>0</v>
      </c>
      <c r="Z301" s="24" t="n">
        <v>0</v>
      </c>
      <c r="AA301" s="24" t="n">
        <v>0</v>
      </c>
      <c r="AB301" s="24" t="n">
        <v>0</v>
      </c>
      <c r="AC301" s="24" t="n">
        <v>0</v>
      </c>
      <c r="AD301" s="24" t="n">
        <v>0</v>
      </c>
      <c r="AE301" s="24" t="n">
        <v>0</v>
      </c>
      <c r="AF301" s="24" t="n">
        <v>0</v>
      </c>
      <c r="AG301" s="24" t="n">
        <v>0</v>
      </c>
      <c r="AH301" s="24" t="n">
        <v>0</v>
      </c>
      <c r="AI301" s="24" t="n">
        <v>0</v>
      </c>
      <c r="AJ301" s="24"/>
      <c r="AK301" s="24" t="n">
        <v>17.5</v>
      </c>
      <c r="AL301" s="24" t="n">
        <v>0</v>
      </c>
      <c r="AM301" s="24" t="n">
        <v>0</v>
      </c>
      <c r="AN301" s="24" t="n">
        <v>0</v>
      </c>
      <c r="AO301" s="24" t="n">
        <v>10</v>
      </c>
      <c r="AP301" s="24"/>
      <c r="AQ301" s="24" t="n">
        <v>12.5</v>
      </c>
      <c r="AR301" s="24"/>
      <c r="AS301" s="24" t="n">
        <v>17.5</v>
      </c>
      <c r="AT301" s="24"/>
      <c r="AU301" s="24"/>
      <c r="AV301" s="24"/>
      <c r="AW301" s="24" t="n">
        <v>0</v>
      </c>
      <c r="AX301" s="24"/>
      <c r="AY301" s="26"/>
      <c r="AZ301" s="26"/>
    </row>
    <row r="302" s="27" customFormat="true" ht="12" hidden="true" customHeight="false" outlineLevel="0" collapsed="false">
      <c r="A302" s="22" t="n">
        <v>300</v>
      </c>
      <c r="B302" s="22" t="s">
        <v>495</v>
      </c>
      <c r="C302" s="22" t="s">
        <v>85</v>
      </c>
      <c r="D302" s="22" t="s">
        <v>535</v>
      </c>
      <c r="E302" s="22"/>
      <c r="F302" s="22" t="s">
        <v>155</v>
      </c>
      <c r="G302" s="23"/>
      <c r="H302" s="22"/>
      <c r="I302" s="24" t="n">
        <v>30</v>
      </c>
      <c r="J302" s="24" t="n">
        <v>30</v>
      </c>
      <c r="K302" s="24" t="n">
        <v>30</v>
      </c>
      <c r="L302" s="24"/>
      <c r="M302" s="24" t="n">
        <v>30</v>
      </c>
      <c r="N302" s="24" t="n">
        <v>30</v>
      </c>
      <c r="O302" s="24"/>
      <c r="P302" s="24"/>
      <c r="Q302" s="25" t="n">
        <v>30</v>
      </c>
      <c r="R302" s="24"/>
      <c r="S302" s="24"/>
      <c r="T302" s="24"/>
      <c r="U302" s="24"/>
      <c r="V302" s="24" t="n">
        <v>30</v>
      </c>
      <c r="W302" s="24" t="n">
        <v>30</v>
      </c>
      <c r="X302" s="24" t="n">
        <v>30</v>
      </c>
      <c r="Y302" s="24" t="n">
        <v>30</v>
      </c>
      <c r="Z302" s="24"/>
      <c r="AA302" s="24"/>
      <c r="AB302" s="24"/>
      <c r="AC302" s="24" t="n">
        <v>30</v>
      </c>
      <c r="AD302" s="24" t="n">
        <v>30</v>
      </c>
      <c r="AE302" s="24" t="n">
        <v>30</v>
      </c>
      <c r="AF302" s="24" t="n">
        <v>30</v>
      </c>
      <c r="AG302" s="24"/>
      <c r="AH302" s="24"/>
      <c r="AI302" s="24"/>
      <c r="AJ302" s="24"/>
      <c r="AK302" s="24"/>
      <c r="AL302" s="24"/>
      <c r="AM302" s="24"/>
      <c r="AN302" s="24" t="n">
        <v>30</v>
      </c>
      <c r="AO302" s="24" t="n">
        <v>30</v>
      </c>
      <c r="AP302" s="24" t="n">
        <v>30</v>
      </c>
      <c r="AQ302" s="24" t="n">
        <v>30</v>
      </c>
      <c r="AR302" s="24"/>
      <c r="AS302" s="24" t="n">
        <v>30</v>
      </c>
      <c r="AT302" s="24" t="n">
        <v>30</v>
      </c>
      <c r="AU302" s="24"/>
      <c r="AV302" s="24"/>
      <c r="AW302" s="24" t="n">
        <v>30</v>
      </c>
      <c r="AX302" s="24"/>
      <c r="AY302" s="26"/>
      <c r="AZ302" s="26"/>
    </row>
    <row r="303" s="27" customFormat="true" ht="12" hidden="true" customHeight="false" outlineLevel="0" collapsed="false">
      <c r="A303" s="22" t="n">
        <v>301</v>
      </c>
      <c r="B303" s="22" t="s">
        <v>495</v>
      </c>
      <c r="C303" s="22" t="s">
        <v>85</v>
      </c>
      <c r="D303" s="22" t="s">
        <v>94</v>
      </c>
      <c r="E303" s="22" t="s">
        <v>64</v>
      </c>
      <c r="F303" s="22" t="s">
        <v>536</v>
      </c>
      <c r="G303" s="23" t="s">
        <v>537</v>
      </c>
      <c r="H303" s="22" t="s">
        <v>65</v>
      </c>
      <c r="I303" s="24" t="n">
        <v>65</v>
      </c>
      <c r="J303" s="24" t="n">
        <v>65</v>
      </c>
      <c r="K303" s="24" t="n">
        <v>65</v>
      </c>
      <c r="L303" s="24" t="n">
        <v>65</v>
      </c>
      <c r="M303" s="24" t="n">
        <v>65</v>
      </c>
      <c r="N303" s="24" t="n">
        <v>0</v>
      </c>
      <c r="O303" s="24" t="n">
        <v>65</v>
      </c>
      <c r="P303" s="24" t="n">
        <v>65</v>
      </c>
      <c r="Q303" s="24" t="n">
        <v>65</v>
      </c>
      <c r="R303" s="24" t="n">
        <v>65</v>
      </c>
      <c r="S303" s="24" t="n">
        <v>65</v>
      </c>
      <c r="T303" s="24" t="n">
        <v>65</v>
      </c>
      <c r="U303" s="24" t="n">
        <v>65</v>
      </c>
      <c r="V303" s="24" t="n">
        <v>65</v>
      </c>
      <c r="W303" s="24" t="n">
        <v>65</v>
      </c>
      <c r="X303" s="24" t="n">
        <v>65</v>
      </c>
      <c r="Y303" s="24" t="n">
        <v>65</v>
      </c>
      <c r="Z303" s="24" t="n">
        <v>65</v>
      </c>
      <c r="AA303" s="24" t="n">
        <v>65</v>
      </c>
      <c r="AB303" s="24" t="n">
        <v>65</v>
      </c>
      <c r="AC303" s="24" t="n">
        <v>65</v>
      </c>
      <c r="AD303" s="24" t="n">
        <v>65</v>
      </c>
      <c r="AE303" s="24" t="n">
        <v>65</v>
      </c>
      <c r="AF303" s="24" t="n">
        <v>65</v>
      </c>
      <c r="AG303" s="24" t="n">
        <v>65</v>
      </c>
      <c r="AH303" s="24" t="n">
        <v>65</v>
      </c>
      <c r="AI303" s="24" t="n">
        <v>65</v>
      </c>
      <c r="AJ303" s="24" t="n">
        <v>65</v>
      </c>
      <c r="AK303" s="24" t="n">
        <v>65</v>
      </c>
      <c r="AL303" s="24" t="n">
        <v>65</v>
      </c>
      <c r="AM303" s="24" t="n">
        <v>65</v>
      </c>
      <c r="AN303" s="24" t="n">
        <v>65</v>
      </c>
      <c r="AO303" s="24" t="n">
        <v>65</v>
      </c>
      <c r="AP303" s="24" t="n">
        <v>65</v>
      </c>
      <c r="AQ303" s="24" t="n">
        <v>65</v>
      </c>
      <c r="AR303" s="24" t="n">
        <v>65</v>
      </c>
      <c r="AS303" s="24" t="n">
        <v>65</v>
      </c>
      <c r="AT303" s="24" t="n">
        <v>65</v>
      </c>
      <c r="AU303" s="24" t="n">
        <v>65</v>
      </c>
      <c r="AV303" s="24" t="n">
        <v>65</v>
      </c>
      <c r="AW303" s="24" t="n">
        <v>65</v>
      </c>
      <c r="AX303" s="24"/>
      <c r="AY303" s="26"/>
      <c r="AZ303" s="26"/>
    </row>
    <row r="304" s="27" customFormat="true" ht="12" hidden="true" customHeight="false" outlineLevel="0" collapsed="false">
      <c r="A304" s="22" t="n">
        <v>302</v>
      </c>
      <c r="B304" s="22" t="s">
        <v>495</v>
      </c>
      <c r="C304" s="22" t="s">
        <v>62</v>
      </c>
      <c r="D304" s="22" t="s">
        <v>538</v>
      </c>
      <c r="E304" s="22" t="s">
        <v>503</v>
      </c>
      <c r="F304" s="22"/>
      <c r="G304" s="23"/>
      <c r="H304" s="22"/>
      <c r="I304" s="24" t="s">
        <v>140</v>
      </c>
      <c r="J304" s="24" t="s">
        <v>140</v>
      </c>
      <c r="K304" s="24" t="n">
        <v>40</v>
      </c>
      <c r="L304" s="24" t="n">
        <v>40</v>
      </c>
      <c r="M304" s="24" t="n">
        <v>40</v>
      </c>
      <c r="N304" s="24" t="n">
        <v>35</v>
      </c>
      <c r="O304" s="24" t="n">
        <v>40</v>
      </c>
      <c r="P304" s="24" t="n">
        <v>40</v>
      </c>
      <c r="Q304" s="25" t="n">
        <v>40</v>
      </c>
      <c r="R304" s="24" t="n">
        <v>0</v>
      </c>
      <c r="S304" s="24" t="n">
        <v>40</v>
      </c>
      <c r="T304" s="24" t="n">
        <v>35</v>
      </c>
      <c r="U304" s="24" t="n">
        <v>35</v>
      </c>
      <c r="V304" s="24" t="n">
        <v>35</v>
      </c>
      <c r="W304" s="24" t="n">
        <v>30</v>
      </c>
      <c r="X304" s="24" t="n">
        <v>40</v>
      </c>
      <c r="Y304" s="24" t="n">
        <v>0</v>
      </c>
      <c r="Z304" s="24" t="s">
        <v>140</v>
      </c>
      <c r="AA304" s="24" t="n">
        <v>0</v>
      </c>
      <c r="AB304" s="24" t="n">
        <v>30</v>
      </c>
      <c r="AC304" s="24" t="n">
        <v>40</v>
      </c>
      <c r="AD304" s="24" t="n">
        <v>40</v>
      </c>
      <c r="AE304" s="24" t="s">
        <v>140</v>
      </c>
      <c r="AF304" s="24" t="n">
        <v>40</v>
      </c>
      <c r="AG304" s="24" t="n">
        <v>30</v>
      </c>
      <c r="AH304" s="24" t="n">
        <v>40</v>
      </c>
      <c r="AI304" s="24" t="n">
        <v>0</v>
      </c>
      <c r="AJ304" s="24" t="n">
        <v>0</v>
      </c>
      <c r="AK304" s="24" t="n">
        <v>30</v>
      </c>
      <c r="AL304" s="24" t="n">
        <v>0</v>
      </c>
      <c r="AM304" s="24" t="n">
        <v>35</v>
      </c>
      <c r="AN304" s="24" t="n">
        <v>35</v>
      </c>
      <c r="AO304" s="24" t="n">
        <v>30</v>
      </c>
      <c r="AP304" s="24" t="s">
        <v>140</v>
      </c>
      <c r="AQ304" s="24" t="n">
        <v>30</v>
      </c>
      <c r="AR304" s="24" t="s">
        <v>140</v>
      </c>
      <c r="AS304" s="24" t="n">
        <v>50</v>
      </c>
      <c r="AT304" s="24" t="n">
        <v>40</v>
      </c>
      <c r="AU304" s="24" t="n">
        <v>30</v>
      </c>
      <c r="AV304" s="24" t="s">
        <v>140</v>
      </c>
      <c r="AW304" s="24" t="n">
        <v>30</v>
      </c>
      <c r="AX304" s="24" t="s">
        <v>140</v>
      </c>
      <c r="AY304" s="26"/>
      <c r="AZ304" s="26"/>
    </row>
    <row r="305" s="27" customFormat="true" ht="12" hidden="true" customHeight="false" outlineLevel="0" collapsed="false">
      <c r="A305" s="22" t="n">
        <v>303</v>
      </c>
      <c r="B305" s="22" t="s">
        <v>495</v>
      </c>
      <c r="C305" s="22" t="s">
        <v>62</v>
      </c>
      <c r="D305" s="22" t="s">
        <v>538</v>
      </c>
      <c r="E305" s="22" t="s">
        <v>503</v>
      </c>
      <c r="F305" s="22" t="s">
        <v>504</v>
      </c>
      <c r="G305" s="23"/>
      <c r="H305" s="22"/>
      <c r="I305" s="24"/>
      <c r="J305" s="24"/>
      <c r="K305" s="24"/>
      <c r="L305" s="24"/>
      <c r="M305" s="24"/>
      <c r="N305" s="24" t="n">
        <v>35</v>
      </c>
      <c r="O305" s="24"/>
      <c r="P305" s="24"/>
      <c r="Q305" s="25"/>
      <c r="R305" s="24"/>
      <c r="S305" s="24"/>
      <c r="T305" s="24"/>
      <c r="U305" s="24" t="n">
        <v>35</v>
      </c>
      <c r="V305" s="24"/>
      <c r="W305" s="24" t="n">
        <v>30</v>
      </c>
      <c r="X305" s="24"/>
      <c r="Y305" s="24"/>
      <c r="Z305" s="24"/>
      <c r="AA305" s="24"/>
      <c r="AB305" s="24" t="n">
        <v>30</v>
      </c>
      <c r="AC305" s="24"/>
      <c r="AD305" s="24"/>
      <c r="AE305" s="24"/>
      <c r="AF305" s="24"/>
      <c r="AG305" s="24" t="n">
        <v>30</v>
      </c>
      <c r="AH305" s="24"/>
      <c r="AI305" s="24"/>
      <c r="AJ305" s="24"/>
      <c r="AK305" s="24" t="n">
        <v>30</v>
      </c>
      <c r="AL305" s="24"/>
      <c r="AM305" s="24" t="n">
        <v>35</v>
      </c>
      <c r="AN305" s="24" t="n">
        <v>35</v>
      </c>
      <c r="AO305" s="24" t="n">
        <v>30</v>
      </c>
      <c r="AP305" s="24"/>
      <c r="AQ305" s="24" t="n">
        <v>30</v>
      </c>
      <c r="AR305" s="24"/>
      <c r="AS305" s="24"/>
      <c r="AT305" s="24"/>
      <c r="AU305" s="24" t="n">
        <v>30</v>
      </c>
      <c r="AV305" s="24"/>
      <c r="AW305" s="24" t="n">
        <v>30</v>
      </c>
      <c r="AX305" s="24"/>
      <c r="AY305" s="26"/>
      <c r="AZ305" s="26"/>
    </row>
    <row r="306" s="27" customFormat="true" ht="12" hidden="true" customHeight="false" outlineLevel="0" collapsed="false">
      <c r="A306" s="22" t="n">
        <v>304</v>
      </c>
      <c r="B306" s="22" t="s">
        <v>495</v>
      </c>
      <c r="C306" s="22" t="s">
        <v>62</v>
      </c>
      <c r="D306" s="22" t="s">
        <v>525</v>
      </c>
      <c r="E306" s="22" t="s">
        <v>503</v>
      </c>
      <c r="F306" s="22"/>
      <c r="G306" s="23"/>
      <c r="H306" s="22"/>
      <c r="I306" s="24" t="s">
        <v>140</v>
      </c>
      <c r="J306" s="24" t="s">
        <v>140</v>
      </c>
      <c r="K306" s="24" t="n">
        <v>30</v>
      </c>
      <c r="L306" s="24" t="n">
        <v>30</v>
      </c>
      <c r="M306" s="24" t="n">
        <v>30</v>
      </c>
      <c r="N306" s="24" t="n">
        <v>20</v>
      </c>
      <c r="O306" s="24" t="n">
        <v>30</v>
      </c>
      <c r="P306" s="24" t="n">
        <v>30</v>
      </c>
      <c r="Q306" s="25" t="n">
        <v>0</v>
      </c>
      <c r="R306" s="24" t="n">
        <v>0</v>
      </c>
      <c r="S306" s="24" t="n">
        <v>30</v>
      </c>
      <c r="T306" s="24" t="n">
        <v>0</v>
      </c>
      <c r="U306" s="24" t="n">
        <v>20</v>
      </c>
      <c r="V306" s="24" t="n">
        <v>0</v>
      </c>
      <c r="W306" s="24" t="n">
        <v>0</v>
      </c>
      <c r="X306" s="24" t="n">
        <v>30</v>
      </c>
      <c r="Y306" s="24" t="n">
        <v>0</v>
      </c>
      <c r="Z306" s="24" t="s">
        <v>140</v>
      </c>
      <c r="AA306" s="24" t="n">
        <v>20</v>
      </c>
      <c r="AB306" s="24" t="n">
        <v>20</v>
      </c>
      <c r="AC306" s="24" t="n">
        <v>30</v>
      </c>
      <c r="AD306" s="24" t="n">
        <v>30</v>
      </c>
      <c r="AE306" s="24" t="s">
        <v>140</v>
      </c>
      <c r="AF306" s="24" t="n">
        <v>30</v>
      </c>
      <c r="AG306" s="24" t="n">
        <v>20</v>
      </c>
      <c r="AH306" s="24" t="n">
        <v>20</v>
      </c>
      <c r="AI306" s="24" t="n">
        <v>20</v>
      </c>
      <c r="AJ306" s="24" t="n">
        <v>0</v>
      </c>
      <c r="AK306" s="24" t="n">
        <v>20</v>
      </c>
      <c r="AL306" s="24" t="n">
        <v>0</v>
      </c>
      <c r="AM306" s="24" t="n">
        <v>0</v>
      </c>
      <c r="AN306" s="24" t="n">
        <v>25</v>
      </c>
      <c r="AO306" s="24" t="n">
        <v>0</v>
      </c>
      <c r="AP306" s="24" t="s">
        <v>140</v>
      </c>
      <c r="AQ306" s="24" t="n">
        <v>0</v>
      </c>
      <c r="AR306" s="24" t="s">
        <v>140</v>
      </c>
      <c r="AS306" s="24" t="n">
        <v>20</v>
      </c>
      <c r="AT306" s="24" t="n">
        <v>30</v>
      </c>
      <c r="AU306" s="24" t="n">
        <v>0</v>
      </c>
      <c r="AV306" s="24" t="s">
        <v>140</v>
      </c>
      <c r="AW306" s="24" t="n">
        <v>0</v>
      </c>
      <c r="AX306" s="24" t="s">
        <v>140</v>
      </c>
      <c r="AY306" s="26"/>
      <c r="AZ306" s="26"/>
    </row>
    <row r="307" s="27" customFormat="true" ht="12" hidden="true" customHeight="false" outlineLevel="0" collapsed="false">
      <c r="A307" s="22" t="n">
        <v>305</v>
      </c>
      <c r="B307" s="22" t="s">
        <v>495</v>
      </c>
      <c r="C307" s="22" t="s">
        <v>62</v>
      </c>
      <c r="D307" s="22" t="s">
        <v>525</v>
      </c>
      <c r="E307" s="22" t="s">
        <v>503</v>
      </c>
      <c r="F307" s="22" t="s">
        <v>504</v>
      </c>
      <c r="G307" s="23"/>
      <c r="H307" s="22"/>
      <c r="I307" s="24"/>
      <c r="J307" s="24"/>
      <c r="K307" s="24" t="n">
        <v>30</v>
      </c>
      <c r="L307" s="24" t="n">
        <v>30</v>
      </c>
      <c r="M307" s="24" t="n">
        <v>30</v>
      </c>
      <c r="N307" s="24" t="n">
        <v>20</v>
      </c>
      <c r="O307" s="24" t="n">
        <v>30</v>
      </c>
      <c r="P307" s="24" t="n">
        <v>30</v>
      </c>
      <c r="Q307" s="25"/>
      <c r="R307" s="24"/>
      <c r="S307" s="24" t="n">
        <v>30</v>
      </c>
      <c r="T307" s="24"/>
      <c r="U307" s="24" t="n">
        <v>20</v>
      </c>
      <c r="V307" s="24"/>
      <c r="W307" s="24"/>
      <c r="X307" s="24" t="n">
        <v>30</v>
      </c>
      <c r="Y307" s="24"/>
      <c r="Z307" s="24"/>
      <c r="AA307" s="24" t="n">
        <v>20</v>
      </c>
      <c r="AB307" s="24" t="n">
        <v>20</v>
      </c>
      <c r="AC307" s="24" t="n">
        <v>30</v>
      </c>
      <c r="AD307" s="24" t="n">
        <v>30</v>
      </c>
      <c r="AE307" s="24"/>
      <c r="AF307" s="24" t="n">
        <v>30</v>
      </c>
      <c r="AG307" s="24" t="n">
        <v>20</v>
      </c>
      <c r="AH307" s="24" t="n">
        <v>20</v>
      </c>
      <c r="AI307" s="24" t="n">
        <v>20</v>
      </c>
      <c r="AJ307" s="24"/>
      <c r="AK307" s="24" t="n">
        <v>20</v>
      </c>
      <c r="AL307" s="24"/>
      <c r="AM307" s="24"/>
      <c r="AN307" s="24" t="n">
        <v>25</v>
      </c>
      <c r="AO307" s="24"/>
      <c r="AP307" s="24"/>
      <c r="AQ307" s="24"/>
      <c r="AR307" s="24"/>
      <c r="AS307" s="24" t="n">
        <v>20</v>
      </c>
      <c r="AT307" s="24" t="n">
        <v>30</v>
      </c>
      <c r="AU307" s="24"/>
      <c r="AV307" s="24"/>
      <c r="AW307" s="24"/>
      <c r="AX307" s="24"/>
      <c r="AY307" s="26"/>
      <c r="AZ307" s="26"/>
    </row>
    <row r="308" s="27" customFormat="true" ht="12" hidden="true" customHeight="false" outlineLevel="0" collapsed="false">
      <c r="A308" s="22" t="n">
        <v>306</v>
      </c>
      <c r="B308" s="22" t="s">
        <v>495</v>
      </c>
      <c r="C308" s="22" t="s">
        <v>62</v>
      </c>
      <c r="D308" s="22" t="s">
        <v>539</v>
      </c>
      <c r="E308" s="22" t="s">
        <v>503</v>
      </c>
      <c r="F308" s="22"/>
      <c r="G308" s="23"/>
      <c r="H308" s="22"/>
      <c r="I308" s="24" t="s">
        <v>140</v>
      </c>
      <c r="J308" s="24" t="s">
        <v>140</v>
      </c>
      <c r="K308" s="24" t="n">
        <v>25</v>
      </c>
      <c r="L308" s="24" t="n">
        <v>25</v>
      </c>
      <c r="M308" s="24" t="n">
        <v>25</v>
      </c>
      <c r="N308" s="24" t="n">
        <v>0</v>
      </c>
      <c r="O308" s="24" t="n">
        <v>25</v>
      </c>
      <c r="P308" s="24" t="n">
        <v>25</v>
      </c>
      <c r="Q308" s="25" t="n">
        <v>15</v>
      </c>
      <c r="R308" s="24" t="n">
        <v>0</v>
      </c>
      <c r="S308" s="24" t="n">
        <v>20</v>
      </c>
      <c r="T308" s="24" t="n">
        <v>0</v>
      </c>
      <c r="U308" s="24" t="n">
        <v>0</v>
      </c>
      <c r="V308" s="24" t="n">
        <v>0</v>
      </c>
      <c r="W308" s="24" t="n">
        <v>0</v>
      </c>
      <c r="X308" s="24" t="n">
        <v>0</v>
      </c>
      <c r="Y308" s="24" t="n">
        <v>0</v>
      </c>
      <c r="Z308" s="24" t="s">
        <v>140</v>
      </c>
      <c r="AA308" s="24" t="n">
        <v>15</v>
      </c>
      <c r="AB308" s="24" t="n">
        <v>15</v>
      </c>
      <c r="AC308" s="24" t="n">
        <v>25</v>
      </c>
      <c r="AD308" s="24" t="n">
        <v>25</v>
      </c>
      <c r="AE308" s="24" t="s">
        <v>140</v>
      </c>
      <c r="AF308" s="24" t="n">
        <v>25</v>
      </c>
      <c r="AG308" s="24" t="n">
        <v>20</v>
      </c>
      <c r="AH308" s="24" t="n">
        <v>15</v>
      </c>
      <c r="AI308" s="24" t="n">
        <v>15</v>
      </c>
      <c r="AJ308" s="24" t="n">
        <v>0</v>
      </c>
      <c r="AK308" s="24" t="n">
        <v>20</v>
      </c>
      <c r="AL308" s="24" t="n">
        <v>20</v>
      </c>
      <c r="AM308" s="24" t="n">
        <v>20</v>
      </c>
      <c r="AN308" s="24" t="n">
        <v>20</v>
      </c>
      <c r="AO308" s="24" t="n">
        <v>0</v>
      </c>
      <c r="AP308" s="24" t="s">
        <v>140</v>
      </c>
      <c r="AQ308" s="24" t="n">
        <v>0</v>
      </c>
      <c r="AR308" s="24" t="s">
        <v>140</v>
      </c>
      <c r="AS308" s="24" t="n">
        <v>25</v>
      </c>
      <c r="AT308" s="24" t="n">
        <v>25</v>
      </c>
      <c r="AU308" s="24" t="n">
        <v>0</v>
      </c>
      <c r="AV308" s="24" t="s">
        <v>140</v>
      </c>
      <c r="AW308" s="24" t="n">
        <v>0</v>
      </c>
      <c r="AX308" s="24" t="s">
        <v>140</v>
      </c>
      <c r="AY308" s="26"/>
      <c r="AZ308" s="26"/>
    </row>
    <row r="309" s="27" customFormat="true" ht="12" hidden="true" customHeight="false" outlineLevel="0" collapsed="false">
      <c r="A309" s="22" t="n">
        <v>307</v>
      </c>
      <c r="B309" s="22" t="s">
        <v>495</v>
      </c>
      <c r="C309" s="22" t="s">
        <v>62</v>
      </c>
      <c r="D309" s="22" t="s">
        <v>539</v>
      </c>
      <c r="E309" s="22" t="s">
        <v>503</v>
      </c>
      <c r="F309" s="22" t="s">
        <v>504</v>
      </c>
      <c r="G309" s="23"/>
      <c r="H309" s="22"/>
      <c r="I309" s="24"/>
      <c r="J309" s="24"/>
      <c r="K309" s="24" t="n">
        <v>25</v>
      </c>
      <c r="L309" s="24" t="n">
        <v>25</v>
      </c>
      <c r="M309" s="24" t="n">
        <v>25</v>
      </c>
      <c r="N309" s="24"/>
      <c r="O309" s="24" t="n">
        <v>25</v>
      </c>
      <c r="P309" s="24" t="n">
        <v>25</v>
      </c>
      <c r="Q309" s="25" t="n">
        <v>15</v>
      </c>
      <c r="R309" s="24"/>
      <c r="S309" s="24" t="n">
        <v>20</v>
      </c>
      <c r="T309" s="24"/>
      <c r="U309" s="24"/>
      <c r="V309" s="24"/>
      <c r="W309" s="24"/>
      <c r="X309" s="24"/>
      <c r="Y309" s="24"/>
      <c r="Z309" s="24"/>
      <c r="AA309" s="24" t="n">
        <v>15</v>
      </c>
      <c r="AB309" s="24" t="n">
        <v>15</v>
      </c>
      <c r="AC309" s="24" t="n">
        <v>25</v>
      </c>
      <c r="AD309" s="24" t="n">
        <v>25</v>
      </c>
      <c r="AE309" s="24"/>
      <c r="AF309" s="24" t="n">
        <v>25</v>
      </c>
      <c r="AG309" s="24" t="n">
        <v>20</v>
      </c>
      <c r="AH309" s="24" t="n">
        <v>15</v>
      </c>
      <c r="AI309" s="24" t="n">
        <v>15</v>
      </c>
      <c r="AJ309" s="24"/>
      <c r="AK309" s="24"/>
      <c r="AL309" s="24" t="n">
        <v>20</v>
      </c>
      <c r="AM309" s="24" t="n">
        <v>20</v>
      </c>
      <c r="AN309" s="24" t="n">
        <v>20</v>
      </c>
      <c r="AO309" s="24"/>
      <c r="AP309" s="24"/>
      <c r="AQ309" s="24"/>
      <c r="AR309" s="24"/>
      <c r="AS309" s="24" t="n">
        <v>25</v>
      </c>
      <c r="AT309" s="24" t="n">
        <v>25</v>
      </c>
      <c r="AU309" s="24"/>
      <c r="AV309" s="24"/>
      <c r="AW309" s="24"/>
      <c r="AX309" s="24"/>
      <c r="AY309" s="26"/>
      <c r="AZ309" s="26"/>
    </row>
    <row r="310" s="27" customFormat="true" ht="12" hidden="true" customHeight="false" outlineLevel="0" collapsed="false">
      <c r="A310" s="22" t="n">
        <v>308</v>
      </c>
      <c r="B310" s="22" t="s">
        <v>495</v>
      </c>
      <c r="C310" s="22" t="s">
        <v>62</v>
      </c>
      <c r="D310" s="22" t="s">
        <v>530</v>
      </c>
      <c r="E310" s="22" t="s">
        <v>503</v>
      </c>
      <c r="F310" s="22"/>
      <c r="G310" s="23"/>
      <c r="H310" s="22"/>
      <c r="I310" s="24" t="s">
        <v>140</v>
      </c>
      <c r="J310" s="24" t="s">
        <v>140</v>
      </c>
      <c r="K310" s="24" t="n">
        <v>15</v>
      </c>
      <c r="L310" s="24" t="n">
        <v>15</v>
      </c>
      <c r="M310" s="24" t="n">
        <v>15</v>
      </c>
      <c r="N310" s="24" t="n">
        <v>0</v>
      </c>
      <c r="O310" s="24" t="n">
        <v>15</v>
      </c>
      <c r="P310" s="24" t="n">
        <v>15</v>
      </c>
      <c r="Q310" s="25" t="n">
        <v>25</v>
      </c>
      <c r="R310" s="24" t="n">
        <v>0</v>
      </c>
      <c r="S310" s="24" t="n">
        <v>0</v>
      </c>
      <c r="T310" s="24" t="n">
        <v>0</v>
      </c>
      <c r="U310" s="24" t="n">
        <v>0</v>
      </c>
      <c r="V310" s="24" t="n">
        <v>0</v>
      </c>
      <c r="W310" s="24" t="n">
        <v>0</v>
      </c>
      <c r="X310" s="24" t="n">
        <v>0</v>
      </c>
      <c r="Y310" s="24" t="n">
        <v>0</v>
      </c>
      <c r="Z310" s="24" t="s">
        <v>140</v>
      </c>
      <c r="AA310" s="24" t="n">
        <v>25</v>
      </c>
      <c r="AB310" s="24" t="n">
        <v>25</v>
      </c>
      <c r="AC310" s="24" t="n">
        <v>15</v>
      </c>
      <c r="AD310" s="24" t="n">
        <v>0</v>
      </c>
      <c r="AE310" s="24" t="s">
        <v>140</v>
      </c>
      <c r="AF310" s="24" t="n">
        <v>15</v>
      </c>
      <c r="AG310" s="24" t="n">
        <v>10</v>
      </c>
      <c r="AH310" s="24" t="n">
        <v>5</v>
      </c>
      <c r="AI310" s="24" t="n">
        <v>5</v>
      </c>
      <c r="AJ310" s="24" t="n">
        <v>0</v>
      </c>
      <c r="AK310" s="24" t="n">
        <v>25</v>
      </c>
      <c r="AL310" s="24" t="n">
        <v>10</v>
      </c>
      <c r="AM310" s="24" t="n">
        <v>10</v>
      </c>
      <c r="AN310" s="24" t="n">
        <v>0</v>
      </c>
      <c r="AO310" s="24" t="n">
        <v>0</v>
      </c>
      <c r="AP310" s="24" t="s">
        <v>140</v>
      </c>
      <c r="AQ310" s="24" t="n">
        <v>25</v>
      </c>
      <c r="AR310" s="24" t="s">
        <v>140</v>
      </c>
      <c r="AS310" s="24" t="n">
        <v>25</v>
      </c>
      <c r="AT310" s="24" t="n">
        <v>15</v>
      </c>
      <c r="AU310" s="24" t="n">
        <v>0</v>
      </c>
      <c r="AV310" s="24" t="s">
        <v>140</v>
      </c>
      <c r="AW310" s="24" t="n">
        <v>0</v>
      </c>
      <c r="AX310" s="24" t="s">
        <v>140</v>
      </c>
      <c r="AY310" s="26"/>
      <c r="AZ310" s="26"/>
    </row>
    <row r="311" s="27" customFormat="true" ht="12" hidden="true" customHeight="false" outlineLevel="0" collapsed="false">
      <c r="A311" s="22" t="n">
        <v>309</v>
      </c>
      <c r="B311" s="22" t="s">
        <v>495</v>
      </c>
      <c r="C311" s="22" t="s">
        <v>62</v>
      </c>
      <c r="D311" s="22" t="s">
        <v>530</v>
      </c>
      <c r="E311" s="22" t="s">
        <v>503</v>
      </c>
      <c r="F311" s="22" t="s">
        <v>504</v>
      </c>
      <c r="G311" s="23"/>
      <c r="H311" s="22"/>
      <c r="I311" s="24"/>
      <c r="J311" s="24"/>
      <c r="K311" s="24" t="n">
        <v>15</v>
      </c>
      <c r="L311" s="24" t="n">
        <v>15</v>
      </c>
      <c r="M311" s="24" t="n">
        <v>15</v>
      </c>
      <c r="N311" s="24"/>
      <c r="O311" s="24" t="n">
        <v>15</v>
      </c>
      <c r="P311" s="24" t="n">
        <v>15</v>
      </c>
      <c r="Q311" s="25"/>
      <c r="R311" s="24"/>
      <c r="S311" s="24"/>
      <c r="T311" s="24"/>
      <c r="U311" s="24"/>
      <c r="V311" s="24"/>
      <c r="W311" s="24"/>
      <c r="X311" s="24"/>
      <c r="Y311" s="24"/>
      <c r="Z311" s="24"/>
      <c r="AA311" s="24"/>
      <c r="AB311" s="24"/>
      <c r="AC311" s="24" t="n">
        <v>15</v>
      </c>
      <c r="AD311" s="24"/>
      <c r="AE311" s="24"/>
      <c r="AF311" s="24" t="n">
        <v>15</v>
      </c>
      <c r="AG311" s="24" t="n">
        <v>10</v>
      </c>
      <c r="AH311" s="24" t="n">
        <v>5</v>
      </c>
      <c r="AI311" s="24" t="n">
        <v>5</v>
      </c>
      <c r="AJ311" s="24"/>
      <c r="AK311" s="24"/>
      <c r="AL311" s="24" t="n">
        <v>10</v>
      </c>
      <c r="AM311" s="24" t="n">
        <v>10</v>
      </c>
      <c r="AN311" s="24"/>
      <c r="AO311" s="24"/>
      <c r="AP311" s="24"/>
      <c r="AQ311" s="24"/>
      <c r="AR311" s="24"/>
      <c r="AS311" s="24"/>
      <c r="AT311" s="24" t="n">
        <v>15</v>
      </c>
      <c r="AU311" s="24"/>
      <c r="AV311" s="24"/>
      <c r="AW311" s="24"/>
      <c r="AX311" s="24"/>
      <c r="AY311" s="26"/>
      <c r="AZ311" s="26"/>
    </row>
    <row r="312" s="27" customFormat="true" ht="12" hidden="true" customHeight="false" outlineLevel="0" collapsed="false">
      <c r="A312" s="22" t="n">
        <v>310</v>
      </c>
      <c r="B312" s="22" t="s">
        <v>495</v>
      </c>
      <c r="C312" s="22" t="s">
        <v>62</v>
      </c>
      <c r="D312" s="22" t="s">
        <v>532</v>
      </c>
      <c r="E312" s="22" t="s">
        <v>503</v>
      </c>
      <c r="F312" s="22"/>
      <c r="G312" s="23"/>
      <c r="H312" s="22"/>
      <c r="I312" s="24" t="s">
        <v>140</v>
      </c>
      <c r="J312" s="24" t="s">
        <v>140</v>
      </c>
      <c r="K312" s="24" t="n">
        <v>0</v>
      </c>
      <c r="L312" s="24" t="n">
        <v>0</v>
      </c>
      <c r="M312" s="24" t="n">
        <v>0</v>
      </c>
      <c r="N312" s="24" t="n">
        <v>0</v>
      </c>
      <c r="O312" s="24" t="n">
        <v>0</v>
      </c>
      <c r="P312" s="24" t="n">
        <v>0</v>
      </c>
      <c r="Q312" s="25" t="n">
        <v>5</v>
      </c>
      <c r="R312" s="24" t="n">
        <v>0</v>
      </c>
      <c r="S312" s="24" t="n">
        <v>0</v>
      </c>
      <c r="T312" s="24" t="n">
        <v>0</v>
      </c>
      <c r="U312" s="24" t="n">
        <v>0</v>
      </c>
      <c r="V312" s="24" t="n">
        <v>0</v>
      </c>
      <c r="W312" s="24" t="n">
        <v>0</v>
      </c>
      <c r="X312" s="24" t="n">
        <v>0</v>
      </c>
      <c r="Y312" s="24" t="n">
        <v>0</v>
      </c>
      <c r="Z312" s="24" t="s">
        <v>140</v>
      </c>
      <c r="AA312" s="24" t="n">
        <v>0</v>
      </c>
      <c r="AB312" s="24" t="n">
        <v>0</v>
      </c>
      <c r="AC312" s="24" t="n">
        <v>0</v>
      </c>
      <c r="AD312" s="24" t="n">
        <v>0</v>
      </c>
      <c r="AE312" s="24" t="s">
        <v>140</v>
      </c>
      <c r="AF312" s="24" t="n">
        <v>0</v>
      </c>
      <c r="AG312" s="24" t="n">
        <v>0</v>
      </c>
      <c r="AH312" s="24" t="n">
        <v>0</v>
      </c>
      <c r="AI312" s="24" t="n">
        <v>0</v>
      </c>
      <c r="AJ312" s="24" t="n">
        <v>0</v>
      </c>
      <c r="AK312" s="24" t="n">
        <v>0</v>
      </c>
      <c r="AL312" s="24" t="n">
        <v>0</v>
      </c>
      <c r="AM312" s="24" t="n">
        <v>0</v>
      </c>
      <c r="AN312" s="24" t="n">
        <v>0</v>
      </c>
      <c r="AO312" s="24" t="n">
        <v>0</v>
      </c>
      <c r="AP312" s="24" t="s">
        <v>140</v>
      </c>
      <c r="AQ312" s="24" t="n">
        <v>25</v>
      </c>
      <c r="AR312" s="24" t="s">
        <v>140</v>
      </c>
      <c r="AS312" s="24" t="n">
        <v>0</v>
      </c>
      <c r="AT312" s="24" t="n">
        <v>0</v>
      </c>
      <c r="AU312" s="24" t="n">
        <v>0</v>
      </c>
      <c r="AV312" s="24" t="s">
        <v>140</v>
      </c>
      <c r="AW312" s="24" t="n">
        <v>0</v>
      </c>
      <c r="AX312" s="24" t="s">
        <v>140</v>
      </c>
      <c r="AY312" s="26"/>
      <c r="AZ312" s="26"/>
    </row>
    <row r="313" s="27" customFormat="true" ht="12" hidden="false" customHeight="false" outlineLevel="0" collapsed="false">
      <c r="A313" s="22" t="n">
        <v>311</v>
      </c>
      <c r="B313" s="22" t="s">
        <v>540</v>
      </c>
      <c r="C313" s="22" t="s">
        <v>96</v>
      </c>
      <c r="D313" s="22" t="s">
        <v>96</v>
      </c>
      <c r="E313" s="22" t="s">
        <v>64</v>
      </c>
      <c r="F313" s="22" t="s">
        <v>541</v>
      </c>
      <c r="G313" s="23" t="s">
        <v>542</v>
      </c>
      <c r="H313" s="22" t="s">
        <v>100</v>
      </c>
      <c r="I313" s="24" t="n">
        <v>35</v>
      </c>
      <c r="J313" s="24" t="n">
        <v>25</v>
      </c>
      <c r="K313" s="24" t="n">
        <v>25</v>
      </c>
      <c r="L313" s="24" t="n">
        <v>25</v>
      </c>
      <c r="M313" s="24" t="n">
        <v>25</v>
      </c>
      <c r="N313" s="24" t="n">
        <v>25</v>
      </c>
      <c r="O313" s="24" t="n">
        <v>25</v>
      </c>
      <c r="P313" s="24" t="n">
        <v>25</v>
      </c>
      <c r="Q313" s="25" t="s">
        <v>543</v>
      </c>
      <c r="R313" s="24" t="s">
        <v>544</v>
      </c>
      <c r="S313" s="24" t="n">
        <v>25</v>
      </c>
      <c r="T313" s="24" t="n">
        <v>25</v>
      </c>
      <c r="U313" s="24" t="n">
        <v>25</v>
      </c>
      <c r="V313" s="24" t="n">
        <v>20</v>
      </c>
      <c r="W313" s="24" t="n">
        <v>0</v>
      </c>
      <c r="X313" s="24" t="n">
        <v>0</v>
      </c>
      <c r="Y313" s="24" t="n">
        <v>0</v>
      </c>
      <c r="Z313" s="24"/>
      <c r="AA313" s="24" t="n">
        <v>0</v>
      </c>
      <c r="AB313" s="24" t="s">
        <v>545</v>
      </c>
      <c r="AC313" s="24" t="s">
        <v>545</v>
      </c>
      <c r="AD313" s="24" t="n">
        <v>25</v>
      </c>
      <c r="AE313" s="24" t="n">
        <v>30</v>
      </c>
      <c r="AF313" s="24" t="n">
        <v>30</v>
      </c>
      <c r="AG313" s="24" t="n">
        <v>0</v>
      </c>
      <c r="AH313" s="24" t="n">
        <v>0</v>
      </c>
      <c r="AI313" s="24" t="n">
        <v>0</v>
      </c>
      <c r="AJ313" s="24" t="n">
        <v>0</v>
      </c>
      <c r="AK313" s="24" t="s">
        <v>546</v>
      </c>
      <c r="AL313" s="24" t="n">
        <v>0</v>
      </c>
      <c r="AM313" s="24" t="n">
        <v>0</v>
      </c>
      <c r="AN313" s="24" t="n">
        <v>0</v>
      </c>
      <c r="AO313" s="24" t="n">
        <v>25</v>
      </c>
      <c r="AP313" s="24" t="n">
        <v>25</v>
      </c>
      <c r="AQ313" s="24" t="n">
        <v>25</v>
      </c>
      <c r="AR313" s="24" t="n">
        <v>20</v>
      </c>
      <c r="AS313" s="24" t="n">
        <v>20</v>
      </c>
      <c r="AT313" s="24" t="n">
        <v>15</v>
      </c>
      <c r="AU313" s="24" t="n">
        <v>0</v>
      </c>
      <c r="AV313" s="24" t="n">
        <v>0</v>
      </c>
      <c r="AW313" s="24" t="n">
        <v>0</v>
      </c>
      <c r="AX313" s="24"/>
      <c r="AY313" s="26" t="s">
        <v>547</v>
      </c>
      <c r="AZ313" s="26"/>
    </row>
    <row r="314" s="27" customFormat="true" ht="12" hidden="true" customHeight="false" outlineLevel="0" collapsed="false">
      <c r="A314" s="22" t="n">
        <v>312</v>
      </c>
      <c r="B314" s="22" t="s">
        <v>540</v>
      </c>
      <c r="C314" s="22" t="s">
        <v>62</v>
      </c>
      <c r="D314" s="22" t="s">
        <v>81</v>
      </c>
      <c r="E314" s="22" t="s">
        <v>125</v>
      </c>
      <c r="F314" s="22" t="s">
        <v>548</v>
      </c>
      <c r="G314" s="23" t="s">
        <v>542</v>
      </c>
      <c r="H314" s="22" t="s">
        <v>65</v>
      </c>
      <c r="I314" s="24" t="n">
        <v>45</v>
      </c>
      <c r="J314" s="24" t="n">
        <v>0</v>
      </c>
      <c r="K314" s="24" t="n">
        <v>0</v>
      </c>
      <c r="L314" s="24" t="n">
        <v>0</v>
      </c>
      <c r="M314" s="24" t="n">
        <v>50</v>
      </c>
      <c r="N314" s="24" t="n">
        <v>20</v>
      </c>
      <c r="O314" s="24" t="n">
        <v>50</v>
      </c>
      <c r="P314" s="24" t="n">
        <v>50</v>
      </c>
      <c r="Q314" s="25" t="s">
        <v>549</v>
      </c>
      <c r="R314" s="24" t="s">
        <v>550</v>
      </c>
      <c r="S314" s="24" t="s">
        <v>550</v>
      </c>
      <c r="T314" s="24" t="n">
        <v>0</v>
      </c>
      <c r="U314" s="24" t="n">
        <v>20</v>
      </c>
      <c r="V314" s="24" t="n">
        <v>0</v>
      </c>
      <c r="W314" s="24" t="n">
        <v>0</v>
      </c>
      <c r="X314" s="24" t="n">
        <v>18</v>
      </c>
      <c r="Y314" s="24" t="n">
        <v>0</v>
      </c>
      <c r="Z314" s="24"/>
      <c r="AA314" s="24" t="n">
        <v>0</v>
      </c>
      <c r="AB314" s="24" t="n">
        <v>0</v>
      </c>
      <c r="AC314" s="24" t="n">
        <v>50</v>
      </c>
      <c r="AD314" s="24" t="n">
        <v>0</v>
      </c>
      <c r="AE314" s="24" t="n">
        <v>40</v>
      </c>
      <c r="AF314" s="24" t="n">
        <v>40</v>
      </c>
      <c r="AG314" s="24" t="n">
        <v>0</v>
      </c>
      <c r="AH314" s="24" t="n">
        <v>0</v>
      </c>
      <c r="AI314" s="24" t="n">
        <v>0</v>
      </c>
      <c r="AJ314" s="24" t="n">
        <v>0</v>
      </c>
      <c r="AK314" s="24" t="n">
        <v>20</v>
      </c>
      <c r="AL314" s="24" t="n">
        <v>0</v>
      </c>
      <c r="AM314" s="24" t="n">
        <v>0</v>
      </c>
      <c r="AN314" s="24" t="n">
        <v>0</v>
      </c>
      <c r="AO314" s="24" t="n">
        <v>0</v>
      </c>
      <c r="AP314" s="24" t="n">
        <v>0</v>
      </c>
      <c r="AQ314" s="24" t="n">
        <v>0</v>
      </c>
      <c r="AR314" s="24" t="n">
        <v>0</v>
      </c>
      <c r="AS314" s="24" t="n">
        <v>0</v>
      </c>
      <c r="AT314" s="24" t="n">
        <v>0</v>
      </c>
      <c r="AU314" s="24" t="n">
        <v>0</v>
      </c>
      <c r="AV314" s="24" t="n">
        <v>0</v>
      </c>
      <c r="AW314" s="24" t="n">
        <v>0</v>
      </c>
      <c r="AX314" s="24"/>
      <c r="AY314" s="26"/>
      <c r="AZ314" s="26"/>
    </row>
    <row r="315" s="27" customFormat="true" ht="12" hidden="true" customHeight="false" outlineLevel="0" collapsed="false">
      <c r="A315" s="22" t="n">
        <v>313</v>
      </c>
      <c r="B315" s="22" t="s">
        <v>540</v>
      </c>
      <c r="C315" s="22" t="s">
        <v>62</v>
      </c>
      <c r="D315" s="22" t="s">
        <v>63</v>
      </c>
      <c r="E315" s="22" t="s">
        <v>125</v>
      </c>
      <c r="F315" s="22"/>
      <c r="G315" s="23" t="s">
        <v>542</v>
      </c>
      <c r="H315" s="22" t="s">
        <v>65</v>
      </c>
      <c r="I315" s="24" t="n">
        <v>55</v>
      </c>
      <c r="J315" s="24" t="n">
        <v>52.5</v>
      </c>
      <c r="K315" s="24" t="n">
        <v>52.5</v>
      </c>
      <c r="L315" s="24" t="n">
        <v>52.5</v>
      </c>
      <c r="M315" s="24" t="n">
        <v>58</v>
      </c>
      <c r="N315" s="24" t="n">
        <v>40</v>
      </c>
      <c r="O315" s="24" t="n">
        <v>58</v>
      </c>
      <c r="P315" s="24" t="n">
        <v>58</v>
      </c>
      <c r="Q315" s="25" t="n">
        <v>42</v>
      </c>
      <c r="R315" s="24" t="n">
        <v>20</v>
      </c>
      <c r="S315" s="24" t="n">
        <v>40</v>
      </c>
      <c r="T315" s="24" t="n">
        <v>45</v>
      </c>
      <c r="U315" s="24" t="n">
        <v>40</v>
      </c>
      <c r="V315" s="24" t="n">
        <v>37</v>
      </c>
      <c r="W315" s="24" t="n">
        <v>0</v>
      </c>
      <c r="X315" s="24" t="n">
        <v>45</v>
      </c>
      <c r="Y315" s="24" t="n">
        <v>0</v>
      </c>
      <c r="Z315" s="24"/>
      <c r="AA315" s="24" t="n">
        <v>0</v>
      </c>
      <c r="AB315" s="24" t="n">
        <v>0</v>
      </c>
      <c r="AC315" s="24" t="n">
        <v>35</v>
      </c>
      <c r="AD315" s="24" t="n">
        <v>0</v>
      </c>
      <c r="AE315" s="24" t="n">
        <v>40</v>
      </c>
      <c r="AF315" s="24" t="n">
        <v>40</v>
      </c>
      <c r="AG315" s="24" t="n">
        <v>0</v>
      </c>
      <c r="AH315" s="24" t="n">
        <v>0</v>
      </c>
      <c r="AI315" s="24" t="n">
        <v>0</v>
      </c>
      <c r="AJ315" s="24" t="n">
        <v>0</v>
      </c>
      <c r="AK315" s="24" t="n">
        <v>20</v>
      </c>
      <c r="AL315" s="24" t="n">
        <v>0</v>
      </c>
      <c r="AM315" s="24" t="n">
        <v>0</v>
      </c>
      <c r="AN315" s="24" t="n">
        <v>0</v>
      </c>
      <c r="AO315" s="24" t="n">
        <v>35</v>
      </c>
      <c r="AP315" s="24" t="n">
        <v>40</v>
      </c>
      <c r="AQ315" s="24" t="n">
        <v>45</v>
      </c>
      <c r="AR315" s="24" t="n">
        <v>0</v>
      </c>
      <c r="AS315" s="24" t="n">
        <v>0</v>
      </c>
      <c r="AT315" s="24" t="n">
        <v>53</v>
      </c>
      <c r="AU315" s="24" t="n">
        <v>0</v>
      </c>
      <c r="AV315" s="24" t="n">
        <v>0</v>
      </c>
      <c r="AW315" s="24" t="n">
        <v>0</v>
      </c>
      <c r="AX315" s="24"/>
      <c r="AY315" s="26"/>
      <c r="AZ315" s="26"/>
    </row>
    <row r="316" s="27" customFormat="true" ht="12" hidden="true" customHeight="false" outlineLevel="0" collapsed="false">
      <c r="A316" s="22" t="n">
        <v>314</v>
      </c>
      <c r="B316" s="22" t="s">
        <v>540</v>
      </c>
      <c r="C316" s="22" t="s">
        <v>62</v>
      </c>
      <c r="D316" s="22" t="s">
        <v>69</v>
      </c>
      <c r="E316" s="22" t="s">
        <v>125</v>
      </c>
      <c r="F316" s="22"/>
      <c r="G316" s="23" t="s">
        <v>542</v>
      </c>
      <c r="H316" s="22" t="s">
        <v>65</v>
      </c>
      <c r="I316" s="24" t="n">
        <v>55</v>
      </c>
      <c r="J316" s="24" t="n">
        <v>0</v>
      </c>
      <c r="K316" s="24" t="n">
        <v>20</v>
      </c>
      <c r="L316" s="24" t="n">
        <v>20</v>
      </c>
      <c r="M316" s="24" t="n">
        <v>0</v>
      </c>
      <c r="N316" s="24" t="n">
        <v>40</v>
      </c>
      <c r="O316" s="24" t="n">
        <v>0</v>
      </c>
      <c r="P316" s="24" t="n">
        <v>0</v>
      </c>
      <c r="Q316" s="25" t="s">
        <v>551</v>
      </c>
      <c r="R316" s="24" t="n">
        <v>0</v>
      </c>
      <c r="S316" s="24" t="n">
        <v>40</v>
      </c>
      <c r="T316" s="24" t="n">
        <v>0</v>
      </c>
      <c r="U316" s="24" t="n">
        <v>40</v>
      </c>
      <c r="V316" s="24" t="n">
        <v>0</v>
      </c>
      <c r="W316" s="24" t="n">
        <v>0</v>
      </c>
      <c r="X316" s="24" t="n">
        <v>35</v>
      </c>
      <c r="Y316" s="24" t="n">
        <v>0</v>
      </c>
      <c r="Z316" s="24"/>
      <c r="AA316" s="24" t="n">
        <v>0</v>
      </c>
      <c r="AB316" s="24" t="n">
        <v>0</v>
      </c>
      <c r="AC316" s="24" t="n">
        <v>0</v>
      </c>
      <c r="AD316" s="24" t="n">
        <v>0</v>
      </c>
      <c r="AE316" s="24" t="n">
        <v>0</v>
      </c>
      <c r="AF316" s="24" t="n">
        <v>0</v>
      </c>
      <c r="AG316" s="24" t="n">
        <v>0</v>
      </c>
      <c r="AH316" s="24" t="n">
        <v>0</v>
      </c>
      <c r="AI316" s="24" t="n">
        <v>0</v>
      </c>
      <c r="AJ316" s="24" t="n">
        <v>0</v>
      </c>
      <c r="AK316" s="24" t="n">
        <v>0</v>
      </c>
      <c r="AL316" s="24" t="n">
        <v>0</v>
      </c>
      <c r="AM316" s="24" t="n">
        <v>0</v>
      </c>
      <c r="AN316" s="24" t="n">
        <v>0</v>
      </c>
      <c r="AO316" s="24" t="n">
        <v>0</v>
      </c>
      <c r="AP316" s="24" t="n">
        <v>30</v>
      </c>
      <c r="AQ316" s="24" t="n">
        <v>45</v>
      </c>
      <c r="AR316" s="24" t="n">
        <v>0</v>
      </c>
      <c r="AS316" s="24" t="n">
        <v>0</v>
      </c>
      <c r="AT316" s="24" t="n">
        <v>0</v>
      </c>
      <c r="AU316" s="24" t="n">
        <v>0</v>
      </c>
      <c r="AV316" s="24" t="n">
        <v>0</v>
      </c>
      <c r="AW316" s="24" t="n">
        <v>0</v>
      </c>
      <c r="AX316" s="24"/>
      <c r="AY316" s="26"/>
      <c r="AZ316" s="26"/>
    </row>
    <row r="317" s="27" customFormat="true" ht="12" hidden="true" customHeight="false" outlineLevel="0" collapsed="false">
      <c r="A317" s="22" t="n">
        <v>315</v>
      </c>
      <c r="B317" s="22" t="s">
        <v>540</v>
      </c>
      <c r="C317" s="22" t="s">
        <v>62</v>
      </c>
      <c r="D317" s="22" t="s">
        <v>71</v>
      </c>
      <c r="E317" s="22" t="s">
        <v>125</v>
      </c>
      <c r="F317" s="22"/>
      <c r="G317" s="23" t="s">
        <v>542</v>
      </c>
      <c r="H317" s="22" t="s">
        <v>65</v>
      </c>
      <c r="I317" s="24" t="n">
        <v>45</v>
      </c>
      <c r="J317" s="24" t="n">
        <v>0</v>
      </c>
      <c r="K317" s="24" t="n">
        <v>0</v>
      </c>
      <c r="L317" s="24" t="n">
        <v>0</v>
      </c>
      <c r="M317" s="24" t="n">
        <v>24</v>
      </c>
      <c r="N317" s="24" t="n">
        <v>0</v>
      </c>
      <c r="O317" s="24" t="n">
        <v>24</v>
      </c>
      <c r="P317" s="24" t="n">
        <v>24</v>
      </c>
      <c r="Q317" s="25" t="n">
        <v>30</v>
      </c>
      <c r="R317" s="24" t="n">
        <v>0</v>
      </c>
      <c r="S317" s="24" t="n">
        <v>0</v>
      </c>
      <c r="T317" s="24" t="n">
        <v>0</v>
      </c>
      <c r="U317" s="24" t="n">
        <v>0</v>
      </c>
      <c r="V317" s="24" t="n">
        <v>20</v>
      </c>
      <c r="W317" s="24" t="n">
        <v>0</v>
      </c>
      <c r="X317" s="24" t="n">
        <v>0</v>
      </c>
      <c r="Y317" s="24" t="n">
        <v>0</v>
      </c>
      <c r="Z317" s="24"/>
      <c r="AA317" s="24" t="n">
        <v>0</v>
      </c>
      <c r="AB317" s="24" t="n">
        <v>0</v>
      </c>
      <c r="AC317" s="24" t="n">
        <v>0</v>
      </c>
      <c r="AD317" s="24" t="n">
        <v>0</v>
      </c>
      <c r="AE317" s="24" t="n">
        <v>20</v>
      </c>
      <c r="AF317" s="24" t="n">
        <v>20</v>
      </c>
      <c r="AG317" s="24" t="n">
        <v>0</v>
      </c>
      <c r="AH317" s="24" t="n">
        <v>0</v>
      </c>
      <c r="AI317" s="24" t="n">
        <v>0</v>
      </c>
      <c r="AJ317" s="24" t="n">
        <v>0</v>
      </c>
      <c r="AK317" s="24" t="n">
        <v>0</v>
      </c>
      <c r="AL317" s="24" t="n">
        <v>0</v>
      </c>
      <c r="AM317" s="24" t="n">
        <v>0</v>
      </c>
      <c r="AN317" s="24" t="n">
        <v>0</v>
      </c>
      <c r="AO317" s="24" t="n">
        <v>0</v>
      </c>
      <c r="AP317" s="24" t="n">
        <v>0</v>
      </c>
      <c r="AQ317" s="24" t="n">
        <v>0</v>
      </c>
      <c r="AR317" s="24" t="n">
        <v>0</v>
      </c>
      <c r="AS317" s="24" t="n">
        <v>0</v>
      </c>
      <c r="AT317" s="24" t="n">
        <v>15</v>
      </c>
      <c r="AU317" s="24" t="n">
        <v>0</v>
      </c>
      <c r="AV317" s="24" t="n">
        <v>0</v>
      </c>
      <c r="AW317" s="24" t="n">
        <v>0</v>
      </c>
      <c r="AX317" s="24"/>
      <c r="AY317" s="26"/>
      <c r="AZ317" s="26"/>
    </row>
    <row r="318" s="27" customFormat="true" ht="12" hidden="true" customHeight="false" outlineLevel="0" collapsed="false">
      <c r="A318" s="22" t="n">
        <v>316</v>
      </c>
      <c r="B318" s="22" t="s">
        <v>540</v>
      </c>
      <c r="C318" s="22" t="s">
        <v>62</v>
      </c>
      <c r="D318" s="22" t="s">
        <v>339</v>
      </c>
      <c r="E318" s="22" t="s">
        <v>125</v>
      </c>
      <c r="F318" s="22"/>
      <c r="G318" s="23" t="s">
        <v>542</v>
      </c>
      <c r="H318" s="22" t="s">
        <v>65</v>
      </c>
      <c r="I318" s="24" t="n">
        <v>0</v>
      </c>
      <c r="J318" s="24" t="n">
        <v>0</v>
      </c>
      <c r="K318" s="24" t="n">
        <v>17.5</v>
      </c>
      <c r="L318" s="24" t="n">
        <v>17.5</v>
      </c>
      <c r="M318" s="24" t="n">
        <v>25</v>
      </c>
      <c r="N318" s="24" t="n">
        <v>10</v>
      </c>
      <c r="O318" s="24" t="n">
        <v>25</v>
      </c>
      <c r="P318" s="24" t="n">
        <v>25</v>
      </c>
      <c r="Q318" s="25" t="s">
        <v>552</v>
      </c>
      <c r="R318" s="24" t="n">
        <v>0</v>
      </c>
      <c r="S318" s="24" t="n">
        <v>25</v>
      </c>
      <c r="T318" s="24" t="n">
        <v>0</v>
      </c>
      <c r="U318" s="24" t="n">
        <v>10</v>
      </c>
      <c r="V318" s="24" t="n">
        <v>0</v>
      </c>
      <c r="W318" s="24" t="n">
        <v>0</v>
      </c>
      <c r="X318" s="24" t="n">
        <v>10</v>
      </c>
      <c r="Y318" s="24" t="n">
        <v>0</v>
      </c>
      <c r="Z318" s="24"/>
      <c r="AA318" s="24" t="n">
        <v>0</v>
      </c>
      <c r="AB318" s="24" t="n">
        <v>0</v>
      </c>
      <c r="AC318" s="24" t="n">
        <v>0</v>
      </c>
      <c r="AD318" s="24" t="n">
        <v>0</v>
      </c>
      <c r="AE318" s="24" t="n">
        <v>0</v>
      </c>
      <c r="AF318" s="24" t="n">
        <v>0</v>
      </c>
      <c r="AG318" s="24" t="n">
        <v>0</v>
      </c>
      <c r="AH318" s="24" t="n">
        <v>0</v>
      </c>
      <c r="AI318" s="24" t="n">
        <v>0</v>
      </c>
      <c r="AJ318" s="24" t="n">
        <v>0</v>
      </c>
      <c r="AK318" s="24" t="n">
        <v>0</v>
      </c>
      <c r="AL318" s="24" t="n">
        <v>0</v>
      </c>
      <c r="AM318" s="24" t="n">
        <v>0</v>
      </c>
      <c r="AN318" s="24" t="n">
        <v>0</v>
      </c>
      <c r="AO318" s="24" t="n">
        <v>0</v>
      </c>
      <c r="AP318" s="24" t="n">
        <v>0</v>
      </c>
      <c r="AQ318" s="24" t="n">
        <v>0</v>
      </c>
      <c r="AR318" s="24" t="n">
        <v>0</v>
      </c>
      <c r="AS318" s="24" t="n">
        <v>0</v>
      </c>
      <c r="AT318" s="24" t="n">
        <v>0</v>
      </c>
      <c r="AU318" s="24" t="n">
        <v>0</v>
      </c>
      <c r="AV318" s="24" t="n">
        <v>0</v>
      </c>
      <c r="AW318" s="24" t="n">
        <v>0</v>
      </c>
      <c r="AX318" s="24"/>
      <c r="AY318" s="26"/>
      <c r="AZ318" s="26"/>
    </row>
    <row r="319" s="27" customFormat="true" ht="12" hidden="true" customHeight="false" outlineLevel="0" collapsed="false">
      <c r="A319" s="22" t="n">
        <v>317</v>
      </c>
      <c r="B319" s="22" t="s">
        <v>540</v>
      </c>
      <c r="C319" s="22" t="s">
        <v>62</v>
      </c>
      <c r="D319" s="22" t="s">
        <v>351</v>
      </c>
      <c r="E319" s="22" t="s">
        <v>125</v>
      </c>
      <c r="F319" s="22"/>
      <c r="G319" s="23" t="s">
        <v>542</v>
      </c>
      <c r="H319" s="22" t="s">
        <v>65</v>
      </c>
      <c r="I319" s="24" t="n">
        <v>0</v>
      </c>
      <c r="J319" s="24" t="n">
        <v>0</v>
      </c>
      <c r="K319" s="24" t="n">
        <v>0</v>
      </c>
      <c r="L319" s="24" t="n">
        <v>0</v>
      </c>
      <c r="M319" s="24" t="n">
        <v>25</v>
      </c>
      <c r="N319" s="24" t="n">
        <v>0</v>
      </c>
      <c r="O319" s="24" t="n">
        <v>25</v>
      </c>
      <c r="P319" s="24" t="n">
        <v>25</v>
      </c>
      <c r="Q319" s="25" t="s">
        <v>553</v>
      </c>
      <c r="R319" s="24" t="n">
        <v>0</v>
      </c>
      <c r="S319" s="24" t="n">
        <v>25</v>
      </c>
      <c r="T319" s="24" t="n">
        <v>12</v>
      </c>
      <c r="U319" s="24" t="n">
        <v>0</v>
      </c>
      <c r="V319" s="24" t="n">
        <v>6</v>
      </c>
      <c r="W319" s="24" t="n">
        <v>0</v>
      </c>
      <c r="X319" s="24" t="n">
        <v>0</v>
      </c>
      <c r="Y319" s="24" t="n">
        <v>0</v>
      </c>
      <c r="Z319" s="24"/>
      <c r="AA319" s="24" t="n">
        <v>0</v>
      </c>
      <c r="AB319" s="24" t="n">
        <v>0</v>
      </c>
      <c r="AC319" s="24" t="n">
        <v>20</v>
      </c>
      <c r="AD319" s="24" t="n">
        <v>12</v>
      </c>
      <c r="AE319" s="24" t="n">
        <v>12</v>
      </c>
      <c r="AF319" s="24" t="n">
        <v>12</v>
      </c>
      <c r="AG319" s="24" t="n">
        <v>0</v>
      </c>
      <c r="AH319" s="24" t="n">
        <v>0</v>
      </c>
      <c r="AI319" s="24" t="n">
        <v>0</v>
      </c>
      <c r="AJ319" s="24" t="n">
        <v>0</v>
      </c>
      <c r="AK319" s="24" t="n">
        <v>20</v>
      </c>
      <c r="AL319" s="24" t="n">
        <v>0</v>
      </c>
      <c r="AM319" s="24" t="n">
        <v>0</v>
      </c>
      <c r="AN319" s="24" t="n">
        <v>20</v>
      </c>
      <c r="AO319" s="24" t="n">
        <v>0</v>
      </c>
      <c r="AP319" s="24"/>
      <c r="AQ319" s="24"/>
      <c r="AR319" s="24" t="n">
        <v>0</v>
      </c>
      <c r="AS319" s="24" t="n">
        <v>0</v>
      </c>
      <c r="AT319" s="24" t="n">
        <v>0</v>
      </c>
      <c r="AU319" s="24" t="n">
        <v>0</v>
      </c>
      <c r="AV319" s="24" t="n">
        <v>0</v>
      </c>
      <c r="AW319" s="24" t="n">
        <v>0</v>
      </c>
      <c r="AX319" s="24"/>
      <c r="AY319" s="26"/>
      <c r="AZ319" s="26"/>
    </row>
    <row r="320" s="27" customFormat="true" ht="12" hidden="true" customHeight="false" outlineLevel="0" collapsed="false">
      <c r="A320" s="22" t="n">
        <v>318</v>
      </c>
      <c r="B320" s="22" t="s">
        <v>540</v>
      </c>
      <c r="C320" s="22" t="s">
        <v>62</v>
      </c>
      <c r="D320" s="22" t="s">
        <v>153</v>
      </c>
      <c r="E320" s="22" t="s">
        <v>125</v>
      </c>
      <c r="F320" s="22"/>
      <c r="G320" s="23" t="s">
        <v>542</v>
      </c>
      <c r="H320" s="22" t="s">
        <v>65</v>
      </c>
      <c r="I320" s="24" t="n">
        <v>25</v>
      </c>
      <c r="J320" s="24" t="n">
        <v>0</v>
      </c>
      <c r="K320" s="24" t="n">
        <v>15</v>
      </c>
      <c r="L320" s="24" t="n">
        <v>15</v>
      </c>
      <c r="M320" s="24" t="n">
        <v>25</v>
      </c>
      <c r="N320" s="24" t="n">
        <v>7</v>
      </c>
      <c r="O320" s="24" t="n">
        <v>25</v>
      </c>
      <c r="P320" s="24" t="n">
        <v>25</v>
      </c>
      <c r="Q320" s="25" t="n">
        <v>0</v>
      </c>
      <c r="R320" s="24" t="n">
        <v>0</v>
      </c>
      <c r="S320" s="24" t="n">
        <v>24</v>
      </c>
      <c r="T320" s="24" t="n">
        <v>25</v>
      </c>
      <c r="U320" s="24" t="n">
        <v>7</v>
      </c>
      <c r="V320" s="24" t="n">
        <v>8</v>
      </c>
      <c r="W320" s="24" t="n">
        <v>0</v>
      </c>
      <c r="X320" s="24" t="n">
        <v>0</v>
      </c>
      <c r="Y320" s="24" t="n">
        <v>0</v>
      </c>
      <c r="Z320" s="24"/>
      <c r="AA320" s="24" t="n">
        <v>0</v>
      </c>
      <c r="AB320" s="24" t="n">
        <v>22</v>
      </c>
      <c r="AC320" s="24" t="n">
        <v>25</v>
      </c>
      <c r="AD320" s="24" t="n">
        <v>22.5</v>
      </c>
      <c r="AE320" s="24" t="n">
        <v>17.5</v>
      </c>
      <c r="AF320" s="24" t="n">
        <v>25</v>
      </c>
      <c r="AG320" s="24" t="n">
        <v>0</v>
      </c>
      <c r="AH320" s="24" t="n">
        <v>0</v>
      </c>
      <c r="AI320" s="24" t="n">
        <v>0</v>
      </c>
      <c r="AJ320" s="24" t="n">
        <v>0</v>
      </c>
      <c r="AK320" s="24" t="n">
        <v>0</v>
      </c>
      <c r="AL320" s="24" t="n">
        <v>0</v>
      </c>
      <c r="AM320" s="24" t="n">
        <v>22</v>
      </c>
      <c r="AN320" s="24" t="n">
        <v>0</v>
      </c>
      <c r="AO320" s="24" t="n">
        <v>0</v>
      </c>
      <c r="AP320" s="24" t="n">
        <v>0</v>
      </c>
      <c r="AQ320" s="24" t="n">
        <v>0</v>
      </c>
      <c r="AR320" s="24"/>
      <c r="AS320" s="24" t="n">
        <v>0</v>
      </c>
      <c r="AT320" s="24" t="n">
        <v>0</v>
      </c>
      <c r="AU320" s="24" t="n">
        <v>7.5</v>
      </c>
      <c r="AV320" s="24" t="n">
        <v>0</v>
      </c>
      <c r="AW320" s="24" t="n">
        <v>7.5</v>
      </c>
      <c r="AX320" s="24"/>
      <c r="AY320" s="26"/>
      <c r="AZ320" s="26"/>
    </row>
    <row r="321" s="27" customFormat="true" ht="12" hidden="true" customHeight="false" outlineLevel="0" collapsed="false">
      <c r="A321" s="22" t="n">
        <v>319</v>
      </c>
      <c r="B321" s="22" t="s">
        <v>540</v>
      </c>
      <c r="C321" s="22" t="s">
        <v>85</v>
      </c>
      <c r="D321" s="22" t="s">
        <v>86</v>
      </c>
      <c r="E321" s="22" t="s">
        <v>125</v>
      </c>
      <c r="F321" s="22" t="s">
        <v>251</v>
      </c>
      <c r="G321" s="23" t="s">
        <v>542</v>
      </c>
      <c r="H321" s="22" t="s">
        <v>65</v>
      </c>
      <c r="I321" s="24" t="n">
        <v>0</v>
      </c>
      <c r="J321" s="24" t="n">
        <v>0</v>
      </c>
      <c r="K321" s="24" t="n">
        <v>0</v>
      </c>
      <c r="L321" s="24" t="n">
        <v>0</v>
      </c>
      <c r="M321" s="24" t="n">
        <v>0</v>
      </c>
      <c r="N321" s="24" t="n">
        <v>20</v>
      </c>
      <c r="O321" s="24" t="n">
        <v>0</v>
      </c>
      <c r="P321" s="24" t="n">
        <v>0</v>
      </c>
      <c r="Q321" s="25" t="n">
        <v>0</v>
      </c>
      <c r="R321" s="24" t="n">
        <v>15</v>
      </c>
      <c r="S321" s="24" t="n">
        <v>0</v>
      </c>
      <c r="T321" s="24" t="n">
        <v>0</v>
      </c>
      <c r="U321" s="24" t="n">
        <v>20</v>
      </c>
      <c r="V321" s="24" t="n">
        <v>0</v>
      </c>
      <c r="W321" s="24" t="n">
        <v>0</v>
      </c>
      <c r="X321" s="24" t="n">
        <v>35</v>
      </c>
      <c r="Y321" s="24" t="n">
        <v>0</v>
      </c>
      <c r="Z321" s="24"/>
      <c r="AA321" s="24" t="n">
        <v>0</v>
      </c>
      <c r="AB321" s="24" t="n">
        <v>0</v>
      </c>
      <c r="AC321" s="24" t="n">
        <v>22</v>
      </c>
      <c r="AD321" s="24" t="n">
        <v>0</v>
      </c>
      <c r="AE321" s="24"/>
      <c r="AF321" s="24" t="n">
        <v>20</v>
      </c>
      <c r="AG321" s="24" t="n">
        <v>0</v>
      </c>
      <c r="AH321" s="24" t="n">
        <v>0</v>
      </c>
      <c r="AI321" s="24" t="n">
        <v>0</v>
      </c>
      <c r="AJ321" s="24" t="n">
        <v>0</v>
      </c>
      <c r="AK321" s="24" t="n">
        <v>0</v>
      </c>
      <c r="AL321" s="24" t="n">
        <v>0</v>
      </c>
      <c r="AM321" s="24" t="n">
        <v>0</v>
      </c>
      <c r="AN321" s="24" t="n">
        <v>0</v>
      </c>
      <c r="AO321" s="24" t="n">
        <v>0</v>
      </c>
      <c r="AP321" s="24" t="n">
        <v>37.5</v>
      </c>
      <c r="AQ321" s="24" t="n">
        <v>37.5</v>
      </c>
      <c r="AR321" s="24" t="n">
        <v>0</v>
      </c>
      <c r="AS321" s="24" t="n">
        <v>0</v>
      </c>
      <c r="AT321" s="24" t="n">
        <v>23</v>
      </c>
      <c r="AU321" s="24" t="n">
        <v>0</v>
      </c>
      <c r="AV321" s="24" t="n">
        <v>0</v>
      </c>
      <c r="AW321" s="24" t="n">
        <v>0</v>
      </c>
      <c r="AX321" s="24"/>
      <c r="AY321" s="26"/>
      <c r="AZ321" s="26"/>
    </row>
    <row r="322" s="27" customFormat="true" ht="12" hidden="true" customHeight="false" outlineLevel="0" collapsed="false">
      <c r="A322" s="22" t="n">
        <v>320</v>
      </c>
      <c r="B322" s="22" t="s">
        <v>540</v>
      </c>
      <c r="C322" s="22" t="s">
        <v>85</v>
      </c>
      <c r="D322" s="22" t="s">
        <v>86</v>
      </c>
      <c r="E322" s="22" t="s">
        <v>125</v>
      </c>
      <c r="F322" s="22" t="s">
        <v>541</v>
      </c>
      <c r="G322" s="23" t="s">
        <v>542</v>
      </c>
      <c r="H322" s="22" t="s">
        <v>65</v>
      </c>
      <c r="I322" s="24" t="n">
        <v>65</v>
      </c>
      <c r="J322" s="24" t="n">
        <v>55</v>
      </c>
      <c r="K322" s="24" t="n">
        <v>55</v>
      </c>
      <c r="L322" s="24" t="n">
        <v>55</v>
      </c>
      <c r="M322" s="24" t="n">
        <v>60</v>
      </c>
      <c r="N322" s="24" t="n">
        <v>20</v>
      </c>
      <c r="O322" s="24" t="n">
        <v>60</v>
      </c>
      <c r="P322" s="24" t="n">
        <v>60</v>
      </c>
      <c r="Q322" s="25" t="n">
        <v>0</v>
      </c>
      <c r="R322" s="24" t="n">
        <v>40</v>
      </c>
      <c r="S322" s="24" t="n">
        <v>0</v>
      </c>
      <c r="T322" s="24" t="n">
        <v>45</v>
      </c>
      <c r="U322" s="24" t="n">
        <v>20</v>
      </c>
      <c r="V322" s="24" t="n">
        <v>40</v>
      </c>
      <c r="W322" s="24" t="n">
        <v>0</v>
      </c>
      <c r="X322" s="24" t="n">
        <v>35</v>
      </c>
      <c r="Y322" s="24" t="n">
        <v>45</v>
      </c>
      <c r="Z322" s="24"/>
      <c r="AA322" s="24" t="n">
        <v>0</v>
      </c>
      <c r="AB322" s="24" t="n">
        <v>50</v>
      </c>
      <c r="AC322" s="24" t="n">
        <v>50</v>
      </c>
      <c r="AD322" s="24" t="n">
        <v>45</v>
      </c>
      <c r="AE322" s="24" t="n">
        <v>40</v>
      </c>
      <c r="AF322" s="24" t="n">
        <v>20</v>
      </c>
      <c r="AG322" s="24" t="n">
        <v>0</v>
      </c>
      <c r="AH322" s="24" t="n">
        <v>0</v>
      </c>
      <c r="AI322" s="24" t="n">
        <v>0</v>
      </c>
      <c r="AJ322" s="24" t="n">
        <v>0</v>
      </c>
      <c r="AK322" s="24" t="n">
        <v>25</v>
      </c>
      <c r="AL322" s="24" t="n">
        <v>0</v>
      </c>
      <c r="AM322" s="24" t="n">
        <v>50</v>
      </c>
      <c r="AN322" s="24" t="n">
        <v>45</v>
      </c>
      <c r="AO322" s="24" t="n">
        <v>45</v>
      </c>
      <c r="AP322" s="24" t="n">
        <v>45</v>
      </c>
      <c r="AQ322" s="24" t="n">
        <v>45</v>
      </c>
      <c r="AR322" s="24" t="n">
        <v>0</v>
      </c>
      <c r="AS322" s="24" t="n">
        <v>57.5</v>
      </c>
      <c r="AT322" s="24" t="n">
        <v>30</v>
      </c>
      <c r="AU322" s="24" t="n">
        <v>50</v>
      </c>
      <c r="AV322" s="24" t="n">
        <v>50</v>
      </c>
      <c r="AW322" s="24" t="n">
        <v>50</v>
      </c>
      <c r="AX322" s="24"/>
      <c r="AY322" s="26"/>
      <c r="AZ322" s="26"/>
    </row>
    <row r="323" s="27" customFormat="true" ht="12" hidden="true" customHeight="false" outlineLevel="0" collapsed="false">
      <c r="A323" s="22" t="n">
        <v>321</v>
      </c>
      <c r="B323" s="22" t="s">
        <v>540</v>
      </c>
      <c r="C323" s="22" t="s">
        <v>85</v>
      </c>
      <c r="D323" s="22" t="s">
        <v>91</v>
      </c>
      <c r="E323" s="22" t="s">
        <v>125</v>
      </c>
      <c r="F323" s="22" t="s">
        <v>92</v>
      </c>
      <c r="G323" s="23" t="s">
        <v>554</v>
      </c>
      <c r="H323" s="22" t="s">
        <v>65</v>
      </c>
      <c r="I323" s="24" t="n">
        <v>50</v>
      </c>
      <c r="J323" s="24" t="n">
        <v>55</v>
      </c>
      <c r="K323" s="24" t="n">
        <v>55</v>
      </c>
      <c r="L323" s="24" t="n">
        <v>55</v>
      </c>
      <c r="M323" s="24" t="n">
        <v>45</v>
      </c>
      <c r="N323" s="24" t="n">
        <v>48</v>
      </c>
      <c r="O323" s="24" t="n">
        <v>45</v>
      </c>
      <c r="P323" s="24" t="n">
        <v>45</v>
      </c>
      <c r="Q323" s="25" t="n">
        <v>52</v>
      </c>
      <c r="R323" s="24" t="n">
        <v>45</v>
      </c>
      <c r="S323" s="24" t="n">
        <v>45</v>
      </c>
      <c r="T323" s="24" t="n">
        <v>45</v>
      </c>
      <c r="U323" s="24" t="n">
        <v>48</v>
      </c>
      <c r="V323" s="24" t="n">
        <v>50</v>
      </c>
      <c r="W323" s="24" t="n">
        <v>50</v>
      </c>
      <c r="X323" s="24" t="n">
        <v>40</v>
      </c>
      <c r="Y323" s="24" t="n">
        <v>50</v>
      </c>
      <c r="Z323" s="24"/>
      <c r="AA323" s="24" t="n">
        <v>0</v>
      </c>
      <c r="AB323" s="24" t="n">
        <v>50</v>
      </c>
      <c r="AC323" s="24" t="n">
        <v>47.5</v>
      </c>
      <c r="AD323" s="24" t="n">
        <v>47.5</v>
      </c>
      <c r="AE323" s="24" t="n">
        <v>40</v>
      </c>
      <c r="AF323" s="24" t="n">
        <v>20</v>
      </c>
      <c r="AG323" s="24" t="n">
        <v>0</v>
      </c>
      <c r="AH323" s="24" t="n">
        <v>0</v>
      </c>
      <c r="AI323" s="24" t="n">
        <v>0</v>
      </c>
      <c r="AJ323" s="24" t="n">
        <v>0</v>
      </c>
      <c r="AK323" s="24" t="n">
        <v>50</v>
      </c>
      <c r="AL323" s="24" t="n">
        <v>0</v>
      </c>
      <c r="AM323" s="24" t="n">
        <v>50</v>
      </c>
      <c r="AN323" s="24" t="n">
        <v>50</v>
      </c>
      <c r="AO323" s="24" t="n">
        <v>0</v>
      </c>
      <c r="AP323" s="24" t="n">
        <v>0</v>
      </c>
      <c r="AQ323" s="24" t="n">
        <v>40</v>
      </c>
      <c r="AR323" s="24" t="n">
        <v>0</v>
      </c>
      <c r="AS323" s="24" t="n">
        <v>40</v>
      </c>
      <c r="AT323" s="24" t="n">
        <v>20</v>
      </c>
      <c r="AU323" s="24" t="n">
        <v>0</v>
      </c>
      <c r="AV323" s="24" t="n">
        <v>0</v>
      </c>
      <c r="AW323" s="24" t="n">
        <v>0</v>
      </c>
      <c r="AX323" s="24"/>
      <c r="AY323" s="26"/>
      <c r="AZ323" s="26"/>
    </row>
    <row r="324" s="27" customFormat="true" ht="12" hidden="true" customHeight="false" outlineLevel="0" collapsed="false">
      <c r="A324" s="22" t="n">
        <v>322</v>
      </c>
      <c r="B324" s="22" t="s">
        <v>540</v>
      </c>
      <c r="C324" s="22" t="s">
        <v>85</v>
      </c>
      <c r="D324" s="22" t="s">
        <v>555</v>
      </c>
      <c r="E324" s="22" t="s">
        <v>125</v>
      </c>
      <c r="F324" s="22"/>
      <c r="G324" s="23" t="s">
        <v>542</v>
      </c>
      <c r="H324" s="22" t="s">
        <v>65</v>
      </c>
      <c r="I324" s="24" t="n">
        <v>40</v>
      </c>
      <c r="J324" s="24" t="n">
        <v>40</v>
      </c>
      <c r="K324" s="24" t="n">
        <v>40</v>
      </c>
      <c r="L324" s="24" t="n">
        <v>40</v>
      </c>
      <c r="M324" s="24" t="n">
        <v>40</v>
      </c>
      <c r="N324" s="24" t="n">
        <v>40</v>
      </c>
      <c r="O324" s="24" t="n">
        <v>40</v>
      </c>
      <c r="P324" s="24" t="n">
        <v>40</v>
      </c>
      <c r="Q324" s="25" t="n">
        <v>40</v>
      </c>
      <c r="R324" s="24" t="n">
        <v>40</v>
      </c>
      <c r="S324" s="24" t="n">
        <v>40</v>
      </c>
      <c r="T324" s="24" t="n">
        <v>40</v>
      </c>
      <c r="U324" s="24" t="n">
        <v>40</v>
      </c>
      <c r="V324" s="24" t="n">
        <v>40</v>
      </c>
      <c r="W324" s="24" t="n">
        <v>40</v>
      </c>
      <c r="X324" s="24" t="n">
        <v>40</v>
      </c>
      <c r="Y324" s="24" t="n">
        <v>40</v>
      </c>
      <c r="Z324" s="24"/>
      <c r="AA324" s="24" t="n">
        <v>40</v>
      </c>
      <c r="AB324" s="24" t="n">
        <v>40</v>
      </c>
      <c r="AC324" s="24" t="n">
        <v>40</v>
      </c>
      <c r="AD324" s="24" t="n">
        <v>40</v>
      </c>
      <c r="AE324" s="24" t="n">
        <v>40</v>
      </c>
      <c r="AF324" s="24" t="n">
        <v>40</v>
      </c>
      <c r="AG324" s="24" t="n">
        <v>40</v>
      </c>
      <c r="AH324" s="24" t="n">
        <v>40</v>
      </c>
      <c r="AI324" s="24" t="n">
        <v>40</v>
      </c>
      <c r="AJ324" s="24" t="n">
        <v>40</v>
      </c>
      <c r="AK324" s="24" t="n">
        <v>40</v>
      </c>
      <c r="AL324" s="24" t="n">
        <v>40</v>
      </c>
      <c r="AM324" s="24" t="n">
        <v>40</v>
      </c>
      <c r="AN324" s="24" t="n">
        <v>40</v>
      </c>
      <c r="AO324" s="24" t="n">
        <v>40</v>
      </c>
      <c r="AP324" s="24" t="n">
        <v>40</v>
      </c>
      <c r="AQ324" s="24" t="n">
        <v>40</v>
      </c>
      <c r="AR324" s="24" t="n">
        <v>40</v>
      </c>
      <c r="AS324" s="24" t="n">
        <v>40</v>
      </c>
      <c r="AT324" s="24" t="n">
        <v>40</v>
      </c>
      <c r="AU324" s="24" t="n">
        <v>40</v>
      </c>
      <c r="AV324" s="24" t="n">
        <v>40</v>
      </c>
      <c r="AW324" s="24" t="n">
        <v>40</v>
      </c>
      <c r="AX324" s="24"/>
      <c r="AY324" s="26"/>
      <c r="AZ324" s="26"/>
    </row>
    <row r="325" s="27" customFormat="true" ht="12" hidden="true" customHeight="false" outlineLevel="0" collapsed="false">
      <c r="A325" s="22" t="n">
        <v>323</v>
      </c>
      <c r="B325" s="22" t="s">
        <v>540</v>
      </c>
      <c r="C325" s="22" t="s">
        <v>85</v>
      </c>
      <c r="D325" s="22" t="s">
        <v>94</v>
      </c>
      <c r="E325" s="22" t="s">
        <v>125</v>
      </c>
      <c r="F325" s="22" t="s">
        <v>556</v>
      </c>
      <c r="G325" s="23" t="s">
        <v>557</v>
      </c>
      <c r="H325" s="22" t="s">
        <v>65</v>
      </c>
      <c r="I325" s="24" t="n">
        <v>30</v>
      </c>
      <c r="J325" s="24" t="n">
        <v>30</v>
      </c>
      <c r="K325" s="24" t="n">
        <v>30</v>
      </c>
      <c r="L325" s="24" t="n">
        <v>30</v>
      </c>
      <c r="M325" s="24" t="n">
        <v>30</v>
      </c>
      <c r="N325" s="24" t="n">
        <v>30</v>
      </c>
      <c r="O325" s="24" t="n">
        <v>30</v>
      </c>
      <c r="P325" s="24" t="n">
        <v>30</v>
      </c>
      <c r="Q325" s="25" t="n">
        <v>30</v>
      </c>
      <c r="R325" s="24" t="n">
        <v>30</v>
      </c>
      <c r="S325" s="24" t="n">
        <v>30</v>
      </c>
      <c r="T325" s="24" t="n">
        <v>30</v>
      </c>
      <c r="U325" s="24" t="n">
        <v>30</v>
      </c>
      <c r="V325" s="24" t="n">
        <v>30</v>
      </c>
      <c r="W325" s="24" t="n">
        <v>30</v>
      </c>
      <c r="X325" s="24" t="n">
        <v>30</v>
      </c>
      <c r="Y325" s="24" t="n">
        <v>30</v>
      </c>
      <c r="Z325" s="24"/>
      <c r="AA325" s="24" t="n">
        <v>30</v>
      </c>
      <c r="AB325" s="24" t="n">
        <v>30</v>
      </c>
      <c r="AC325" s="24" t="n">
        <v>30</v>
      </c>
      <c r="AD325" s="24" t="n">
        <v>30</v>
      </c>
      <c r="AE325" s="24" t="n">
        <v>30</v>
      </c>
      <c r="AF325" s="24" t="n">
        <v>30</v>
      </c>
      <c r="AG325" s="24" t="n">
        <v>30</v>
      </c>
      <c r="AH325" s="24" t="n">
        <v>30</v>
      </c>
      <c r="AI325" s="24" t="n">
        <v>30</v>
      </c>
      <c r="AJ325" s="24" t="n">
        <v>30</v>
      </c>
      <c r="AK325" s="24" t="n">
        <v>30</v>
      </c>
      <c r="AL325" s="24" t="n">
        <v>30</v>
      </c>
      <c r="AM325" s="24" t="n">
        <v>30</v>
      </c>
      <c r="AN325" s="24" t="n">
        <v>30</v>
      </c>
      <c r="AO325" s="24" t="n">
        <v>30</v>
      </c>
      <c r="AP325" s="24" t="n">
        <v>30</v>
      </c>
      <c r="AQ325" s="24" t="n">
        <v>30</v>
      </c>
      <c r="AR325" s="24" t="n">
        <v>30</v>
      </c>
      <c r="AS325" s="24" t="n">
        <v>30</v>
      </c>
      <c r="AT325" s="24" t="n">
        <v>30</v>
      </c>
      <c r="AU325" s="24" t="n">
        <v>30</v>
      </c>
      <c r="AV325" s="24" t="n">
        <v>30</v>
      </c>
      <c r="AW325" s="24" t="n">
        <v>30</v>
      </c>
      <c r="AX325" s="24"/>
      <c r="AY325" s="26"/>
      <c r="AZ325" s="26"/>
    </row>
    <row r="326" s="27" customFormat="true" ht="12" hidden="true" customHeight="false" outlineLevel="0" collapsed="false">
      <c r="A326" s="22" t="n">
        <v>324</v>
      </c>
      <c r="B326" s="22" t="s">
        <v>540</v>
      </c>
      <c r="C326" s="22" t="s">
        <v>83</v>
      </c>
      <c r="D326" s="22" t="s">
        <v>84</v>
      </c>
      <c r="E326" s="22" t="s">
        <v>125</v>
      </c>
      <c r="F326" s="22"/>
      <c r="G326" s="23" t="s">
        <v>542</v>
      </c>
      <c r="H326" s="22" t="s">
        <v>65</v>
      </c>
      <c r="I326" s="24" t="n">
        <v>0</v>
      </c>
      <c r="J326" s="24" t="n">
        <v>0</v>
      </c>
      <c r="K326" s="24" t="n">
        <v>0</v>
      </c>
      <c r="L326" s="24" t="n">
        <v>0</v>
      </c>
      <c r="M326" s="24" t="n">
        <v>0</v>
      </c>
      <c r="N326" s="24" t="n">
        <v>0</v>
      </c>
      <c r="O326" s="24" t="n">
        <v>0</v>
      </c>
      <c r="P326" s="24" t="n">
        <v>0</v>
      </c>
      <c r="Q326" s="25" t="n">
        <v>0</v>
      </c>
      <c r="R326" s="24" t="n">
        <v>0</v>
      </c>
      <c r="S326" s="24" t="n">
        <v>0</v>
      </c>
      <c r="T326" s="24" t="n">
        <v>0</v>
      </c>
      <c r="U326" s="24" t="n">
        <v>0</v>
      </c>
      <c r="V326" s="24" t="n">
        <v>0</v>
      </c>
      <c r="W326" s="24" t="n">
        <v>0</v>
      </c>
      <c r="X326" s="24" t="n">
        <v>0</v>
      </c>
      <c r="Y326" s="24" t="n">
        <v>0</v>
      </c>
      <c r="Z326" s="24"/>
      <c r="AA326" s="24" t="n">
        <v>0</v>
      </c>
      <c r="AB326" s="24" t="n">
        <v>20</v>
      </c>
      <c r="AC326" s="24" t="n">
        <v>30</v>
      </c>
      <c r="AD326" s="24" t="n">
        <v>30</v>
      </c>
      <c r="AE326" s="24" t="n">
        <v>0</v>
      </c>
      <c r="AF326" s="24" t="n">
        <v>0</v>
      </c>
      <c r="AG326" s="24" t="n">
        <v>0</v>
      </c>
      <c r="AH326" s="24" t="n">
        <v>0</v>
      </c>
      <c r="AI326" s="24" t="n">
        <v>0</v>
      </c>
      <c r="AJ326" s="24" t="n">
        <v>0</v>
      </c>
      <c r="AK326" s="24" t="n">
        <v>0</v>
      </c>
      <c r="AL326" s="24" t="n">
        <v>0</v>
      </c>
      <c r="AM326" s="24" t="n">
        <v>0</v>
      </c>
      <c r="AN326" s="24" t="n">
        <v>0</v>
      </c>
      <c r="AO326" s="24" t="n">
        <v>0</v>
      </c>
      <c r="AP326" s="24" t="n">
        <v>20</v>
      </c>
      <c r="AQ326" s="24" t="n">
        <v>20</v>
      </c>
      <c r="AR326" s="24" t="n">
        <v>0</v>
      </c>
      <c r="AS326" s="24" t="n">
        <v>0</v>
      </c>
      <c r="AT326" s="24" t="n">
        <v>0</v>
      </c>
      <c r="AU326" s="24" t="n">
        <v>0</v>
      </c>
      <c r="AV326" s="24" t="n">
        <v>0</v>
      </c>
      <c r="AW326" s="24" t="n">
        <v>0</v>
      </c>
      <c r="AX326" s="24"/>
      <c r="AY326" s="26"/>
      <c r="AZ326" s="26"/>
    </row>
    <row r="327" s="27" customFormat="true" ht="12" hidden="true" customHeight="false" outlineLevel="0" collapsed="false">
      <c r="A327" s="22" t="n">
        <v>325</v>
      </c>
      <c r="B327" s="22" t="s">
        <v>540</v>
      </c>
      <c r="C327" s="22" t="s">
        <v>85</v>
      </c>
      <c r="D327" s="22" t="s">
        <v>93</v>
      </c>
      <c r="E327" s="22" t="s">
        <v>125</v>
      </c>
      <c r="F327" s="22" t="s">
        <v>558</v>
      </c>
      <c r="G327" s="23" t="s">
        <v>542</v>
      </c>
      <c r="H327" s="22" t="s">
        <v>65</v>
      </c>
      <c r="I327" s="24" t="n">
        <v>15</v>
      </c>
      <c r="J327" s="24" t="n">
        <v>22</v>
      </c>
      <c r="K327" s="24" t="n">
        <v>22</v>
      </c>
      <c r="L327" s="24" t="n">
        <v>40</v>
      </c>
      <c r="M327" s="24" t="n">
        <v>30</v>
      </c>
      <c r="N327" s="24" t="n">
        <v>20</v>
      </c>
      <c r="O327" s="24" t="n">
        <v>30</v>
      </c>
      <c r="P327" s="24" t="n">
        <v>30</v>
      </c>
      <c r="Q327" s="25" t="n">
        <v>30</v>
      </c>
      <c r="R327" s="24" t="n">
        <v>18</v>
      </c>
      <c r="S327" s="24" t="n">
        <v>20</v>
      </c>
      <c r="T327" s="24" t="n">
        <v>23</v>
      </c>
      <c r="U327" s="24" t="n">
        <v>20</v>
      </c>
      <c r="V327" s="24" t="n">
        <v>20</v>
      </c>
      <c r="W327" s="24" t="n">
        <v>27.5</v>
      </c>
      <c r="X327" s="24" t="n">
        <v>25</v>
      </c>
      <c r="Y327" s="24" t="n">
        <v>30</v>
      </c>
      <c r="Z327" s="24"/>
      <c r="AA327" s="24" t="n">
        <v>0</v>
      </c>
      <c r="AB327" s="24" t="n">
        <v>20</v>
      </c>
      <c r="AC327" s="24" t="n">
        <v>20</v>
      </c>
      <c r="AD327" s="24" t="n">
        <v>20</v>
      </c>
      <c r="AE327" s="24" t="n">
        <v>37.5</v>
      </c>
      <c r="AF327" s="24" t="n">
        <v>37.5</v>
      </c>
      <c r="AG327" s="24" t="n">
        <v>0</v>
      </c>
      <c r="AH327" s="24" t="n">
        <v>0</v>
      </c>
      <c r="AI327" s="24" t="n">
        <v>0</v>
      </c>
      <c r="AJ327" s="24" t="n">
        <v>0</v>
      </c>
      <c r="AK327" s="24" t="n">
        <v>20</v>
      </c>
      <c r="AL327" s="24" t="n">
        <v>0</v>
      </c>
      <c r="AM327" s="24" t="n">
        <v>20</v>
      </c>
      <c r="AN327" s="24" t="n">
        <v>27.5</v>
      </c>
      <c r="AO327" s="24" t="n">
        <v>20</v>
      </c>
      <c r="AP327" s="24" t="n">
        <v>30</v>
      </c>
      <c r="AQ327" s="24" t="n">
        <v>25</v>
      </c>
      <c r="AR327" s="24" t="n">
        <v>25</v>
      </c>
      <c r="AS327" s="24" t="n">
        <v>15</v>
      </c>
      <c r="AT327" s="24" t="n">
        <v>25</v>
      </c>
      <c r="AU327" s="24" t="n">
        <v>12.5</v>
      </c>
      <c r="AV327" s="24" t="n">
        <v>20</v>
      </c>
      <c r="AW327" s="24" t="n">
        <v>12.5</v>
      </c>
      <c r="AX327" s="24"/>
      <c r="AY327" s="26"/>
      <c r="AZ327" s="26"/>
    </row>
    <row r="328" s="27" customFormat="true" ht="12" hidden="true" customHeight="false" outlineLevel="0" collapsed="false">
      <c r="A328" s="22" t="n">
        <v>326</v>
      </c>
      <c r="B328" s="22" t="s">
        <v>540</v>
      </c>
      <c r="C328" s="22" t="s">
        <v>85</v>
      </c>
      <c r="D328" s="22" t="s">
        <v>93</v>
      </c>
      <c r="E328" s="22" t="s">
        <v>559</v>
      </c>
      <c r="F328" s="22" t="s">
        <v>560</v>
      </c>
      <c r="G328" s="23" t="s">
        <v>542</v>
      </c>
      <c r="H328" s="22" t="s">
        <v>65</v>
      </c>
      <c r="I328" s="24" t="n">
        <v>15</v>
      </c>
      <c r="J328" s="24" t="n">
        <v>0</v>
      </c>
      <c r="K328" s="24" t="n">
        <v>0</v>
      </c>
      <c r="L328" s="24" t="n">
        <v>0</v>
      </c>
      <c r="M328" s="24" t="n">
        <v>15</v>
      </c>
      <c r="N328" s="24" t="n">
        <v>15</v>
      </c>
      <c r="O328" s="24" t="n">
        <v>15</v>
      </c>
      <c r="P328" s="24" t="n">
        <v>15</v>
      </c>
      <c r="Q328" s="25" t="n">
        <v>15</v>
      </c>
      <c r="R328" s="24" t="n">
        <v>18</v>
      </c>
      <c r="S328" s="24" t="n">
        <v>15</v>
      </c>
      <c r="T328" s="24" t="n">
        <v>0</v>
      </c>
      <c r="U328" s="24" t="n">
        <v>15</v>
      </c>
      <c r="V328" s="24" t="n">
        <v>25</v>
      </c>
      <c r="W328" s="24" t="n">
        <v>15</v>
      </c>
      <c r="X328" s="24" t="n">
        <v>15</v>
      </c>
      <c r="Y328" s="24" t="n">
        <v>25</v>
      </c>
      <c r="Z328" s="24"/>
      <c r="AA328" s="24" t="n">
        <v>0</v>
      </c>
      <c r="AB328" s="24" t="n">
        <v>15</v>
      </c>
      <c r="AC328" s="24" t="n">
        <v>20</v>
      </c>
      <c r="AD328" s="24" t="n">
        <v>20</v>
      </c>
      <c r="AE328" s="24" t="n">
        <v>0</v>
      </c>
      <c r="AF328" s="24" t="n">
        <v>27</v>
      </c>
      <c r="AG328" s="24" t="n">
        <v>0</v>
      </c>
      <c r="AH328" s="24" t="n">
        <v>0</v>
      </c>
      <c r="AI328" s="24" t="n">
        <v>0</v>
      </c>
      <c r="AJ328" s="24" t="n">
        <v>0</v>
      </c>
      <c r="AK328" s="24" t="n">
        <v>27</v>
      </c>
      <c r="AL328" s="24" t="n">
        <v>0</v>
      </c>
      <c r="AM328" s="24" t="n">
        <v>15</v>
      </c>
      <c r="AN328" s="24" t="n">
        <v>0</v>
      </c>
      <c r="AO328" s="24" t="n">
        <v>10</v>
      </c>
      <c r="AP328" s="24" t="n">
        <v>15</v>
      </c>
      <c r="AQ328" s="24" t="n">
        <v>17.5</v>
      </c>
      <c r="AR328" s="24" t="n">
        <v>20</v>
      </c>
      <c r="AS328" s="24" t="n">
        <v>20</v>
      </c>
      <c r="AT328" s="24" t="n">
        <v>15</v>
      </c>
      <c r="AU328" s="24" t="n">
        <v>15</v>
      </c>
      <c r="AV328" s="24" t="n">
        <v>15</v>
      </c>
      <c r="AW328" s="24" t="n">
        <v>15</v>
      </c>
      <c r="AX328" s="24"/>
      <c r="AY328" s="26"/>
      <c r="AZ328" s="26"/>
    </row>
    <row r="329" s="27" customFormat="true" ht="15.75" hidden="false" customHeight="true" outlineLevel="0" collapsed="false">
      <c r="A329" s="22" t="n">
        <v>327</v>
      </c>
      <c r="B329" s="22" t="s">
        <v>561</v>
      </c>
      <c r="C329" s="22" t="s">
        <v>96</v>
      </c>
      <c r="D329" s="22" t="s">
        <v>96</v>
      </c>
      <c r="E329" s="22" t="s">
        <v>64</v>
      </c>
      <c r="F329" s="22" t="s">
        <v>562</v>
      </c>
      <c r="G329" s="23"/>
      <c r="H329" s="70" t="s">
        <v>563</v>
      </c>
      <c r="I329" s="24" t="n">
        <v>19.5</v>
      </c>
      <c r="J329" s="24" t="n">
        <v>19.5</v>
      </c>
      <c r="K329" s="24" t="n">
        <v>19.5</v>
      </c>
      <c r="L329" s="24" t="n">
        <v>19.5</v>
      </c>
      <c r="M329" s="24" t="n">
        <v>19.5</v>
      </c>
      <c r="N329" s="24" t="n">
        <v>19.5</v>
      </c>
      <c r="O329" s="24" t="n">
        <v>19.5</v>
      </c>
      <c r="P329" s="24" t="n">
        <v>19.5</v>
      </c>
      <c r="Q329" s="24" t="n">
        <v>19.5</v>
      </c>
      <c r="R329" s="24" t="n">
        <v>19.5</v>
      </c>
      <c r="S329" s="24" t="n">
        <v>19.5</v>
      </c>
      <c r="T329" s="24" t="n">
        <v>19.5</v>
      </c>
      <c r="U329" s="24" t="n">
        <v>19.5</v>
      </c>
      <c r="V329" s="24" t="n">
        <v>19.5</v>
      </c>
      <c r="W329" s="24" t="n">
        <v>19.5</v>
      </c>
      <c r="X329" s="24" t="n">
        <v>19.5</v>
      </c>
      <c r="Y329" s="24" t="n">
        <v>19.5</v>
      </c>
      <c r="Z329" s="24"/>
      <c r="AA329" s="24" t="n">
        <v>19.5</v>
      </c>
      <c r="AB329" s="24" t="n">
        <v>19.5</v>
      </c>
      <c r="AC329" s="24" t="n">
        <v>19.5</v>
      </c>
      <c r="AD329" s="24" t="n">
        <v>19.5</v>
      </c>
      <c r="AE329" s="24" t="n">
        <v>19.5</v>
      </c>
      <c r="AF329" s="24" t="n">
        <v>19.5</v>
      </c>
      <c r="AG329" s="24" t="n">
        <v>19.5</v>
      </c>
      <c r="AH329" s="24" t="n">
        <v>19.5</v>
      </c>
      <c r="AI329" s="24" t="n">
        <v>19.5</v>
      </c>
      <c r="AJ329" s="24" t="n">
        <v>19.5</v>
      </c>
      <c r="AK329" s="24" t="n">
        <v>19.5</v>
      </c>
      <c r="AL329" s="24" t="n">
        <v>19.5</v>
      </c>
      <c r="AM329" s="24" t="n">
        <v>19.5</v>
      </c>
      <c r="AN329" s="24" t="n">
        <v>19.5</v>
      </c>
      <c r="AO329" s="24" t="n">
        <v>19.5</v>
      </c>
      <c r="AP329" s="24" t="n">
        <v>19.5</v>
      </c>
      <c r="AQ329" s="24" t="n">
        <v>19.5</v>
      </c>
      <c r="AR329" s="24" t="n">
        <v>19.5</v>
      </c>
      <c r="AS329" s="24" t="n">
        <v>19.5</v>
      </c>
      <c r="AT329" s="24" t="n">
        <v>19.5</v>
      </c>
      <c r="AU329" s="24" t="n">
        <v>19.5</v>
      </c>
      <c r="AV329" s="24" t="n">
        <v>19.5</v>
      </c>
      <c r="AW329" s="24" t="n">
        <v>19.5</v>
      </c>
      <c r="AX329" s="24" t="n">
        <v>19.5</v>
      </c>
      <c r="AY329" s="32" t="s">
        <v>564</v>
      </c>
      <c r="AZ329" s="26"/>
    </row>
    <row r="330" s="27" customFormat="true" ht="15.75" hidden="false" customHeight="true" outlineLevel="0" collapsed="false">
      <c r="A330" s="22" t="n">
        <v>328</v>
      </c>
      <c r="B330" s="22" t="s">
        <v>561</v>
      </c>
      <c r="C330" s="22" t="s">
        <v>96</v>
      </c>
      <c r="D330" s="22" t="s">
        <v>96</v>
      </c>
      <c r="E330" s="22" t="s">
        <v>64</v>
      </c>
      <c r="F330" s="22" t="s">
        <v>105</v>
      </c>
      <c r="G330" s="23"/>
      <c r="H330" s="70" t="s">
        <v>563</v>
      </c>
      <c r="I330" s="24" t="n">
        <v>19.5</v>
      </c>
      <c r="J330" s="24" t="n">
        <v>19.5</v>
      </c>
      <c r="K330" s="24" t="n">
        <v>19.5</v>
      </c>
      <c r="L330" s="24" t="n">
        <v>19.5</v>
      </c>
      <c r="M330" s="24" t="n">
        <v>19.5</v>
      </c>
      <c r="N330" s="24" t="n">
        <v>19.5</v>
      </c>
      <c r="O330" s="24" t="n">
        <v>19.5</v>
      </c>
      <c r="P330" s="24" t="n">
        <v>19.5</v>
      </c>
      <c r="Q330" s="24" t="n">
        <v>19.5</v>
      </c>
      <c r="R330" s="24" t="n">
        <v>19.5</v>
      </c>
      <c r="S330" s="24" t="n">
        <v>19.5</v>
      </c>
      <c r="T330" s="24" t="n">
        <v>19.5</v>
      </c>
      <c r="U330" s="24" t="n">
        <v>19.5</v>
      </c>
      <c r="V330" s="24" t="n">
        <v>19.5</v>
      </c>
      <c r="W330" s="24" t="n">
        <v>19.5</v>
      </c>
      <c r="X330" s="24" t="n">
        <v>19.5</v>
      </c>
      <c r="Y330" s="24" t="n">
        <v>19.5</v>
      </c>
      <c r="Z330" s="24"/>
      <c r="AA330" s="24" t="n">
        <v>19.5</v>
      </c>
      <c r="AB330" s="24" t="n">
        <v>19.5</v>
      </c>
      <c r="AC330" s="24" t="n">
        <v>19.5</v>
      </c>
      <c r="AD330" s="24" t="n">
        <v>19.5</v>
      </c>
      <c r="AE330" s="24" t="n">
        <v>19.5</v>
      </c>
      <c r="AF330" s="24" t="n">
        <v>19.5</v>
      </c>
      <c r="AG330" s="24" t="n">
        <v>19.5</v>
      </c>
      <c r="AH330" s="24" t="n">
        <v>19.5</v>
      </c>
      <c r="AI330" s="24" t="n">
        <v>19.5</v>
      </c>
      <c r="AJ330" s="24" t="n">
        <v>19.5</v>
      </c>
      <c r="AK330" s="24" t="n">
        <v>19.5</v>
      </c>
      <c r="AL330" s="24" t="n">
        <v>19.5</v>
      </c>
      <c r="AM330" s="24" t="n">
        <v>19.5</v>
      </c>
      <c r="AN330" s="24" t="n">
        <v>19.5</v>
      </c>
      <c r="AO330" s="24" t="n">
        <v>19.5</v>
      </c>
      <c r="AP330" s="24" t="n">
        <v>19.5</v>
      </c>
      <c r="AQ330" s="24" t="n">
        <v>19.5</v>
      </c>
      <c r="AR330" s="24" t="n">
        <v>19.5</v>
      </c>
      <c r="AS330" s="24" t="n">
        <v>19.5</v>
      </c>
      <c r="AT330" s="24" t="n">
        <v>19.5</v>
      </c>
      <c r="AU330" s="24" t="n">
        <v>19.5</v>
      </c>
      <c r="AV330" s="24" t="n">
        <v>19.5</v>
      </c>
      <c r="AW330" s="24" t="n">
        <v>19.5</v>
      </c>
      <c r="AX330" s="24" t="n">
        <v>19.5</v>
      </c>
      <c r="AY330" s="32"/>
      <c r="AZ330" s="26"/>
    </row>
    <row r="331" s="27" customFormat="true" ht="12" hidden="false" customHeight="true" outlineLevel="0" collapsed="false">
      <c r="A331" s="22" t="n">
        <v>329</v>
      </c>
      <c r="B331" s="22" t="s">
        <v>561</v>
      </c>
      <c r="C331" s="22" t="s">
        <v>116</v>
      </c>
      <c r="D331" s="22" t="s">
        <v>116</v>
      </c>
      <c r="E331" s="22" t="s">
        <v>64</v>
      </c>
      <c r="F331" s="22" t="s">
        <v>241</v>
      </c>
      <c r="G331" s="23"/>
      <c r="H331" s="70" t="s">
        <v>563</v>
      </c>
      <c r="I331" s="24" t="n">
        <v>40</v>
      </c>
      <c r="J331" s="24" t="n">
        <v>40</v>
      </c>
      <c r="K331" s="24" t="n">
        <v>40</v>
      </c>
      <c r="L331" s="24" t="n">
        <v>40</v>
      </c>
      <c r="M331" s="24" t="n">
        <v>40</v>
      </c>
      <c r="N331" s="24" t="n">
        <v>40</v>
      </c>
      <c r="O331" s="24" t="n">
        <v>40</v>
      </c>
      <c r="P331" s="24" t="n">
        <v>40</v>
      </c>
      <c r="Q331" s="24" t="n">
        <v>40</v>
      </c>
      <c r="R331" s="24" t="n">
        <v>40</v>
      </c>
      <c r="S331" s="24" t="n">
        <v>40</v>
      </c>
      <c r="T331" s="24" t="n">
        <v>40</v>
      </c>
      <c r="U331" s="24" t="n">
        <v>40</v>
      </c>
      <c r="V331" s="24" t="n">
        <v>40</v>
      </c>
      <c r="W331" s="24" t="n">
        <v>40</v>
      </c>
      <c r="X331" s="24" t="n">
        <v>40</v>
      </c>
      <c r="Y331" s="24" t="n">
        <v>40</v>
      </c>
      <c r="Z331" s="24"/>
      <c r="AA331" s="24" t="n">
        <v>40</v>
      </c>
      <c r="AB331" s="24" t="n">
        <v>40</v>
      </c>
      <c r="AC331" s="24" t="n">
        <v>40</v>
      </c>
      <c r="AD331" s="24" t="n">
        <v>40</v>
      </c>
      <c r="AE331" s="24" t="n">
        <v>40</v>
      </c>
      <c r="AF331" s="24" t="n">
        <v>40</v>
      </c>
      <c r="AG331" s="24" t="n">
        <v>40</v>
      </c>
      <c r="AH331" s="24" t="n">
        <v>40</v>
      </c>
      <c r="AI331" s="24" t="n">
        <v>40</v>
      </c>
      <c r="AJ331" s="24" t="n">
        <v>40</v>
      </c>
      <c r="AK331" s="24" t="n">
        <v>40</v>
      </c>
      <c r="AL331" s="24" t="n">
        <v>40</v>
      </c>
      <c r="AM331" s="24" t="n">
        <v>40</v>
      </c>
      <c r="AN331" s="24" t="n">
        <v>40</v>
      </c>
      <c r="AO331" s="24" t="n">
        <v>40</v>
      </c>
      <c r="AP331" s="24" t="n">
        <v>40</v>
      </c>
      <c r="AQ331" s="24" t="n">
        <v>40</v>
      </c>
      <c r="AR331" s="24" t="n">
        <v>40</v>
      </c>
      <c r="AS331" s="24" t="n">
        <v>40</v>
      </c>
      <c r="AT331" s="24" t="n">
        <v>40</v>
      </c>
      <c r="AU331" s="24" t="n">
        <v>40</v>
      </c>
      <c r="AV331" s="24" t="n">
        <v>40</v>
      </c>
      <c r="AW331" s="24" t="n">
        <v>40</v>
      </c>
      <c r="AX331" s="24" t="n">
        <v>40</v>
      </c>
      <c r="AY331" s="32"/>
      <c r="AZ331" s="26"/>
    </row>
    <row r="332" s="27" customFormat="true" ht="12" hidden="true" customHeight="false" outlineLevel="0" collapsed="false">
      <c r="A332" s="22" t="n">
        <v>330</v>
      </c>
      <c r="B332" s="22" t="s">
        <v>561</v>
      </c>
      <c r="C332" s="22" t="s">
        <v>62</v>
      </c>
      <c r="D332" s="22" t="s">
        <v>565</v>
      </c>
      <c r="E332" s="22" t="s">
        <v>64</v>
      </c>
      <c r="F332" s="22"/>
      <c r="G332" s="23"/>
      <c r="H332" s="70" t="s">
        <v>65</v>
      </c>
      <c r="I332" s="24" t="n">
        <v>45</v>
      </c>
      <c r="J332" s="24" t="n">
        <v>45</v>
      </c>
      <c r="K332" s="24" t="n">
        <v>45</v>
      </c>
      <c r="L332" s="24" t="n">
        <v>35</v>
      </c>
      <c r="M332" s="24" t="n">
        <v>45</v>
      </c>
      <c r="N332" s="24" t="n">
        <v>25</v>
      </c>
      <c r="O332" s="24" t="n">
        <v>0</v>
      </c>
      <c r="P332" s="24" t="n">
        <v>0</v>
      </c>
      <c r="Q332" s="24" t="n">
        <v>32</v>
      </c>
      <c r="R332" s="24" t="n">
        <v>0</v>
      </c>
      <c r="S332" s="24" t="n">
        <v>25</v>
      </c>
      <c r="T332" s="24" t="n">
        <v>35</v>
      </c>
      <c r="U332" s="24" t="n">
        <v>25</v>
      </c>
      <c r="V332" s="24" t="n">
        <v>10</v>
      </c>
      <c r="W332" s="24" t="n">
        <v>30</v>
      </c>
      <c r="X332" s="24" t="n">
        <v>30</v>
      </c>
      <c r="Y332" s="24" t="n">
        <v>10</v>
      </c>
      <c r="Z332" s="24"/>
      <c r="AA332" s="24" t="n">
        <v>25</v>
      </c>
      <c r="AB332" s="24" t="n">
        <v>10</v>
      </c>
      <c r="AC332" s="24" t="n">
        <v>42.5</v>
      </c>
      <c r="AD332" s="24" t="n">
        <v>42.5</v>
      </c>
      <c r="AE332" s="24" t="n">
        <v>42.5</v>
      </c>
      <c r="AF332" s="24" t="n">
        <v>42.5</v>
      </c>
      <c r="AG332" s="24" t="n">
        <v>25</v>
      </c>
      <c r="AH332" s="24" t="n">
        <v>32</v>
      </c>
      <c r="AI332" s="24" t="n">
        <v>32</v>
      </c>
      <c r="AJ332" s="24" t="n">
        <v>32</v>
      </c>
      <c r="AK332" s="24" t="n">
        <v>35</v>
      </c>
      <c r="AL332" s="24" t="n">
        <v>32</v>
      </c>
      <c r="AM332" s="24" t="n">
        <v>32</v>
      </c>
      <c r="AN332" s="24" t="n">
        <v>25</v>
      </c>
      <c r="AO332" s="24" t="n">
        <v>10</v>
      </c>
      <c r="AP332" s="24" t="n">
        <v>10</v>
      </c>
      <c r="AQ332" s="24" t="n">
        <v>10</v>
      </c>
      <c r="AR332" s="24" t="n">
        <v>20</v>
      </c>
      <c r="AS332" s="24" t="n">
        <v>10</v>
      </c>
      <c r="AT332" s="24" t="n">
        <v>10</v>
      </c>
      <c r="AU332" s="24" t="n">
        <v>10</v>
      </c>
      <c r="AV332" s="24" t="n">
        <v>10</v>
      </c>
      <c r="AW332" s="24" t="n">
        <v>0</v>
      </c>
      <c r="AX332" s="24" t="n">
        <v>0</v>
      </c>
      <c r="AY332" s="32"/>
      <c r="AZ332" s="26"/>
    </row>
    <row r="333" s="27" customFormat="true" ht="12" hidden="true" customHeight="false" outlineLevel="0" collapsed="false">
      <c r="A333" s="22" t="n">
        <v>331</v>
      </c>
      <c r="B333" s="22" t="s">
        <v>561</v>
      </c>
      <c r="C333" s="22" t="s">
        <v>62</v>
      </c>
      <c r="D333" s="22" t="s">
        <v>71</v>
      </c>
      <c r="E333" s="22" t="s">
        <v>64</v>
      </c>
      <c r="F333" s="22"/>
      <c r="G333" s="23"/>
      <c r="H333" s="70" t="s">
        <v>65</v>
      </c>
      <c r="I333" s="24" t="n">
        <v>12.5</v>
      </c>
      <c r="J333" s="24" t="n">
        <v>12.5</v>
      </c>
      <c r="K333" s="24" t="n">
        <v>12.5</v>
      </c>
      <c r="L333" s="24" t="n">
        <v>12.5</v>
      </c>
      <c r="M333" s="24" t="n">
        <v>12.5</v>
      </c>
      <c r="N333" s="24" t="n">
        <v>0</v>
      </c>
      <c r="O333" s="24" t="n">
        <v>0</v>
      </c>
      <c r="P333" s="24" t="n">
        <v>0</v>
      </c>
      <c r="Q333" s="24" t="n">
        <v>0</v>
      </c>
      <c r="R333" s="24" t="n">
        <v>0</v>
      </c>
      <c r="S333" s="24" t="n">
        <v>0</v>
      </c>
      <c r="T333" s="24" t="n">
        <v>0</v>
      </c>
      <c r="U333" s="24" t="n">
        <v>0</v>
      </c>
      <c r="V333" s="24" t="n">
        <v>12.5</v>
      </c>
      <c r="W333" s="24" t="n">
        <v>0</v>
      </c>
      <c r="X333" s="24" t="n">
        <v>0</v>
      </c>
      <c r="Y333" s="24" t="n">
        <v>0</v>
      </c>
      <c r="Z333" s="24"/>
      <c r="AA333" s="24" t="n">
        <v>0</v>
      </c>
      <c r="AB333" s="24" t="n">
        <v>0</v>
      </c>
      <c r="AC333" s="24" t="n">
        <v>12.5</v>
      </c>
      <c r="AD333" s="24" t="n">
        <v>12.5</v>
      </c>
      <c r="AE333" s="24" t="n">
        <v>12.5</v>
      </c>
      <c r="AF333" s="24" t="n">
        <v>12.5</v>
      </c>
      <c r="AG333" s="24" t="n">
        <v>0</v>
      </c>
      <c r="AH333" s="24" t="n">
        <v>0</v>
      </c>
      <c r="AI333" s="24" t="n">
        <v>0</v>
      </c>
      <c r="AJ333" s="24" t="n">
        <v>0</v>
      </c>
      <c r="AK333" s="24" t="n">
        <v>0</v>
      </c>
      <c r="AL333" s="24" t="n">
        <v>0</v>
      </c>
      <c r="AM333" s="24" t="n">
        <v>0</v>
      </c>
      <c r="AN333" s="24" t="n">
        <v>12.5</v>
      </c>
      <c r="AO333" s="24" t="n">
        <v>0</v>
      </c>
      <c r="AP333" s="24" t="n">
        <v>0</v>
      </c>
      <c r="AQ333" s="24" t="n">
        <v>0</v>
      </c>
      <c r="AR333" s="24" t="n">
        <v>0</v>
      </c>
      <c r="AS333" s="24" t="n">
        <v>0</v>
      </c>
      <c r="AT333" s="24" t="n">
        <v>0</v>
      </c>
      <c r="AU333" s="24" t="n">
        <v>0</v>
      </c>
      <c r="AV333" s="24" t="n">
        <v>0</v>
      </c>
      <c r="AW333" s="24" t="n">
        <v>0</v>
      </c>
      <c r="AX333" s="24" t="n">
        <v>0</v>
      </c>
      <c r="AY333" s="32"/>
      <c r="AZ333" s="26"/>
    </row>
    <row r="334" s="27" customFormat="true" ht="12" hidden="true" customHeight="false" outlineLevel="0" collapsed="false">
      <c r="A334" s="22" t="n">
        <v>332</v>
      </c>
      <c r="B334" s="22" t="s">
        <v>561</v>
      </c>
      <c r="C334" s="22" t="s">
        <v>62</v>
      </c>
      <c r="D334" s="22" t="s">
        <v>339</v>
      </c>
      <c r="E334" s="22" t="s">
        <v>64</v>
      </c>
      <c r="F334" s="22"/>
      <c r="G334" s="23"/>
      <c r="H334" s="70" t="s">
        <v>65</v>
      </c>
      <c r="I334" s="24" t="n">
        <v>12.5</v>
      </c>
      <c r="J334" s="24" t="n">
        <v>12.5</v>
      </c>
      <c r="K334" s="24" t="n">
        <v>12.5</v>
      </c>
      <c r="L334" s="24" t="n">
        <v>12.5</v>
      </c>
      <c r="M334" s="24" t="n">
        <v>12.5</v>
      </c>
      <c r="N334" s="24" t="n">
        <v>0</v>
      </c>
      <c r="O334" s="24" t="n">
        <v>0</v>
      </c>
      <c r="P334" s="24" t="n">
        <v>0</v>
      </c>
      <c r="Q334" s="24" t="n">
        <v>0</v>
      </c>
      <c r="R334" s="24" t="n">
        <v>0</v>
      </c>
      <c r="S334" s="24" t="n">
        <v>0</v>
      </c>
      <c r="T334" s="24" t="n">
        <v>0</v>
      </c>
      <c r="U334" s="24" t="n">
        <v>0</v>
      </c>
      <c r="V334" s="24" t="n">
        <v>0</v>
      </c>
      <c r="W334" s="24" t="n">
        <v>0</v>
      </c>
      <c r="X334" s="24" t="n">
        <v>0</v>
      </c>
      <c r="Y334" s="24" t="n">
        <v>0</v>
      </c>
      <c r="Z334" s="24"/>
      <c r="AA334" s="24" t="n">
        <v>0</v>
      </c>
      <c r="AB334" s="24" t="n">
        <v>0</v>
      </c>
      <c r="AC334" s="24" t="n">
        <v>0</v>
      </c>
      <c r="AD334" s="24" t="n">
        <v>0</v>
      </c>
      <c r="AE334" s="24" t="n">
        <v>0</v>
      </c>
      <c r="AF334" s="24" t="n">
        <v>0</v>
      </c>
      <c r="AG334" s="24" t="n">
        <v>0</v>
      </c>
      <c r="AH334" s="24" t="n">
        <v>0</v>
      </c>
      <c r="AI334" s="24" t="n">
        <v>0</v>
      </c>
      <c r="AJ334" s="24" t="n">
        <v>0</v>
      </c>
      <c r="AK334" s="24" t="n">
        <v>0</v>
      </c>
      <c r="AL334" s="24" t="n">
        <v>0</v>
      </c>
      <c r="AM334" s="24" t="n">
        <v>0</v>
      </c>
      <c r="AN334" s="24" t="n">
        <v>0</v>
      </c>
      <c r="AO334" s="24" t="n">
        <v>0</v>
      </c>
      <c r="AP334" s="24" t="n">
        <v>0</v>
      </c>
      <c r="AQ334" s="24" t="n">
        <v>0</v>
      </c>
      <c r="AR334" s="24" t="n">
        <v>0</v>
      </c>
      <c r="AS334" s="24" t="n">
        <v>0</v>
      </c>
      <c r="AT334" s="24" t="n">
        <v>0</v>
      </c>
      <c r="AU334" s="24" t="n">
        <v>0</v>
      </c>
      <c r="AV334" s="24" t="n">
        <v>0</v>
      </c>
      <c r="AW334" s="24" t="n">
        <v>0</v>
      </c>
      <c r="AX334" s="24" t="n">
        <v>0</v>
      </c>
      <c r="AY334" s="32"/>
      <c r="AZ334" s="26"/>
    </row>
    <row r="335" s="27" customFormat="true" ht="12" hidden="true" customHeight="false" outlineLevel="0" collapsed="false">
      <c r="A335" s="22" t="n">
        <v>333</v>
      </c>
      <c r="B335" s="22" t="s">
        <v>561</v>
      </c>
      <c r="C335" s="22" t="s">
        <v>62</v>
      </c>
      <c r="D335" s="22" t="s">
        <v>351</v>
      </c>
      <c r="E335" s="22" t="s">
        <v>64</v>
      </c>
      <c r="F335" s="22"/>
      <c r="G335" s="23"/>
      <c r="H335" s="70" t="s">
        <v>65</v>
      </c>
      <c r="I335" s="24" t="n">
        <v>12.5</v>
      </c>
      <c r="J335" s="24" t="n">
        <v>12.5</v>
      </c>
      <c r="K335" s="24" t="n">
        <v>12.5</v>
      </c>
      <c r="L335" s="24" t="n">
        <v>12.5</v>
      </c>
      <c r="M335" s="24" t="n">
        <v>12.5</v>
      </c>
      <c r="N335" s="24" t="n">
        <v>0</v>
      </c>
      <c r="O335" s="24" t="n">
        <v>0</v>
      </c>
      <c r="P335" s="24" t="n">
        <v>0</v>
      </c>
      <c r="Q335" s="24" t="n">
        <v>0</v>
      </c>
      <c r="R335" s="24" t="n">
        <v>0</v>
      </c>
      <c r="S335" s="24" t="n">
        <v>0</v>
      </c>
      <c r="T335" s="24" t="n">
        <v>0</v>
      </c>
      <c r="U335" s="24" t="n">
        <v>0</v>
      </c>
      <c r="V335" s="24" t="n">
        <v>0</v>
      </c>
      <c r="W335" s="24" t="n">
        <v>0</v>
      </c>
      <c r="X335" s="24" t="n">
        <v>0</v>
      </c>
      <c r="Y335" s="24" t="n">
        <v>0</v>
      </c>
      <c r="Z335" s="24"/>
      <c r="AA335" s="24" t="n">
        <v>0</v>
      </c>
      <c r="AB335" s="24" t="n">
        <v>0</v>
      </c>
      <c r="AC335" s="24" t="n">
        <v>0</v>
      </c>
      <c r="AD335" s="24" t="n">
        <v>0</v>
      </c>
      <c r="AE335" s="24" t="n">
        <v>0</v>
      </c>
      <c r="AF335" s="24" t="n">
        <v>0</v>
      </c>
      <c r="AG335" s="24" t="n">
        <v>0</v>
      </c>
      <c r="AH335" s="24" t="n">
        <v>0</v>
      </c>
      <c r="AI335" s="24" t="n">
        <v>0</v>
      </c>
      <c r="AJ335" s="24" t="n">
        <v>0</v>
      </c>
      <c r="AK335" s="24" t="n">
        <v>0</v>
      </c>
      <c r="AL335" s="24" t="n">
        <v>0</v>
      </c>
      <c r="AM335" s="24" t="n">
        <v>0</v>
      </c>
      <c r="AN335" s="24" t="n">
        <v>0</v>
      </c>
      <c r="AO335" s="24" t="n">
        <v>0</v>
      </c>
      <c r="AP335" s="24" t="n">
        <v>0</v>
      </c>
      <c r="AQ335" s="24" t="n">
        <v>0</v>
      </c>
      <c r="AR335" s="24" t="n">
        <v>0</v>
      </c>
      <c r="AS335" s="24" t="n">
        <v>0</v>
      </c>
      <c r="AT335" s="24" t="n">
        <v>0</v>
      </c>
      <c r="AU335" s="24" t="n">
        <v>0</v>
      </c>
      <c r="AV335" s="24" t="n">
        <v>0</v>
      </c>
      <c r="AW335" s="24" t="n">
        <v>0</v>
      </c>
      <c r="AX335" s="24" t="n">
        <v>0</v>
      </c>
      <c r="AY335" s="32"/>
      <c r="AZ335" s="26"/>
    </row>
    <row r="336" s="27" customFormat="true" ht="12" hidden="true" customHeight="false" outlineLevel="0" collapsed="false">
      <c r="A336" s="22" t="n">
        <v>334</v>
      </c>
      <c r="B336" s="22" t="s">
        <v>561</v>
      </c>
      <c r="C336" s="22" t="s">
        <v>62</v>
      </c>
      <c r="D336" s="22" t="s">
        <v>153</v>
      </c>
      <c r="E336" s="22" t="s">
        <v>64</v>
      </c>
      <c r="F336" s="22"/>
      <c r="G336" s="23"/>
      <c r="H336" s="70" t="s">
        <v>65</v>
      </c>
      <c r="I336" s="24" t="n">
        <v>17.5</v>
      </c>
      <c r="J336" s="24" t="n">
        <v>17.5</v>
      </c>
      <c r="K336" s="24" t="n">
        <v>17.5</v>
      </c>
      <c r="L336" s="24" t="n">
        <v>20</v>
      </c>
      <c r="M336" s="24" t="n">
        <v>17.5</v>
      </c>
      <c r="N336" s="24" t="n">
        <v>12.5</v>
      </c>
      <c r="O336" s="24" t="n">
        <v>0</v>
      </c>
      <c r="P336" s="24" t="n">
        <v>0</v>
      </c>
      <c r="Q336" s="24" t="n">
        <v>12.5</v>
      </c>
      <c r="R336" s="24" t="n">
        <v>0</v>
      </c>
      <c r="S336" s="24" t="n">
        <v>15</v>
      </c>
      <c r="T336" s="24" t="n">
        <v>0</v>
      </c>
      <c r="U336" s="24" t="n">
        <v>12.5</v>
      </c>
      <c r="V336" s="24" t="n">
        <v>0</v>
      </c>
      <c r="W336" s="24" t="n">
        <v>12.5</v>
      </c>
      <c r="X336" s="24" t="n">
        <v>12.5</v>
      </c>
      <c r="Y336" s="24" t="n">
        <v>0</v>
      </c>
      <c r="Z336" s="24"/>
      <c r="AA336" s="24" t="n">
        <v>0</v>
      </c>
      <c r="AB336" s="24" t="n">
        <v>0</v>
      </c>
      <c r="AC336" s="24" t="n">
        <v>17.5</v>
      </c>
      <c r="AD336" s="24" t="n">
        <v>15</v>
      </c>
      <c r="AE336" s="24" t="n">
        <v>17.5</v>
      </c>
      <c r="AF336" s="24" t="n">
        <v>17.5</v>
      </c>
      <c r="AG336" s="24" t="n">
        <v>0</v>
      </c>
      <c r="AH336" s="24" t="n">
        <v>0</v>
      </c>
      <c r="AI336" s="24" t="n">
        <v>0</v>
      </c>
      <c r="AJ336" s="24" t="n">
        <v>15</v>
      </c>
      <c r="AK336" s="24" t="n">
        <v>15</v>
      </c>
      <c r="AL336" s="24" t="n">
        <v>0</v>
      </c>
      <c r="AM336" s="24" t="n">
        <v>0</v>
      </c>
      <c r="AN336" s="24" t="n">
        <v>0</v>
      </c>
      <c r="AO336" s="24" t="n">
        <v>0</v>
      </c>
      <c r="AP336" s="24" t="n">
        <v>0</v>
      </c>
      <c r="AQ336" s="24" t="n">
        <v>0</v>
      </c>
      <c r="AR336" s="24" t="n">
        <v>0</v>
      </c>
      <c r="AS336" s="24" t="n">
        <v>0</v>
      </c>
      <c r="AT336" s="24" t="n">
        <v>0</v>
      </c>
      <c r="AU336" s="24" t="n">
        <v>0</v>
      </c>
      <c r="AV336" s="24" t="n">
        <v>0</v>
      </c>
      <c r="AW336" s="24" t="n">
        <v>0</v>
      </c>
      <c r="AX336" s="24" t="n">
        <v>0</v>
      </c>
      <c r="AY336" s="32"/>
      <c r="AZ336" s="26"/>
    </row>
    <row r="337" s="27" customFormat="true" ht="12" hidden="true" customHeight="false" outlineLevel="0" collapsed="false">
      <c r="A337" s="22" t="n">
        <v>335</v>
      </c>
      <c r="B337" s="22" t="s">
        <v>561</v>
      </c>
      <c r="C337" s="22" t="s">
        <v>62</v>
      </c>
      <c r="D337" s="22" t="s">
        <v>80</v>
      </c>
      <c r="E337" s="22" t="s">
        <v>64</v>
      </c>
      <c r="F337" s="22"/>
      <c r="G337" s="23"/>
      <c r="H337" s="70" t="s">
        <v>65</v>
      </c>
      <c r="I337" s="24" t="n">
        <v>17.5</v>
      </c>
      <c r="J337" s="24" t="n">
        <v>17.5</v>
      </c>
      <c r="K337" s="24" t="n">
        <v>17.5</v>
      </c>
      <c r="L337" s="24" t="n">
        <v>20</v>
      </c>
      <c r="M337" s="24" t="n">
        <v>17.5</v>
      </c>
      <c r="N337" s="24" t="n">
        <v>12.5</v>
      </c>
      <c r="O337" s="24" t="n">
        <v>0</v>
      </c>
      <c r="P337" s="24" t="n">
        <v>0</v>
      </c>
      <c r="Q337" s="24" t="n">
        <v>0</v>
      </c>
      <c r="R337" s="24" t="n">
        <v>0</v>
      </c>
      <c r="S337" s="24" t="n">
        <v>15</v>
      </c>
      <c r="T337" s="24" t="n">
        <v>0</v>
      </c>
      <c r="U337" s="24" t="n">
        <v>12.5</v>
      </c>
      <c r="V337" s="24" t="n">
        <v>0</v>
      </c>
      <c r="W337" s="24" t="n">
        <v>12.5</v>
      </c>
      <c r="X337" s="24" t="n">
        <v>0</v>
      </c>
      <c r="Y337" s="24" t="n">
        <v>0</v>
      </c>
      <c r="Z337" s="24"/>
      <c r="AA337" s="24" t="n">
        <v>0</v>
      </c>
      <c r="AB337" s="24" t="n">
        <v>0</v>
      </c>
      <c r="AC337" s="24" t="n">
        <v>17.5</v>
      </c>
      <c r="AD337" s="24" t="n">
        <v>15</v>
      </c>
      <c r="AE337" s="24" t="n">
        <v>17.5</v>
      </c>
      <c r="AF337" s="24" t="n">
        <v>17.5</v>
      </c>
      <c r="AG337" s="24" t="n">
        <v>0</v>
      </c>
      <c r="AH337" s="24" t="n">
        <v>0</v>
      </c>
      <c r="AI337" s="24" t="n">
        <v>0</v>
      </c>
      <c r="AJ337" s="24" t="n">
        <v>15</v>
      </c>
      <c r="AK337" s="24" t="n">
        <v>12.5</v>
      </c>
      <c r="AL337" s="24" t="n">
        <v>0</v>
      </c>
      <c r="AM337" s="24" t="n">
        <v>0</v>
      </c>
      <c r="AN337" s="24" t="n">
        <v>0</v>
      </c>
      <c r="AO337" s="24" t="n">
        <v>0</v>
      </c>
      <c r="AP337" s="24" t="n">
        <v>0</v>
      </c>
      <c r="AQ337" s="24" t="n">
        <v>0</v>
      </c>
      <c r="AR337" s="24" t="n">
        <v>0</v>
      </c>
      <c r="AS337" s="24" t="n">
        <v>0</v>
      </c>
      <c r="AT337" s="24" t="n">
        <v>0</v>
      </c>
      <c r="AU337" s="24" t="n">
        <v>0</v>
      </c>
      <c r="AV337" s="24" t="n">
        <v>0</v>
      </c>
      <c r="AW337" s="24" t="n">
        <v>0</v>
      </c>
      <c r="AX337" s="24" t="n">
        <v>0</v>
      </c>
      <c r="AY337" s="32"/>
      <c r="AZ337" s="26"/>
    </row>
    <row r="338" s="27" customFormat="true" ht="12" hidden="true" customHeight="false" outlineLevel="0" collapsed="false">
      <c r="A338" s="22" t="n">
        <v>336</v>
      </c>
      <c r="B338" s="22" t="s">
        <v>561</v>
      </c>
      <c r="C338" s="22" t="s">
        <v>83</v>
      </c>
      <c r="D338" s="22" t="s">
        <v>84</v>
      </c>
      <c r="E338" s="22" t="s">
        <v>64</v>
      </c>
      <c r="F338" s="22"/>
      <c r="G338" s="23"/>
      <c r="H338" s="70" t="s">
        <v>65</v>
      </c>
      <c r="I338" s="24" t="n">
        <v>30</v>
      </c>
      <c r="J338" s="24" t="n">
        <v>30</v>
      </c>
      <c r="K338" s="24" t="n">
        <v>30</v>
      </c>
      <c r="L338" s="24" t="n">
        <v>0</v>
      </c>
      <c r="M338" s="24" t="n">
        <v>30</v>
      </c>
      <c r="N338" s="24" t="n">
        <v>0</v>
      </c>
      <c r="O338" s="24" t="n">
        <v>0</v>
      </c>
      <c r="P338" s="24" t="n">
        <v>0</v>
      </c>
      <c r="Q338" s="24" t="n">
        <v>0</v>
      </c>
      <c r="R338" s="24" t="n">
        <v>0</v>
      </c>
      <c r="S338" s="24" t="n">
        <v>0</v>
      </c>
      <c r="T338" s="24" t="n">
        <v>0</v>
      </c>
      <c r="U338" s="24" t="n">
        <v>30</v>
      </c>
      <c r="V338" s="24" t="n">
        <v>0</v>
      </c>
      <c r="W338" s="24" t="n">
        <v>0</v>
      </c>
      <c r="X338" s="24" t="n">
        <v>0</v>
      </c>
      <c r="Y338" s="24" t="n">
        <v>0</v>
      </c>
      <c r="Z338" s="24"/>
      <c r="AA338" s="24" t="n">
        <v>0</v>
      </c>
      <c r="AB338" s="24" t="n">
        <v>0</v>
      </c>
      <c r="AC338" s="24" t="n">
        <v>30</v>
      </c>
      <c r="AD338" s="24" t="n">
        <v>30</v>
      </c>
      <c r="AE338" s="24" t="n">
        <v>30</v>
      </c>
      <c r="AF338" s="24" t="n">
        <v>30</v>
      </c>
      <c r="AG338" s="24" t="n">
        <v>0</v>
      </c>
      <c r="AH338" s="24" t="n">
        <v>0</v>
      </c>
      <c r="AI338" s="24" t="n">
        <v>0</v>
      </c>
      <c r="AJ338" s="24" t="n">
        <v>0</v>
      </c>
      <c r="AK338" s="24" t="n">
        <v>27.5</v>
      </c>
      <c r="AL338" s="24" t="n">
        <v>0</v>
      </c>
      <c r="AM338" s="24" t="n">
        <v>0</v>
      </c>
      <c r="AN338" s="24" t="n">
        <v>0</v>
      </c>
      <c r="AO338" s="24" t="n">
        <v>30</v>
      </c>
      <c r="AP338" s="24" t="n">
        <v>30</v>
      </c>
      <c r="AQ338" s="24" t="n">
        <v>30</v>
      </c>
      <c r="AR338" s="24" t="n">
        <v>0</v>
      </c>
      <c r="AS338" s="24" t="n">
        <v>0</v>
      </c>
      <c r="AT338" s="24" t="n">
        <v>0</v>
      </c>
      <c r="AU338" s="24" t="n">
        <v>0</v>
      </c>
      <c r="AV338" s="24" t="n">
        <v>0</v>
      </c>
      <c r="AW338" s="24" t="n">
        <v>0</v>
      </c>
      <c r="AX338" s="24" t="n">
        <v>0</v>
      </c>
      <c r="AY338" s="32"/>
      <c r="AZ338" s="26"/>
    </row>
    <row r="339" s="27" customFormat="true" ht="12" hidden="true" customHeight="false" outlineLevel="0" collapsed="false">
      <c r="A339" s="22" t="n">
        <v>337</v>
      </c>
      <c r="B339" s="22" t="s">
        <v>566</v>
      </c>
      <c r="C339" s="22" t="s">
        <v>62</v>
      </c>
      <c r="D339" s="22" t="s">
        <v>567</v>
      </c>
      <c r="E339" s="22" t="s">
        <v>64</v>
      </c>
      <c r="F339" s="22" t="s">
        <v>568</v>
      </c>
      <c r="G339" s="23"/>
      <c r="H339" s="22" t="s">
        <v>65</v>
      </c>
      <c r="I339" s="24" t="n">
        <v>60</v>
      </c>
      <c r="J339" s="24" t="n">
        <v>60</v>
      </c>
      <c r="K339" s="24" t="n">
        <v>55</v>
      </c>
      <c r="L339" s="24" t="n">
        <v>47</v>
      </c>
      <c r="M339" s="24" t="n">
        <v>55</v>
      </c>
      <c r="N339" s="24" t="n">
        <v>0</v>
      </c>
      <c r="O339" s="24" t="n">
        <v>0</v>
      </c>
      <c r="P339" s="24" t="n">
        <v>0</v>
      </c>
      <c r="Q339" s="24" t="s">
        <v>171</v>
      </c>
      <c r="R339" s="24" t="n">
        <v>17</v>
      </c>
      <c r="S339" s="24" t="n">
        <v>50</v>
      </c>
      <c r="T339" s="24" t="n">
        <v>50</v>
      </c>
      <c r="U339" s="24" t="n">
        <v>34</v>
      </c>
      <c r="V339" s="24" t="n">
        <v>35</v>
      </c>
      <c r="W339" s="24" t="n">
        <v>18</v>
      </c>
      <c r="X339" s="24" t="n">
        <v>50</v>
      </c>
      <c r="Y339" s="24" t="n">
        <v>43</v>
      </c>
      <c r="Z339" s="24"/>
      <c r="AA339" s="24" t="n">
        <v>35</v>
      </c>
      <c r="AB339" s="24" t="n">
        <v>35</v>
      </c>
      <c r="AC339" s="24" t="n">
        <v>55</v>
      </c>
      <c r="AD339" s="24" t="n">
        <v>55</v>
      </c>
      <c r="AE339" s="24" t="n">
        <v>54</v>
      </c>
      <c r="AF339" s="24" t="n">
        <v>37</v>
      </c>
      <c r="AG339" s="24" t="n">
        <v>35</v>
      </c>
      <c r="AH339" s="24" t="n">
        <v>35</v>
      </c>
      <c r="AI339" s="24" t="n">
        <v>35</v>
      </c>
      <c r="AJ339" s="24" t="n">
        <v>35</v>
      </c>
      <c r="AK339" s="24" t="n">
        <v>38</v>
      </c>
      <c r="AL339" s="24" t="n">
        <v>35</v>
      </c>
      <c r="AM339" s="24" t="n">
        <v>35</v>
      </c>
      <c r="AN339" s="24" t="n">
        <v>55</v>
      </c>
      <c r="AO339" s="24" t="n">
        <v>44</v>
      </c>
      <c r="AP339" s="24" t="n">
        <v>37</v>
      </c>
      <c r="AQ339" s="24" t="n">
        <v>44</v>
      </c>
      <c r="AR339" s="24" t="n">
        <v>36</v>
      </c>
      <c r="AS339" s="24" t="n">
        <v>40</v>
      </c>
      <c r="AT339" s="24" t="n">
        <v>55</v>
      </c>
      <c r="AU339" s="24" t="n">
        <v>12</v>
      </c>
      <c r="AV339" s="24" t="n">
        <v>32</v>
      </c>
      <c r="AW339" s="24" t="n">
        <v>30</v>
      </c>
      <c r="AX339" s="24"/>
      <c r="AY339" s="26"/>
      <c r="AZ339" s="26"/>
    </row>
    <row r="340" s="27" customFormat="true" ht="12" hidden="true" customHeight="false" outlineLevel="0" collapsed="false">
      <c r="A340" s="22" t="n">
        <v>338</v>
      </c>
      <c r="B340" s="22" t="s">
        <v>566</v>
      </c>
      <c r="C340" s="22" t="s">
        <v>62</v>
      </c>
      <c r="D340" s="22" t="s">
        <v>567</v>
      </c>
      <c r="E340" s="22" t="s">
        <v>64</v>
      </c>
      <c r="F340" s="22" t="s">
        <v>569</v>
      </c>
      <c r="G340" s="23"/>
      <c r="H340" s="22" t="s">
        <v>65</v>
      </c>
      <c r="I340" s="24" t="n">
        <v>60</v>
      </c>
      <c r="J340" s="24" t="n">
        <v>60</v>
      </c>
      <c r="K340" s="24" t="n">
        <v>55</v>
      </c>
      <c r="L340" s="24" t="n">
        <v>50</v>
      </c>
      <c r="M340" s="24" t="n">
        <v>55</v>
      </c>
      <c r="N340" s="24" t="n">
        <v>0</v>
      </c>
      <c r="O340" s="24" t="n">
        <v>0</v>
      </c>
      <c r="P340" s="24" t="n">
        <v>0</v>
      </c>
      <c r="Q340" s="24" t="s">
        <v>570</v>
      </c>
      <c r="R340" s="24" t="n">
        <v>20</v>
      </c>
      <c r="S340" s="24" t="n">
        <v>55</v>
      </c>
      <c r="T340" s="24" t="n">
        <v>55</v>
      </c>
      <c r="U340" s="24" t="n">
        <v>39</v>
      </c>
      <c r="V340" s="24" t="n">
        <v>50</v>
      </c>
      <c r="W340" s="24" t="n">
        <v>34</v>
      </c>
      <c r="X340" s="24" t="n">
        <v>55</v>
      </c>
      <c r="Y340" s="24" t="n">
        <v>50</v>
      </c>
      <c r="Z340" s="24"/>
      <c r="AA340" s="24" t="n">
        <v>50</v>
      </c>
      <c r="AB340" s="24" t="n">
        <v>50</v>
      </c>
      <c r="AC340" s="24" t="n">
        <v>50</v>
      </c>
      <c r="AD340" s="24" t="n">
        <v>55</v>
      </c>
      <c r="AE340" s="24" t="n">
        <v>54</v>
      </c>
      <c r="AF340" s="24" t="n">
        <v>54</v>
      </c>
      <c r="AG340" s="24" t="n">
        <v>50</v>
      </c>
      <c r="AH340" s="24" t="n">
        <v>50</v>
      </c>
      <c r="AI340" s="24" t="n">
        <v>50</v>
      </c>
      <c r="AJ340" s="24" t="n">
        <v>50</v>
      </c>
      <c r="AK340" s="24" t="n">
        <v>48</v>
      </c>
      <c r="AL340" s="24" t="n">
        <v>50</v>
      </c>
      <c r="AM340" s="24" t="n">
        <v>50</v>
      </c>
      <c r="AN340" s="24" t="n">
        <v>55</v>
      </c>
      <c r="AO340" s="24" t="n">
        <v>44</v>
      </c>
      <c r="AP340" s="24" t="n">
        <v>37</v>
      </c>
      <c r="AQ340" s="24" t="n">
        <v>44</v>
      </c>
      <c r="AR340" s="24" t="n">
        <v>50</v>
      </c>
      <c r="AS340" s="24" t="n">
        <v>50</v>
      </c>
      <c r="AT340" s="24" t="n">
        <v>55</v>
      </c>
      <c r="AU340" s="24" t="n">
        <v>30</v>
      </c>
      <c r="AV340" s="24" t="n">
        <v>55</v>
      </c>
      <c r="AW340" s="24" t="n">
        <v>45</v>
      </c>
      <c r="AX340" s="24"/>
      <c r="AY340" s="26"/>
      <c r="AZ340" s="26"/>
    </row>
    <row r="341" s="27" customFormat="true" ht="12" hidden="true" customHeight="false" outlineLevel="0" collapsed="false">
      <c r="A341" s="22" t="n">
        <v>339</v>
      </c>
      <c r="B341" s="22" t="s">
        <v>566</v>
      </c>
      <c r="C341" s="22" t="s">
        <v>62</v>
      </c>
      <c r="D341" s="22" t="s">
        <v>567</v>
      </c>
      <c r="E341" s="22" t="s">
        <v>64</v>
      </c>
      <c r="F341" s="22" t="s">
        <v>571</v>
      </c>
      <c r="G341" s="23"/>
      <c r="H341" s="22" t="s">
        <v>65</v>
      </c>
      <c r="I341" s="24" t="n">
        <v>55</v>
      </c>
      <c r="J341" s="24" t="n">
        <v>55</v>
      </c>
      <c r="K341" s="24" t="n">
        <v>55</v>
      </c>
      <c r="L341" s="24" t="n">
        <v>55</v>
      </c>
      <c r="M341" s="24" t="n">
        <v>50</v>
      </c>
      <c r="N341" s="24" t="n">
        <v>0</v>
      </c>
      <c r="O341" s="24" t="n">
        <v>0</v>
      </c>
      <c r="P341" s="24" t="n">
        <v>0</v>
      </c>
      <c r="Q341" s="24" t="s">
        <v>572</v>
      </c>
      <c r="R341" s="24" t="n">
        <v>45</v>
      </c>
      <c r="S341" s="24" t="n">
        <v>55</v>
      </c>
      <c r="T341" s="24" t="n">
        <v>55</v>
      </c>
      <c r="U341" s="24" t="n">
        <v>48</v>
      </c>
      <c r="V341" s="24" t="n">
        <v>50</v>
      </c>
      <c r="W341" s="24" t="n">
        <v>49</v>
      </c>
      <c r="X341" s="24" t="n">
        <v>55</v>
      </c>
      <c r="Y341" s="24" t="n">
        <v>50</v>
      </c>
      <c r="Z341" s="24"/>
      <c r="AA341" s="24" t="n">
        <v>50</v>
      </c>
      <c r="AB341" s="24" t="n">
        <v>50</v>
      </c>
      <c r="AC341" s="24" t="n">
        <v>50</v>
      </c>
      <c r="AD341" s="24" t="n">
        <v>50</v>
      </c>
      <c r="AE341" s="24" t="n">
        <v>50</v>
      </c>
      <c r="AF341" s="24" t="n">
        <v>50</v>
      </c>
      <c r="AG341" s="24" t="n">
        <v>50</v>
      </c>
      <c r="AH341" s="24" t="n">
        <v>50</v>
      </c>
      <c r="AI341" s="24" t="n">
        <v>50</v>
      </c>
      <c r="AJ341" s="24" t="n">
        <v>50</v>
      </c>
      <c r="AK341" s="24" t="n">
        <v>55</v>
      </c>
      <c r="AL341" s="24" t="n">
        <v>50</v>
      </c>
      <c r="AM341" s="24" t="n">
        <v>50</v>
      </c>
      <c r="AN341" s="24" t="n">
        <v>55</v>
      </c>
      <c r="AO341" s="24" t="n">
        <v>50</v>
      </c>
      <c r="AP341" s="24" t="n">
        <v>50</v>
      </c>
      <c r="AQ341" s="24" t="n">
        <v>50</v>
      </c>
      <c r="AR341" s="24" t="n">
        <v>50</v>
      </c>
      <c r="AS341" s="24" t="n">
        <v>50</v>
      </c>
      <c r="AT341" s="24" t="n">
        <v>55</v>
      </c>
      <c r="AU341" s="24" t="n">
        <v>35</v>
      </c>
      <c r="AV341" s="24" t="n">
        <v>55</v>
      </c>
      <c r="AW341" s="24" t="n">
        <v>50</v>
      </c>
      <c r="AX341" s="24"/>
      <c r="AY341" s="26"/>
      <c r="AZ341" s="26"/>
    </row>
    <row r="342" s="27" customFormat="true" ht="12.75" hidden="true" customHeight="false" outlineLevel="0" collapsed="false">
      <c r="A342" s="22" t="n">
        <v>340</v>
      </c>
      <c r="B342" s="22" t="s">
        <v>566</v>
      </c>
      <c r="C342" s="22" t="s">
        <v>62</v>
      </c>
      <c r="D342" s="22" t="s">
        <v>567</v>
      </c>
      <c r="E342" s="22" t="s">
        <v>67</v>
      </c>
      <c r="F342" s="71" t="s">
        <v>573</v>
      </c>
      <c r="G342" s="23"/>
      <c r="H342" s="22" t="s">
        <v>65</v>
      </c>
      <c r="I342" s="69" t="n">
        <v>55</v>
      </c>
      <c r="J342" s="69" t="n">
        <v>39</v>
      </c>
      <c r="K342" s="69" t="n">
        <v>55</v>
      </c>
      <c r="L342" s="69" t="n">
        <v>40</v>
      </c>
      <c r="M342" s="69" t="n">
        <v>43</v>
      </c>
      <c r="N342" s="24" t="n">
        <v>0</v>
      </c>
      <c r="O342" s="24" t="n">
        <v>0</v>
      </c>
      <c r="P342" s="24" t="n">
        <v>0</v>
      </c>
      <c r="Q342" s="69" t="s">
        <v>140</v>
      </c>
      <c r="R342" s="69" t="n">
        <v>40</v>
      </c>
      <c r="S342" s="69" t="n">
        <v>56</v>
      </c>
      <c r="T342" s="69" t="n">
        <v>56</v>
      </c>
      <c r="U342" s="69" t="n">
        <v>39</v>
      </c>
      <c r="V342" s="69" t="n">
        <v>34</v>
      </c>
      <c r="W342" s="69" t="n">
        <v>40</v>
      </c>
      <c r="X342" s="69" t="n">
        <v>55</v>
      </c>
      <c r="Y342" s="69" t="n">
        <v>15</v>
      </c>
      <c r="Z342" s="69"/>
      <c r="AA342" s="69" t="n">
        <v>45</v>
      </c>
      <c r="AB342" s="69" t="s">
        <v>140</v>
      </c>
      <c r="AC342" s="69" t="n">
        <v>42</v>
      </c>
      <c r="AD342" s="69" t="s">
        <v>140</v>
      </c>
      <c r="AE342" s="69" t="s">
        <v>140</v>
      </c>
      <c r="AF342" s="69" t="s">
        <v>140</v>
      </c>
      <c r="AG342" s="69" t="s">
        <v>140</v>
      </c>
      <c r="AH342" s="69" t="s">
        <v>140</v>
      </c>
      <c r="AI342" s="69" t="s">
        <v>140</v>
      </c>
      <c r="AJ342" s="69" t="s">
        <v>140</v>
      </c>
      <c r="AK342" s="69" t="n">
        <v>55</v>
      </c>
      <c r="AL342" s="69" t="s">
        <v>140</v>
      </c>
      <c r="AM342" s="69" t="s">
        <v>140</v>
      </c>
      <c r="AN342" s="69" t="n">
        <v>42</v>
      </c>
      <c r="AO342" s="69" t="n">
        <v>45</v>
      </c>
      <c r="AP342" s="69" t="n">
        <v>28</v>
      </c>
      <c r="AQ342" s="69" t="n">
        <v>45</v>
      </c>
      <c r="AR342" s="69" t="n">
        <v>37</v>
      </c>
      <c r="AS342" s="69" t="n">
        <v>42</v>
      </c>
      <c r="AT342" s="69" t="n">
        <v>42</v>
      </c>
      <c r="AU342" s="69" t="n">
        <v>23</v>
      </c>
      <c r="AV342" s="69" t="n">
        <v>45</v>
      </c>
      <c r="AW342" s="69" t="n">
        <v>29</v>
      </c>
      <c r="AX342" s="69"/>
      <c r="AY342" s="26"/>
      <c r="AZ342" s="26"/>
    </row>
    <row r="343" s="27" customFormat="true" ht="12" hidden="true" customHeight="false" outlineLevel="0" collapsed="false">
      <c r="A343" s="22" t="n">
        <v>341</v>
      </c>
      <c r="B343" s="22" t="s">
        <v>566</v>
      </c>
      <c r="C343" s="22" t="s">
        <v>62</v>
      </c>
      <c r="D343" s="22" t="s">
        <v>574</v>
      </c>
      <c r="E343" s="22" t="s">
        <v>64</v>
      </c>
      <c r="F343" s="22" t="s">
        <v>568</v>
      </c>
      <c r="G343" s="23"/>
      <c r="H343" s="22" t="s">
        <v>65</v>
      </c>
      <c r="I343" s="24" t="n">
        <v>55</v>
      </c>
      <c r="J343" s="24" t="n">
        <v>30</v>
      </c>
      <c r="K343" s="24" t="n">
        <v>25</v>
      </c>
      <c r="L343" s="24" t="n">
        <v>7</v>
      </c>
      <c r="M343" s="24" t="n">
        <v>38</v>
      </c>
      <c r="N343" s="24" t="n">
        <v>0</v>
      </c>
      <c r="O343" s="24" t="n">
        <v>0</v>
      </c>
      <c r="P343" s="24" t="n">
        <v>0</v>
      </c>
      <c r="Q343" s="24" t="s">
        <v>575</v>
      </c>
      <c r="R343" s="24" t="n">
        <v>0</v>
      </c>
      <c r="S343" s="24" t="n">
        <v>25</v>
      </c>
      <c r="T343" s="24" t="n">
        <v>25</v>
      </c>
      <c r="U343" s="24" t="n">
        <v>0</v>
      </c>
      <c r="V343" s="24" t="n">
        <v>0</v>
      </c>
      <c r="W343" s="24" t="n">
        <v>0</v>
      </c>
      <c r="X343" s="24" t="n">
        <v>7</v>
      </c>
      <c r="Y343" s="24" t="n">
        <v>0</v>
      </c>
      <c r="Z343" s="24"/>
      <c r="AA343" s="24" t="n">
        <v>0</v>
      </c>
      <c r="AB343" s="24" t="n">
        <v>0</v>
      </c>
      <c r="AC343" s="24" t="n">
        <v>9</v>
      </c>
      <c r="AD343" s="24" t="n">
        <v>52</v>
      </c>
      <c r="AE343" s="24" t="n">
        <v>25</v>
      </c>
      <c r="AF343" s="24" t="n">
        <v>0</v>
      </c>
      <c r="AG343" s="24" t="n">
        <v>0</v>
      </c>
      <c r="AH343" s="24" t="n">
        <v>0</v>
      </c>
      <c r="AI343" s="24" t="n">
        <v>0</v>
      </c>
      <c r="AJ343" s="24" t="n">
        <v>0</v>
      </c>
      <c r="AK343" s="24" t="n">
        <v>0</v>
      </c>
      <c r="AL343" s="24" t="n">
        <v>0</v>
      </c>
      <c r="AM343" s="24" t="n">
        <v>0</v>
      </c>
      <c r="AN343" s="24" t="n">
        <v>10</v>
      </c>
      <c r="AO343" s="24" t="n">
        <v>0</v>
      </c>
      <c r="AP343" s="24" t="n">
        <v>0</v>
      </c>
      <c r="AQ343" s="24" t="n">
        <v>0</v>
      </c>
      <c r="AR343" s="24" t="n">
        <v>0</v>
      </c>
      <c r="AS343" s="24" t="n">
        <v>0</v>
      </c>
      <c r="AT343" s="24" t="n">
        <v>18</v>
      </c>
      <c r="AU343" s="24" t="n">
        <v>0</v>
      </c>
      <c r="AV343" s="24" t="n">
        <v>9</v>
      </c>
      <c r="AW343" s="24" t="n">
        <v>0</v>
      </c>
      <c r="AX343" s="24"/>
      <c r="AY343" s="26"/>
      <c r="AZ343" s="26"/>
    </row>
    <row r="344" s="27" customFormat="true" ht="12" hidden="true" customHeight="false" outlineLevel="0" collapsed="false">
      <c r="A344" s="22" t="n">
        <v>342</v>
      </c>
      <c r="B344" s="22" t="s">
        <v>566</v>
      </c>
      <c r="C344" s="22" t="s">
        <v>62</v>
      </c>
      <c r="D344" s="22" t="s">
        <v>574</v>
      </c>
      <c r="E344" s="22" t="s">
        <v>64</v>
      </c>
      <c r="F344" s="22" t="s">
        <v>569</v>
      </c>
      <c r="G344" s="23"/>
      <c r="H344" s="22" t="s">
        <v>65</v>
      </c>
      <c r="I344" s="24" t="n">
        <v>55</v>
      </c>
      <c r="J344" s="24" t="n">
        <v>35</v>
      </c>
      <c r="K344" s="24" t="n">
        <v>30</v>
      </c>
      <c r="L344" s="24" t="n">
        <v>15</v>
      </c>
      <c r="M344" s="24" t="n">
        <v>45</v>
      </c>
      <c r="N344" s="24" t="n">
        <v>0</v>
      </c>
      <c r="O344" s="24" t="n">
        <v>0</v>
      </c>
      <c r="P344" s="24" t="n">
        <v>0</v>
      </c>
      <c r="Q344" s="24" t="s">
        <v>576</v>
      </c>
      <c r="R344" s="24" t="n">
        <v>0</v>
      </c>
      <c r="S344" s="24" t="n">
        <v>15</v>
      </c>
      <c r="T344" s="24" t="n">
        <v>15</v>
      </c>
      <c r="U344" s="24" t="n">
        <v>10</v>
      </c>
      <c r="V344" s="24" t="n">
        <v>0</v>
      </c>
      <c r="W344" s="24" t="n">
        <v>14</v>
      </c>
      <c r="X344" s="24" t="n">
        <v>14</v>
      </c>
      <c r="Y344" s="24" t="n">
        <v>0</v>
      </c>
      <c r="Z344" s="24"/>
      <c r="AA344" s="24" t="n">
        <v>10</v>
      </c>
      <c r="AB344" s="24" t="n">
        <v>10</v>
      </c>
      <c r="AC344" s="24" t="n">
        <v>17</v>
      </c>
      <c r="AD344" s="24" t="n">
        <v>20</v>
      </c>
      <c r="AE344" s="24" t="n">
        <v>17</v>
      </c>
      <c r="AF344" s="24" t="n">
        <v>17</v>
      </c>
      <c r="AG344" s="24" t="n">
        <v>10</v>
      </c>
      <c r="AH344" s="24" t="n">
        <v>10</v>
      </c>
      <c r="AI344" s="24" t="n">
        <v>10</v>
      </c>
      <c r="AJ344" s="24" t="n">
        <v>10</v>
      </c>
      <c r="AK344" s="24" t="n">
        <v>17</v>
      </c>
      <c r="AL344" s="24" t="n">
        <v>10</v>
      </c>
      <c r="AM344" s="24" t="n">
        <v>10</v>
      </c>
      <c r="AN344" s="24" t="n">
        <v>17</v>
      </c>
      <c r="AO344" s="24" t="n">
        <v>15</v>
      </c>
      <c r="AP344" s="24" t="n">
        <v>15</v>
      </c>
      <c r="AQ344" s="24" t="n">
        <v>15</v>
      </c>
      <c r="AR344" s="24" t="n">
        <v>20</v>
      </c>
      <c r="AS344" s="24" t="n">
        <v>15</v>
      </c>
      <c r="AT344" s="24" t="n">
        <v>30</v>
      </c>
      <c r="AU344" s="24" t="n">
        <v>14</v>
      </c>
      <c r="AV344" s="24" t="n">
        <v>12</v>
      </c>
      <c r="AW344" s="24" t="n">
        <v>0</v>
      </c>
      <c r="AX344" s="24"/>
      <c r="AY344" s="26"/>
      <c r="AZ344" s="26"/>
    </row>
    <row r="345" s="27" customFormat="true" ht="12.75" hidden="true" customHeight="true" outlineLevel="0" collapsed="false">
      <c r="A345" s="22" t="n">
        <v>343</v>
      </c>
      <c r="B345" s="22" t="s">
        <v>566</v>
      </c>
      <c r="C345" s="22" t="s">
        <v>62</v>
      </c>
      <c r="D345" s="22" t="s">
        <v>574</v>
      </c>
      <c r="E345" s="22" t="s">
        <v>64</v>
      </c>
      <c r="F345" s="22" t="s">
        <v>571</v>
      </c>
      <c r="G345" s="23"/>
      <c r="H345" s="22" t="s">
        <v>65</v>
      </c>
      <c r="I345" s="24" t="n">
        <v>20</v>
      </c>
      <c r="J345" s="24" t="n">
        <v>25</v>
      </c>
      <c r="K345" s="24" t="n">
        <v>20</v>
      </c>
      <c r="L345" s="24" t="n">
        <v>20</v>
      </c>
      <c r="M345" s="24" t="n">
        <v>25</v>
      </c>
      <c r="N345" s="24" t="n">
        <v>0</v>
      </c>
      <c r="O345" s="24" t="n">
        <v>0</v>
      </c>
      <c r="P345" s="24" t="n">
        <v>0</v>
      </c>
      <c r="Q345" s="24" t="s">
        <v>174</v>
      </c>
      <c r="R345" s="24" t="n">
        <v>20</v>
      </c>
      <c r="S345" s="24" t="n">
        <v>20</v>
      </c>
      <c r="T345" s="24" t="n">
        <v>20</v>
      </c>
      <c r="U345" s="24" t="n">
        <v>20</v>
      </c>
      <c r="V345" s="24" t="n">
        <v>20</v>
      </c>
      <c r="W345" s="24" t="n">
        <v>20</v>
      </c>
      <c r="X345" s="24" t="n">
        <v>20</v>
      </c>
      <c r="Y345" s="24" t="n">
        <v>15</v>
      </c>
      <c r="Z345" s="24"/>
      <c r="AA345" s="24" t="n">
        <v>20</v>
      </c>
      <c r="AB345" s="24" t="n">
        <v>20</v>
      </c>
      <c r="AC345" s="24" t="n">
        <v>24</v>
      </c>
      <c r="AD345" s="24" t="n">
        <v>20</v>
      </c>
      <c r="AE345" s="24" t="n">
        <v>25</v>
      </c>
      <c r="AF345" s="24" t="n">
        <v>25</v>
      </c>
      <c r="AG345" s="24" t="n">
        <v>20</v>
      </c>
      <c r="AH345" s="24" t="n">
        <v>20</v>
      </c>
      <c r="AI345" s="24" t="n">
        <v>20</v>
      </c>
      <c r="AJ345" s="24" t="n">
        <v>20</v>
      </c>
      <c r="AK345" s="24" t="n">
        <v>25</v>
      </c>
      <c r="AL345" s="24" t="n">
        <v>20</v>
      </c>
      <c r="AM345" s="24" t="n">
        <v>20</v>
      </c>
      <c r="AN345" s="24" t="n">
        <v>25</v>
      </c>
      <c r="AO345" s="24" t="n">
        <v>25</v>
      </c>
      <c r="AP345" s="24" t="n">
        <v>25</v>
      </c>
      <c r="AQ345" s="24" t="n">
        <v>25</v>
      </c>
      <c r="AR345" s="24" t="n">
        <v>20</v>
      </c>
      <c r="AS345" s="24" t="n">
        <v>20</v>
      </c>
      <c r="AT345" s="24" t="n">
        <v>20</v>
      </c>
      <c r="AU345" s="24" t="n">
        <v>25</v>
      </c>
      <c r="AV345" s="24" t="n">
        <v>22</v>
      </c>
      <c r="AW345" s="24" t="n">
        <v>20</v>
      </c>
      <c r="AX345" s="24"/>
      <c r="AY345" s="26"/>
      <c r="AZ345" s="26"/>
    </row>
    <row r="346" s="27" customFormat="true" ht="12.75" hidden="true" customHeight="false" outlineLevel="0" collapsed="false">
      <c r="A346" s="22" t="n">
        <v>344</v>
      </c>
      <c r="B346" s="22" t="s">
        <v>566</v>
      </c>
      <c r="C346" s="22" t="s">
        <v>62</v>
      </c>
      <c r="D346" s="22" t="s">
        <v>574</v>
      </c>
      <c r="E346" s="22" t="s">
        <v>67</v>
      </c>
      <c r="F346" s="71" t="s">
        <v>573</v>
      </c>
      <c r="G346" s="23"/>
      <c r="H346" s="22" t="s">
        <v>65</v>
      </c>
      <c r="I346" s="24" t="n">
        <v>40</v>
      </c>
      <c r="J346" s="24" t="n">
        <v>40</v>
      </c>
      <c r="K346" s="24" t="n">
        <v>40</v>
      </c>
      <c r="L346" s="24" t="n">
        <v>40</v>
      </c>
      <c r="M346" s="69" t="n">
        <v>40</v>
      </c>
      <c r="N346" s="24" t="n">
        <v>0</v>
      </c>
      <c r="O346" s="24" t="n">
        <v>0</v>
      </c>
      <c r="P346" s="24" t="n">
        <v>0</v>
      </c>
      <c r="Q346" s="24" t="s">
        <v>577</v>
      </c>
      <c r="R346" s="24" t="n">
        <v>40</v>
      </c>
      <c r="S346" s="24" t="n">
        <v>40</v>
      </c>
      <c r="T346" s="24" t="n">
        <v>40</v>
      </c>
      <c r="U346" s="24" t="n">
        <v>39</v>
      </c>
      <c r="V346" s="24" t="n">
        <v>35</v>
      </c>
      <c r="W346" s="24" t="n">
        <v>40</v>
      </c>
      <c r="X346" s="24" t="n">
        <v>38</v>
      </c>
      <c r="Y346" s="24" t="n">
        <v>40</v>
      </c>
      <c r="Z346" s="24"/>
      <c r="AA346" s="24" t="n">
        <v>40</v>
      </c>
      <c r="AB346" s="24" t="n">
        <v>40</v>
      </c>
      <c r="AC346" s="24" t="n">
        <v>40</v>
      </c>
      <c r="AD346" s="24" t="n">
        <v>40</v>
      </c>
      <c r="AE346" s="24" t="n">
        <v>35</v>
      </c>
      <c r="AF346" s="24" t="n">
        <v>40</v>
      </c>
      <c r="AG346" s="24" t="n">
        <v>40</v>
      </c>
      <c r="AH346" s="24" t="n">
        <v>40</v>
      </c>
      <c r="AI346" s="24" t="n">
        <v>40</v>
      </c>
      <c r="AJ346" s="24" t="n">
        <v>40</v>
      </c>
      <c r="AK346" s="24" t="n">
        <v>35</v>
      </c>
      <c r="AL346" s="24" t="n">
        <v>40</v>
      </c>
      <c r="AM346" s="24" t="n">
        <v>40</v>
      </c>
      <c r="AN346" s="24" t="n">
        <v>42</v>
      </c>
      <c r="AO346" s="24" t="n">
        <v>40</v>
      </c>
      <c r="AP346" s="24" t="n">
        <v>35</v>
      </c>
      <c r="AQ346" s="24" t="n">
        <v>40</v>
      </c>
      <c r="AR346" s="24" t="n">
        <v>37</v>
      </c>
      <c r="AS346" s="24" t="n">
        <v>40</v>
      </c>
      <c r="AT346" s="24" t="n">
        <v>36</v>
      </c>
      <c r="AU346" s="24" t="n">
        <v>37</v>
      </c>
      <c r="AV346" s="24" t="n">
        <v>35</v>
      </c>
      <c r="AW346" s="24" t="n">
        <v>37</v>
      </c>
      <c r="AX346" s="24"/>
      <c r="AY346" s="26"/>
      <c r="AZ346" s="26"/>
    </row>
    <row r="347" s="27" customFormat="true" ht="12" hidden="true" customHeight="false" outlineLevel="0" collapsed="false">
      <c r="A347" s="22" t="n">
        <v>345</v>
      </c>
      <c r="B347" s="22" t="s">
        <v>566</v>
      </c>
      <c r="C347" s="22" t="s">
        <v>62</v>
      </c>
      <c r="D347" s="22" t="s">
        <v>578</v>
      </c>
      <c r="E347" s="22" t="s">
        <v>64</v>
      </c>
      <c r="F347" s="22" t="s">
        <v>568</v>
      </c>
      <c r="G347" s="22"/>
      <c r="H347" s="22" t="s">
        <v>65</v>
      </c>
      <c r="I347" s="24" t="n">
        <v>40</v>
      </c>
      <c r="J347" s="24" t="n">
        <v>25</v>
      </c>
      <c r="K347" s="24" t="n">
        <v>20</v>
      </c>
      <c r="L347" s="24" t="n">
        <v>0</v>
      </c>
      <c r="M347" s="24" t="n">
        <v>30</v>
      </c>
      <c r="N347" s="24" t="n">
        <v>0</v>
      </c>
      <c r="O347" s="24" t="n">
        <v>0</v>
      </c>
      <c r="P347" s="24" t="n">
        <v>0</v>
      </c>
      <c r="Q347" s="24" t="s">
        <v>579</v>
      </c>
      <c r="R347" s="24" t="n">
        <v>0</v>
      </c>
      <c r="S347" s="24" t="n">
        <v>30</v>
      </c>
      <c r="T347" s="24" t="n">
        <v>30</v>
      </c>
      <c r="U347" s="24" t="n">
        <v>0</v>
      </c>
      <c r="V347" s="24" t="n">
        <v>0</v>
      </c>
      <c r="W347" s="24" t="n">
        <v>0</v>
      </c>
      <c r="X347" s="24" t="n">
        <v>0</v>
      </c>
      <c r="Y347" s="24" t="n">
        <v>0</v>
      </c>
      <c r="Z347" s="24"/>
      <c r="AA347" s="24" t="n">
        <v>0</v>
      </c>
      <c r="AB347" s="24" t="n">
        <v>0</v>
      </c>
      <c r="AC347" s="24" t="n">
        <v>30</v>
      </c>
      <c r="AD347" s="24" t="n">
        <v>38</v>
      </c>
      <c r="AE347" s="24" t="n">
        <v>10</v>
      </c>
      <c r="AF347" s="24" t="n">
        <v>0</v>
      </c>
      <c r="AG347" s="24" t="n">
        <v>0</v>
      </c>
      <c r="AH347" s="24" t="n">
        <v>0</v>
      </c>
      <c r="AI347" s="24" t="n">
        <v>0</v>
      </c>
      <c r="AJ347" s="24" t="n">
        <v>0</v>
      </c>
      <c r="AK347" s="24" t="n">
        <v>0</v>
      </c>
      <c r="AL347" s="24" t="n">
        <v>0</v>
      </c>
      <c r="AM347" s="24" t="n">
        <v>0</v>
      </c>
      <c r="AN347" s="24" t="n">
        <v>15</v>
      </c>
      <c r="AO347" s="24" t="n">
        <v>0</v>
      </c>
      <c r="AP347" s="24" t="n">
        <v>0</v>
      </c>
      <c r="AQ347" s="24" t="n">
        <v>0</v>
      </c>
      <c r="AR347" s="24" t="n">
        <v>0</v>
      </c>
      <c r="AS347" s="24" t="n">
        <v>0</v>
      </c>
      <c r="AT347" s="24" t="n">
        <v>0</v>
      </c>
      <c r="AU347" s="24" t="n">
        <v>0</v>
      </c>
      <c r="AV347" s="24" t="n">
        <v>0</v>
      </c>
      <c r="AW347" s="24" t="n">
        <v>0</v>
      </c>
      <c r="AX347" s="24"/>
      <c r="AY347" s="26"/>
      <c r="AZ347" s="26"/>
    </row>
    <row r="348" s="27" customFormat="true" ht="12" hidden="true" customHeight="false" outlineLevel="0" collapsed="false">
      <c r="A348" s="22" t="n">
        <v>346</v>
      </c>
      <c r="B348" s="22" t="s">
        <v>566</v>
      </c>
      <c r="C348" s="22" t="s">
        <v>62</v>
      </c>
      <c r="D348" s="22" t="s">
        <v>578</v>
      </c>
      <c r="E348" s="22" t="s">
        <v>64</v>
      </c>
      <c r="F348" s="22" t="s">
        <v>569</v>
      </c>
      <c r="G348" s="22"/>
      <c r="H348" s="22" t="s">
        <v>65</v>
      </c>
      <c r="I348" s="24" t="n">
        <v>40</v>
      </c>
      <c r="J348" s="24" t="n">
        <v>35</v>
      </c>
      <c r="K348" s="24" t="n">
        <v>25</v>
      </c>
      <c r="L348" s="24" t="n">
        <v>12</v>
      </c>
      <c r="M348" s="24" t="n">
        <v>30</v>
      </c>
      <c r="N348" s="24" t="n">
        <v>0</v>
      </c>
      <c r="O348" s="24" t="n">
        <v>0</v>
      </c>
      <c r="P348" s="24" t="n">
        <v>0</v>
      </c>
      <c r="Q348" s="24" t="s">
        <v>580</v>
      </c>
      <c r="R348" s="24" t="n">
        <v>0</v>
      </c>
      <c r="S348" s="24" t="n">
        <v>30</v>
      </c>
      <c r="T348" s="24" t="n">
        <v>30</v>
      </c>
      <c r="U348" s="24" t="n">
        <v>0</v>
      </c>
      <c r="V348" s="24" t="n">
        <v>0</v>
      </c>
      <c r="W348" s="24" t="n">
        <v>10</v>
      </c>
      <c r="X348" s="24" t="n">
        <v>20</v>
      </c>
      <c r="Y348" s="24" t="n">
        <v>0</v>
      </c>
      <c r="Z348" s="24"/>
      <c r="AA348" s="24" t="n">
        <v>0</v>
      </c>
      <c r="AB348" s="24" t="n">
        <v>0</v>
      </c>
      <c r="AC348" s="24" t="n">
        <v>10</v>
      </c>
      <c r="AD348" s="24" t="n">
        <v>38</v>
      </c>
      <c r="AE348" s="24" t="n">
        <v>20</v>
      </c>
      <c r="AF348" s="24" t="n">
        <v>9</v>
      </c>
      <c r="AG348" s="24" t="n">
        <v>0</v>
      </c>
      <c r="AH348" s="24" t="n">
        <v>0</v>
      </c>
      <c r="AI348" s="24" t="n">
        <v>0</v>
      </c>
      <c r="AJ348" s="24" t="n">
        <v>0</v>
      </c>
      <c r="AK348" s="24" t="n">
        <v>12</v>
      </c>
      <c r="AL348" s="24" t="n">
        <v>0</v>
      </c>
      <c r="AM348" s="24" t="n">
        <v>0</v>
      </c>
      <c r="AN348" s="24" t="n">
        <v>15</v>
      </c>
      <c r="AO348" s="24" t="n">
        <v>10</v>
      </c>
      <c r="AP348" s="24" t="n">
        <v>0</v>
      </c>
      <c r="AQ348" s="24" t="n">
        <v>10</v>
      </c>
      <c r="AR348" s="24" t="n">
        <v>17</v>
      </c>
      <c r="AS348" s="24" t="n">
        <v>6</v>
      </c>
      <c r="AT348" s="24" t="n">
        <v>15</v>
      </c>
      <c r="AU348" s="24" t="n">
        <v>4</v>
      </c>
      <c r="AV348" s="24" t="n">
        <v>20</v>
      </c>
      <c r="AW348" s="24" t="n">
        <v>0</v>
      </c>
      <c r="AX348" s="24"/>
      <c r="AY348" s="26"/>
      <c r="AZ348" s="26"/>
    </row>
    <row r="349" s="27" customFormat="true" ht="12" hidden="true" customHeight="false" outlineLevel="0" collapsed="false">
      <c r="A349" s="22" t="n">
        <v>347</v>
      </c>
      <c r="B349" s="22" t="s">
        <v>566</v>
      </c>
      <c r="C349" s="22" t="s">
        <v>62</v>
      </c>
      <c r="D349" s="22" t="s">
        <v>578</v>
      </c>
      <c r="E349" s="22" t="s">
        <v>64</v>
      </c>
      <c r="F349" s="22" t="s">
        <v>571</v>
      </c>
      <c r="G349" s="22"/>
      <c r="H349" s="22" t="s">
        <v>65</v>
      </c>
      <c r="I349" s="24" t="n">
        <v>30</v>
      </c>
      <c r="J349" s="24" t="n">
        <v>30</v>
      </c>
      <c r="K349" s="24" t="n">
        <v>30</v>
      </c>
      <c r="L349" s="24" t="n">
        <v>30</v>
      </c>
      <c r="M349" s="24" t="n">
        <v>25</v>
      </c>
      <c r="N349" s="24" t="n">
        <v>0</v>
      </c>
      <c r="O349" s="24" t="n">
        <v>0</v>
      </c>
      <c r="P349" s="24" t="n">
        <v>0</v>
      </c>
      <c r="Q349" s="24" t="s">
        <v>581</v>
      </c>
      <c r="R349" s="24" t="n">
        <v>25</v>
      </c>
      <c r="S349" s="24" t="n">
        <v>30</v>
      </c>
      <c r="T349" s="24" t="n">
        <v>30</v>
      </c>
      <c r="U349" s="24" t="n">
        <v>25</v>
      </c>
      <c r="V349" s="24" t="n">
        <v>20</v>
      </c>
      <c r="W349" s="24" t="n">
        <v>25</v>
      </c>
      <c r="X349" s="24" t="n">
        <v>30</v>
      </c>
      <c r="Y349" s="24" t="n">
        <v>20</v>
      </c>
      <c r="Z349" s="24"/>
      <c r="AA349" s="24" t="n">
        <v>0</v>
      </c>
      <c r="AB349" s="24" t="n">
        <v>0</v>
      </c>
      <c r="AC349" s="24" t="n">
        <v>10</v>
      </c>
      <c r="AD349" s="24" t="n">
        <v>25</v>
      </c>
      <c r="AE349" s="24" t="n">
        <v>30</v>
      </c>
      <c r="AF349" s="24" t="n">
        <v>30</v>
      </c>
      <c r="AG349" s="24" t="n">
        <v>0</v>
      </c>
      <c r="AH349" s="24" t="n">
        <v>0</v>
      </c>
      <c r="AI349" s="24" t="n">
        <v>0</v>
      </c>
      <c r="AJ349" s="24" t="n">
        <v>0</v>
      </c>
      <c r="AK349" s="24" t="n">
        <v>30</v>
      </c>
      <c r="AL349" s="24" t="n">
        <v>0</v>
      </c>
      <c r="AM349" s="24" t="n">
        <v>0</v>
      </c>
      <c r="AN349" s="24" t="n">
        <v>30</v>
      </c>
      <c r="AO349" s="24" t="n">
        <v>30</v>
      </c>
      <c r="AP349" s="24" t="n">
        <v>30</v>
      </c>
      <c r="AQ349" s="24" t="n">
        <v>30</v>
      </c>
      <c r="AR349" s="24" t="n">
        <v>30</v>
      </c>
      <c r="AS349" s="24" t="n">
        <v>20</v>
      </c>
      <c r="AT349" s="24" t="n">
        <v>20</v>
      </c>
      <c r="AU349" s="24" t="n">
        <v>20</v>
      </c>
      <c r="AV349" s="24" t="n">
        <v>30</v>
      </c>
      <c r="AW349" s="24" t="n">
        <v>30</v>
      </c>
      <c r="AX349" s="24"/>
      <c r="AY349" s="26"/>
      <c r="AZ349" s="26"/>
    </row>
    <row r="350" s="27" customFormat="true" ht="12.75" hidden="true" customHeight="false" outlineLevel="0" collapsed="false">
      <c r="A350" s="22" t="n">
        <v>348</v>
      </c>
      <c r="B350" s="22" t="s">
        <v>566</v>
      </c>
      <c r="C350" s="22" t="s">
        <v>62</v>
      </c>
      <c r="D350" s="22" t="s">
        <v>578</v>
      </c>
      <c r="E350" s="22" t="s">
        <v>67</v>
      </c>
      <c r="F350" s="71" t="s">
        <v>573</v>
      </c>
      <c r="G350" s="23"/>
      <c r="H350" s="22" t="s">
        <v>65</v>
      </c>
      <c r="I350" s="24" t="n">
        <v>23</v>
      </c>
      <c r="J350" s="24" t="n">
        <v>25</v>
      </c>
      <c r="K350" s="24" t="n">
        <v>23</v>
      </c>
      <c r="L350" s="24" t="n">
        <v>22</v>
      </c>
      <c r="M350" s="24" t="n">
        <v>26</v>
      </c>
      <c r="N350" s="24" t="n">
        <v>0</v>
      </c>
      <c r="O350" s="24" t="n">
        <v>0</v>
      </c>
      <c r="P350" s="24" t="n">
        <v>0</v>
      </c>
      <c r="Q350" s="24" t="n">
        <v>23</v>
      </c>
      <c r="R350" s="24" t="n">
        <v>23</v>
      </c>
      <c r="S350" s="24" t="n">
        <v>25</v>
      </c>
      <c r="T350" s="24" t="n">
        <v>25</v>
      </c>
      <c r="U350" s="24" t="n">
        <v>23</v>
      </c>
      <c r="V350" s="24" t="n">
        <v>23</v>
      </c>
      <c r="W350" s="24" t="n">
        <v>23</v>
      </c>
      <c r="X350" s="24" t="n">
        <v>23</v>
      </c>
      <c r="Y350" s="24" t="n">
        <v>23</v>
      </c>
      <c r="Z350" s="24"/>
      <c r="AA350" s="24" t="n">
        <v>24</v>
      </c>
      <c r="AB350" s="24" t="n">
        <v>23</v>
      </c>
      <c r="AC350" s="24" t="n">
        <v>23</v>
      </c>
      <c r="AD350" s="24" t="n">
        <v>28</v>
      </c>
      <c r="AE350" s="24" t="n">
        <v>23</v>
      </c>
      <c r="AF350" s="24" t="n">
        <v>26</v>
      </c>
      <c r="AG350" s="24" t="n">
        <v>23</v>
      </c>
      <c r="AH350" s="24" t="n">
        <v>23</v>
      </c>
      <c r="AI350" s="24" t="n">
        <v>23</v>
      </c>
      <c r="AJ350" s="24" t="n">
        <v>23</v>
      </c>
      <c r="AK350" s="24" t="n">
        <v>23</v>
      </c>
      <c r="AL350" s="24" t="n">
        <v>23</v>
      </c>
      <c r="AM350" s="24" t="n">
        <v>23</v>
      </c>
      <c r="AN350" s="24" t="n">
        <v>23</v>
      </c>
      <c r="AO350" s="24" t="n">
        <v>24</v>
      </c>
      <c r="AP350" s="24" t="n">
        <v>23</v>
      </c>
      <c r="AQ350" s="24" t="n">
        <v>24</v>
      </c>
      <c r="AR350" s="24" t="n">
        <v>17</v>
      </c>
      <c r="AS350" s="24" t="n">
        <v>22</v>
      </c>
      <c r="AT350" s="24" t="n">
        <v>15</v>
      </c>
      <c r="AU350" s="24" t="n">
        <v>23</v>
      </c>
      <c r="AV350" s="24" t="n">
        <v>23</v>
      </c>
      <c r="AW350" s="24" t="n">
        <v>19</v>
      </c>
      <c r="AX350" s="24"/>
      <c r="AY350" s="26"/>
      <c r="AZ350" s="26"/>
    </row>
    <row r="351" s="27" customFormat="true" ht="12" hidden="true" customHeight="false" outlineLevel="0" collapsed="false">
      <c r="A351" s="22" t="n">
        <v>349</v>
      </c>
      <c r="B351" s="22" t="s">
        <v>566</v>
      </c>
      <c r="C351" s="22" t="s">
        <v>62</v>
      </c>
      <c r="D351" s="22" t="s">
        <v>582</v>
      </c>
      <c r="E351" s="22" t="s">
        <v>64</v>
      </c>
      <c r="F351" s="22" t="s">
        <v>583</v>
      </c>
      <c r="G351" s="23"/>
      <c r="H351" s="22" t="s">
        <v>65</v>
      </c>
      <c r="I351" s="69" t="n">
        <v>28</v>
      </c>
      <c r="J351" s="24" t="n">
        <v>0</v>
      </c>
      <c r="K351" s="24" t="n">
        <v>0</v>
      </c>
      <c r="L351" s="24" t="n">
        <v>0</v>
      </c>
      <c r="M351" s="69" t="n">
        <v>20</v>
      </c>
      <c r="N351" s="24" t="n">
        <v>0</v>
      </c>
      <c r="O351" s="24" t="n">
        <v>0</v>
      </c>
      <c r="P351" s="24" t="n">
        <v>0</v>
      </c>
      <c r="Q351" s="24" t="n">
        <v>0</v>
      </c>
      <c r="R351" s="24" t="n">
        <v>0</v>
      </c>
      <c r="S351" s="24" t="n">
        <v>0</v>
      </c>
      <c r="T351" s="24" t="n">
        <v>0</v>
      </c>
      <c r="U351" s="24" t="n">
        <v>0</v>
      </c>
      <c r="V351" s="24" t="n">
        <v>0</v>
      </c>
      <c r="W351" s="24" t="n">
        <v>0</v>
      </c>
      <c r="X351" s="24" t="n">
        <v>0</v>
      </c>
      <c r="Y351" s="24" t="n">
        <v>0</v>
      </c>
      <c r="Z351" s="24"/>
      <c r="AA351" s="24" t="n">
        <v>0</v>
      </c>
      <c r="AB351" s="24" t="n">
        <v>0</v>
      </c>
      <c r="AC351" s="24" t="n">
        <v>0</v>
      </c>
      <c r="AD351" s="69" t="n">
        <v>4</v>
      </c>
      <c r="AE351" s="24" t="n">
        <v>0</v>
      </c>
      <c r="AF351" s="24" t="n">
        <v>0</v>
      </c>
      <c r="AG351" s="24" t="n">
        <v>0</v>
      </c>
      <c r="AH351" s="24" t="n">
        <v>0</v>
      </c>
      <c r="AI351" s="24" t="n">
        <v>0</v>
      </c>
      <c r="AJ351" s="24" t="n">
        <v>0</v>
      </c>
      <c r="AK351" s="24" t="n">
        <v>0</v>
      </c>
      <c r="AL351" s="24" t="n">
        <v>0</v>
      </c>
      <c r="AM351" s="24" t="n">
        <v>0</v>
      </c>
      <c r="AN351" s="24" t="n">
        <v>0</v>
      </c>
      <c r="AO351" s="24" t="n">
        <v>0</v>
      </c>
      <c r="AP351" s="24" t="n">
        <v>0</v>
      </c>
      <c r="AQ351" s="24" t="n">
        <v>0</v>
      </c>
      <c r="AR351" s="24" t="n">
        <v>0</v>
      </c>
      <c r="AS351" s="24" t="n">
        <v>0</v>
      </c>
      <c r="AT351" s="24" t="n">
        <v>0</v>
      </c>
      <c r="AU351" s="24" t="n">
        <v>0</v>
      </c>
      <c r="AV351" s="24" t="n">
        <v>0</v>
      </c>
      <c r="AW351" s="24" t="n">
        <v>0</v>
      </c>
      <c r="AX351" s="24"/>
      <c r="AY351" s="26"/>
      <c r="AZ351" s="26"/>
    </row>
    <row r="352" s="27" customFormat="true" ht="12" hidden="true" customHeight="false" outlineLevel="0" collapsed="false">
      <c r="A352" s="22" t="n">
        <v>350</v>
      </c>
      <c r="B352" s="22" t="s">
        <v>566</v>
      </c>
      <c r="C352" s="22" t="s">
        <v>62</v>
      </c>
      <c r="D352" s="22" t="s">
        <v>582</v>
      </c>
      <c r="E352" s="22" t="s">
        <v>67</v>
      </c>
      <c r="F352" s="72" t="s">
        <v>584</v>
      </c>
      <c r="G352" s="23"/>
      <c r="H352" s="22" t="s">
        <v>65</v>
      </c>
      <c r="I352" s="24" t="n">
        <v>35</v>
      </c>
      <c r="J352" s="24" t="n">
        <v>32</v>
      </c>
      <c r="K352" s="24" t="n">
        <v>33</v>
      </c>
      <c r="L352" s="24" t="n">
        <v>10</v>
      </c>
      <c r="M352" s="24" t="n">
        <v>33</v>
      </c>
      <c r="N352" s="24" t="n">
        <v>0</v>
      </c>
      <c r="O352" s="24" t="n">
        <v>0</v>
      </c>
      <c r="P352" s="24" t="n">
        <v>0</v>
      </c>
      <c r="Q352" s="24" t="s">
        <v>585</v>
      </c>
      <c r="R352" s="24" t="n">
        <v>25</v>
      </c>
      <c r="S352" s="24" t="n">
        <v>30</v>
      </c>
      <c r="T352" s="24" t="n">
        <v>30</v>
      </c>
      <c r="U352" s="24" t="n">
        <v>24</v>
      </c>
      <c r="V352" s="24" t="n">
        <v>25</v>
      </c>
      <c r="W352" s="24" t="n">
        <v>25</v>
      </c>
      <c r="X352" s="24" t="n">
        <v>25</v>
      </c>
      <c r="Y352" s="24" t="n">
        <v>25</v>
      </c>
      <c r="Z352" s="24"/>
      <c r="AA352" s="24" t="n">
        <v>10</v>
      </c>
      <c r="AB352" s="24" t="n">
        <v>10</v>
      </c>
      <c r="AC352" s="24" t="n">
        <v>25</v>
      </c>
      <c r="AD352" s="24" t="n">
        <v>25</v>
      </c>
      <c r="AE352" s="24" t="n">
        <v>25</v>
      </c>
      <c r="AF352" s="24" t="n">
        <v>25</v>
      </c>
      <c r="AG352" s="24" t="n">
        <v>10</v>
      </c>
      <c r="AH352" s="24" t="n">
        <v>10</v>
      </c>
      <c r="AI352" s="24" t="n">
        <v>10</v>
      </c>
      <c r="AJ352" s="24" t="n">
        <v>10</v>
      </c>
      <c r="AK352" s="24" t="n">
        <v>25</v>
      </c>
      <c r="AL352" s="24" t="n">
        <v>10</v>
      </c>
      <c r="AM352" s="24" t="n">
        <v>10</v>
      </c>
      <c r="AN352" s="24" t="n">
        <v>25</v>
      </c>
      <c r="AO352" s="24" t="n">
        <v>29</v>
      </c>
      <c r="AP352" s="24" t="n">
        <v>24</v>
      </c>
      <c r="AQ352" s="24" t="n">
        <v>29</v>
      </c>
      <c r="AR352" s="24" t="n">
        <v>25</v>
      </c>
      <c r="AS352" s="24" t="n">
        <v>25</v>
      </c>
      <c r="AT352" s="24" t="n">
        <v>25</v>
      </c>
      <c r="AU352" s="24" t="n">
        <v>29</v>
      </c>
      <c r="AV352" s="24" t="n">
        <v>29</v>
      </c>
      <c r="AW352" s="24" t="n">
        <v>27</v>
      </c>
      <c r="AX352" s="24"/>
      <c r="AY352" s="26"/>
      <c r="AZ352" s="26"/>
    </row>
    <row r="353" s="27" customFormat="true" ht="12" hidden="true" customHeight="false" outlineLevel="0" collapsed="false">
      <c r="A353" s="22" t="n">
        <v>351</v>
      </c>
      <c r="B353" s="22" t="s">
        <v>566</v>
      </c>
      <c r="C353" s="22" t="s">
        <v>62</v>
      </c>
      <c r="D353" s="22" t="s">
        <v>582</v>
      </c>
      <c r="E353" s="22" t="s">
        <v>67</v>
      </c>
      <c r="F353" s="72" t="s">
        <v>586</v>
      </c>
      <c r="G353" s="23"/>
      <c r="H353" s="22" t="s">
        <v>65</v>
      </c>
      <c r="I353" s="24" t="n">
        <v>20</v>
      </c>
      <c r="J353" s="24" t="n">
        <v>19</v>
      </c>
      <c r="K353" s="24" t="n">
        <v>16</v>
      </c>
      <c r="L353" s="24" t="n">
        <v>10</v>
      </c>
      <c r="M353" s="24" t="n">
        <v>16</v>
      </c>
      <c r="N353" s="24" t="n">
        <v>0</v>
      </c>
      <c r="O353" s="24" t="n">
        <v>0</v>
      </c>
      <c r="P353" s="24" t="n">
        <v>0</v>
      </c>
      <c r="Q353" s="24" t="s">
        <v>587</v>
      </c>
      <c r="R353" s="24" t="n">
        <v>12</v>
      </c>
      <c r="S353" s="24" t="n">
        <v>13</v>
      </c>
      <c r="T353" s="24" t="n">
        <v>13</v>
      </c>
      <c r="U353" s="24" t="n">
        <v>9</v>
      </c>
      <c r="V353" s="24" t="n">
        <v>7</v>
      </c>
      <c r="W353" s="24" t="n">
        <v>12</v>
      </c>
      <c r="X353" s="24" t="n">
        <v>12</v>
      </c>
      <c r="Y353" s="24" t="n">
        <v>12</v>
      </c>
      <c r="Z353" s="24"/>
      <c r="AA353" s="24" t="n">
        <v>0</v>
      </c>
      <c r="AB353" s="24" t="n">
        <v>0</v>
      </c>
      <c r="AC353" s="24" t="n">
        <v>10</v>
      </c>
      <c r="AD353" s="24" t="n">
        <v>18</v>
      </c>
      <c r="AE353" s="24" t="n">
        <v>12</v>
      </c>
      <c r="AF353" s="24" t="n">
        <v>10</v>
      </c>
      <c r="AG353" s="24" t="n">
        <v>0</v>
      </c>
      <c r="AH353" s="24" t="n">
        <v>0</v>
      </c>
      <c r="AI353" s="24" t="n">
        <v>0</v>
      </c>
      <c r="AJ353" s="24" t="n">
        <v>0</v>
      </c>
      <c r="AK353" s="24" t="n">
        <v>10</v>
      </c>
      <c r="AL353" s="24" t="n">
        <v>0</v>
      </c>
      <c r="AM353" s="24" t="n">
        <v>0</v>
      </c>
      <c r="AN353" s="24" t="n">
        <v>10</v>
      </c>
      <c r="AO353" s="24" t="n">
        <v>12</v>
      </c>
      <c r="AP353" s="24" t="n">
        <v>13</v>
      </c>
      <c r="AQ353" s="24" t="n">
        <v>12</v>
      </c>
      <c r="AR353" s="24" t="n">
        <v>12</v>
      </c>
      <c r="AS353" s="24" t="n">
        <v>10</v>
      </c>
      <c r="AT353" s="24" t="n">
        <v>12</v>
      </c>
      <c r="AU353" s="24" t="n">
        <v>0</v>
      </c>
      <c r="AV353" s="24" t="n">
        <v>5</v>
      </c>
      <c r="AW353" s="24" t="n">
        <v>2</v>
      </c>
      <c r="AX353" s="24"/>
      <c r="AY353" s="26"/>
      <c r="AZ353" s="26"/>
    </row>
    <row r="354" s="27" customFormat="true" ht="12" hidden="true" customHeight="false" outlineLevel="0" collapsed="false">
      <c r="A354" s="22" t="n">
        <v>352</v>
      </c>
      <c r="B354" s="22" t="s">
        <v>566</v>
      </c>
      <c r="C354" s="22" t="s">
        <v>62</v>
      </c>
      <c r="D354" s="22" t="s">
        <v>588</v>
      </c>
      <c r="E354" s="22" t="s">
        <v>64</v>
      </c>
      <c r="F354" s="22"/>
      <c r="G354" s="23"/>
      <c r="H354" s="22" t="s">
        <v>65</v>
      </c>
      <c r="I354" s="24" t="n">
        <v>28</v>
      </c>
      <c r="J354" s="24" t="n">
        <v>8</v>
      </c>
      <c r="K354" s="24" t="n">
        <v>8</v>
      </c>
      <c r="L354" s="24" t="n">
        <v>0</v>
      </c>
      <c r="M354" s="24" t="n">
        <v>20</v>
      </c>
      <c r="N354" s="24" t="n">
        <v>0</v>
      </c>
      <c r="O354" s="24" t="n">
        <v>0</v>
      </c>
      <c r="P354" s="24" t="n">
        <v>0</v>
      </c>
      <c r="Q354" s="25" t="n">
        <v>0</v>
      </c>
      <c r="R354" s="24" t="n">
        <v>0</v>
      </c>
      <c r="S354" s="24" t="n">
        <v>0</v>
      </c>
      <c r="T354" s="24" t="n">
        <v>0</v>
      </c>
      <c r="U354" s="24" t="n">
        <v>0</v>
      </c>
      <c r="V354" s="24" t="n">
        <v>0</v>
      </c>
      <c r="W354" s="24" t="n">
        <v>0</v>
      </c>
      <c r="X354" s="24" t="n">
        <v>0</v>
      </c>
      <c r="Y354" s="24" t="n">
        <v>0</v>
      </c>
      <c r="Z354" s="24"/>
      <c r="AA354" s="24" t="n">
        <v>0</v>
      </c>
      <c r="AB354" s="24" t="n">
        <v>0</v>
      </c>
      <c r="AC354" s="24" t="n">
        <v>0</v>
      </c>
      <c r="AD354" s="24" t="n">
        <v>16</v>
      </c>
      <c r="AE354" s="24" t="n">
        <v>0</v>
      </c>
      <c r="AF354" s="24" t="n">
        <v>0</v>
      </c>
      <c r="AG354" s="24" t="n">
        <v>0</v>
      </c>
      <c r="AH354" s="24" t="n">
        <v>0</v>
      </c>
      <c r="AI354" s="24" t="n">
        <v>0</v>
      </c>
      <c r="AJ354" s="24" t="n">
        <v>0</v>
      </c>
      <c r="AK354" s="24" t="n">
        <v>0</v>
      </c>
      <c r="AL354" s="24" t="n">
        <v>0</v>
      </c>
      <c r="AM354" s="24" t="n">
        <v>0</v>
      </c>
      <c r="AN354" s="24" t="n">
        <v>0</v>
      </c>
      <c r="AO354" s="24" t="n">
        <v>0</v>
      </c>
      <c r="AP354" s="24" t="n">
        <v>0</v>
      </c>
      <c r="AQ354" s="24" t="n">
        <v>0</v>
      </c>
      <c r="AR354" s="24" t="n">
        <v>0</v>
      </c>
      <c r="AS354" s="24" t="n">
        <v>0</v>
      </c>
      <c r="AT354" s="24" t="n">
        <v>0</v>
      </c>
      <c r="AU354" s="24" t="n">
        <v>0</v>
      </c>
      <c r="AV354" s="24" t="n">
        <v>0</v>
      </c>
      <c r="AW354" s="24" t="n">
        <v>0</v>
      </c>
      <c r="AX354" s="24"/>
      <c r="AY354" s="26"/>
      <c r="AZ354" s="26"/>
    </row>
    <row r="355" s="27" customFormat="true" ht="12" hidden="true" customHeight="false" outlineLevel="0" collapsed="false">
      <c r="A355" s="22" t="n">
        <v>353</v>
      </c>
      <c r="B355" s="22" t="s">
        <v>566</v>
      </c>
      <c r="C355" s="22" t="s">
        <v>62</v>
      </c>
      <c r="D355" s="22" t="s">
        <v>588</v>
      </c>
      <c r="E355" s="22" t="s">
        <v>67</v>
      </c>
      <c r="F355" s="72" t="s">
        <v>589</v>
      </c>
      <c r="G355" s="23"/>
      <c r="H355" s="22" t="s">
        <v>65</v>
      </c>
      <c r="I355" s="24" t="n">
        <v>15</v>
      </c>
      <c r="J355" s="24" t="n">
        <v>12</v>
      </c>
      <c r="K355" s="24" t="n">
        <v>12</v>
      </c>
      <c r="L355" s="24" t="n">
        <v>12</v>
      </c>
      <c r="M355" s="24" t="n">
        <v>16</v>
      </c>
      <c r="N355" s="24" t="n">
        <v>0</v>
      </c>
      <c r="O355" s="24"/>
      <c r="P355" s="24"/>
      <c r="Q355" s="24" t="s">
        <v>587</v>
      </c>
      <c r="R355" s="24" t="n">
        <v>12</v>
      </c>
      <c r="S355" s="24" t="n">
        <v>12</v>
      </c>
      <c r="T355" s="24" t="n">
        <v>12</v>
      </c>
      <c r="U355" s="24" t="n">
        <v>7</v>
      </c>
      <c r="V355" s="24" t="n">
        <v>12</v>
      </c>
      <c r="W355" s="24" t="n">
        <v>12</v>
      </c>
      <c r="X355" s="24" t="n">
        <v>12</v>
      </c>
      <c r="Y355" s="24" t="n">
        <v>9</v>
      </c>
      <c r="Z355" s="24"/>
      <c r="AA355" s="24" t="n">
        <v>10</v>
      </c>
      <c r="AB355" s="24" t="n">
        <v>10</v>
      </c>
      <c r="AC355" s="24" t="n">
        <v>10</v>
      </c>
      <c r="AD355" s="24" t="n">
        <v>10</v>
      </c>
      <c r="AE355" s="24" t="n">
        <v>7</v>
      </c>
      <c r="AF355" s="24" t="n">
        <v>10</v>
      </c>
      <c r="AG355" s="24" t="n">
        <v>10</v>
      </c>
      <c r="AH355" s="24" t="n">
        <v>10</v>
      </c>
      <c r="AI355" s="24" t="n">
        <v>10</v>
      </c>
      <c r="AJ355" s="24" t="n">
        <v>10</v>
      </c>
      <c r="AK355" s="24" t="n">
        <v>10</v>
      </c>
      <c r="AL355" s="24" t="n">
        <v>10</v>
      </c>
      <c r="AM355" s="24" t="n">
        <v>10</v>
      </c>
      <c r="AN355" s="24" t="n">
        <v>10</v>
      </c>
      <c r="AO355" s="24" t="n">
        <v>9</v>
      </c>
      <c r="AP355" s="24" t="s">
        <v>140</v>
      </c>
      <c r="AQ355" s="24" t="n">
        <v>9</v>
      </c>
      <c r="AR355" s="24" t="n">
        <v>12</v>
      </c>
      <c r="AS355" s="24" t="n">
        <v>12</v>
      </c>
      <c r="AT355" s="24" t="n">
        <v>12</v>
      </c>
      <c r="AU355" s="24" t="n">
        <v>11</v>
      </c>
      <c r="AV355" s="24" t="n">
        <v>11</v>
      </c>
      <c r="AW355" s="24" t="n">
        <v>11</v>
      </c>
      <c r="AX355" s="24"/>
      <c r="AY355" s="26"/>
      <c r="AZ355" s="26"/>
    </row>
    <row r="356" s="27" customFormat="true" ht="12" hidden="true" customHeight="false" outlineLevel="0" collapsed="false">
      <c r="A356" s="22" t="n">
        <v>354</v>
      </c>
      <c r="B356" s="22" t="s">
        <v>566</v>
      </c>
      <c r="C356" s="22" t="s">
        <v>62</v>
      </c>
      <c r="D356" s="22" t="s">
        <v>588</v>
      </c>
      <c r="E356" s="22" t="s">
        <v>67</v>
      </c>
      <c r="F356" s="72" t="s">
        <v>584</v>
      </c>
      <c r="G356" s="23"/>
      <c r="H356" s="22" t="s">
        <v>65</v>
      </c>
      <c r="I356" s="24" t="n">
        <v>40</v>
      </c>
      <c r="J356" s="24" t="n">
        <v>35</v>
      </c>
      <c r="K356" s="24" t="n">
        <v>38</v>
      </c>
      <c r="L356" s="24" t="n">
        <v>28</v>
      </c>
      <c r="M356" s="24" t="n">
        <v>39</v>
      </c>
      <c r="N356" s="24" t="n">
        <v>0</v>
      </c>
      <c r="O356" s="24" t="n">
        <v>0</v>
      </c>
      <c r="P356" s="24" t="n">
        <v>0</v>
      </c>
      <c r="Q356" s="24" t="s">
        <v>590</v>
      </c>
      <c r="R356" s="24" t="n">
        <v>23</v>
      </c>
      <c r="S356" s="24" t="n">
        <v>37</v>
      </c>
      <c r="T356" s="24" t="n">
        <v>37</v>
      </c>
      <c r="U356" s="24" t="n">
        <v>0</v>
      </c>
      <c r="V356" s="24" t="n">
        <v>26</v>
      </c>
      <c r="W356" s="24" t="n">
        <v>28</v>
      </c>
      <c r="X356" s="24" t="n">
        <v>28</v>
      </c>
      <c r="Y356" s="24" t="n">
        <v>23</v>
      </c>
      <c r="Z356" s="24"/>
      <c r="AA356" s="24" t="n">
        <v>20</v>
      </c>
      <c r="AB356" s="24" t="n">
        <v>20</v>
      </c>
      <c r="AC356" s="24" t="n">
        <v>30</v>
      </c>
      <c r="AD356" s="24" t="n">
        <v>30</v>
      </c>
      <c r="AE356" s="24" t="n">
        <v>29</v>
      </c>
      <c r="AF356" s="24" t="n">
        <v>29</v>
      </c>
      <c r="AG356" s="24" t="n">
        <v>20</v>
      </c>
      <c r="AH356" s="24" t="n">
        <v>20</v>
      </c>
      <c r="AI356" s="24" t="n">
        <v>20</v>
      </c>
      <c r="AJ356" s="24" t="n">
        <v>20</v>
      </c>
      <c r="AK356" s="24" t="n">
        <v>30</v>
      </c>
      <c r="AL356" s="24" t="n">
        <v>20</v>
      </c>
      <c r="AM356" s="24" t="n">
        <v>20</v>
      </c>
      <c r="AN356" s="24" t="n">
        <v>30</v>
      </c>
      <c r="AO356" s="24" t="n">
        <v>24</v>
      </c>
      <c r="AP356" s="24" t="n">
        <v>25</v>
      </c>
      <c r="AQ356" s="24" t="n">
        <v>24</v>
      </c>
      <c r="AR356" s="24" t="n">
        <v>31</v>
      </c>
      <c r="AS356" s="24" t="n">
        <v>29</v>
      </c>
      <c r="AT356" s="24" t="n">
        <v>27</v>
      </c>
      <c r="AU356" s="24" t="n">
        <v>35</v>
      </c>
      <c r="AV356" s="24" t="n">
        <v>35</v>
      </c>
      <c r="AW356" s="24" t="n">
        <v>34</v>
      </c>
      <c r="AX356" s="24"/>
      <c r="AY356" s="26"/>
      <c r="AZ356" s="26"/>
    </row>
    <row r="357" s="27" customFormat="true" ht="12" hidden="true" customHeight="false" outlineLevel="0" collapsed="false">
      <c r="A357" s="22" t="n">
        <v>355</v>
      </c>
      <c r="B357" s="22" t="s">
        <v>566</v>
      </c>
      <c r="C357" s="22" t="s">
        <v>62</v>
      </c>
      <c r="D357" s="22" t="s">
        <v>588</v>
      </c>
      <c r="E357" s="22" t="s">
        <v>67</v>
      </c>
      <c r="F357" s="72" t="s">
        <v>586</v>
      </c>
      <c r="G357" s="23"/>
      <c r="H357" s="22" t="s">
        <v>65</v>
      </c>
      <c r="I357" s="24" t="n">
        <v>40</v>
      </c>
      <c r="J357" s="24" t="n">
        <v>35</v>
      </c>
      <c r="K357" s="24" t="n">
        <v>35</v>
      </c>
      <c r="L357" s="24" t="n">
        <v>28</v>
      </c>
      <c r="M357" s="24" t="n">
        <v>39</v>
      </c>
      <c r="N357" s="24" t="n">
        <v>0</v>
      </c>
      <c r="O357" s="24" t="n">
        <v>0</v>
      </c>
      <c r="P357" s="24" t="n">
        <v>0</v>
      </c>
      <c r="Q357" s="24" t="s">
        <v>591</v>
      </c>
      <c r="R357" s="24" t="n">
        <v>20</v>
      </c>
      <c r="S357" s="24" t="n">
        <v>35</v>
      </c>
      <c r="T357" s="24" t="n">
        <v>35</v>
      </c>
      <c r="U357" s="24" t="n">
        <v>0</v>
      </c>
      <c r="V357" s="24" t="n">
        <v>26</v>
      </c>
      <c r="W357" s="24" t="n">
        <v>28</v>
      </c>
      <c r="X357" s="24" t="n">
        <v>28</v>
      </c>
      <c r="Y357" s="24" t="n">
        <v>23</v>
      </c>
      <c r="Z357" s="24"/>
      <c r="AA357" s="24" t="n">
        <v>30</v>
      </c>
      <c r="AB357" s="24" t="n">
        <v>30</v>
      </c>
      <c r="AC357" s="24" t="n">
        <v>30</v>
      </c>
      <c r="AD357" s="24" t="n">
        <v>30</v>
      </c>
      <c r="AE357" s="24" t="n">
        <v>25</v>
      </c>
      <c r="AF357" s="24" t="n">
        <v>20</v>
      </c>
      <c r="AG357" s="24" t="n">
        <v>30</v>
      </c>
      <c r="AH357" s="24" t="n">
        <v>30</v>
      </c>
      <c r="AI357" s="24" t="n">
        <v>30</v>
      </c>
      <c r="AJ357" s="24" t="n">
        <v>30</v>
      </c>
      <c r="AK357" s="24" t="n">
        <v>30</v>
      </c>
      <c r="AL357" s="24" t="n">
        <v>30</v>
      </c>
      <c r="AM357" s="24" t="n">
        <v>30</v>
      </c>
      <c r="AN357" s="24" t="n">
        <v>30</v>
      </c>
      <c r="AO357" s="24" t="n">
        <v>24</v>
      </c>
      <c r="AP357" s="24" t="n">
        <v>25</v>
      </c>
      <c r="AQ357" s="24" t="n">
        <v>24</v>
      </c>
      <c r="AR357" s="24" t="n">
        <v>30</v>
      </c>
      <c r="AS357" s="24" t="n">
        <v>25</v>
      </c>
      <c r="AT357" s="24" t="n">
        <v>30</v>
      </c>
      <c r="AU357" s="24" t="n">
        <v>24</v>
      </c>
      <c r="AV357" s="24" t="n">
        <v>31</v>
      </c>
      <c r="AW357" s="24" t="n">
        <v>0</v>
      </c>
      <c r="AX357" s="24"/>
      <c r="AY357" s="26"/>
      <c r="AZ357" s="26"/>
    </row>
    <row r="358" s="27" customFormat="true" ht="12" hidden="true" customHeight="true" outlineLevel="0" collapsed="false">
      <c r="A358" s="22" t="n">
        <v>356</v>
      </c>
      <c r="B358" s="22" t="s">
        <v>566</v>
      </c>
      <c r="C358" s="22" t="s">
        <v>62</v>
      </c>
      <c r="D358" s="22" t="s">
        <v>592</v>
      </c>
      <c r="E358" s="22" t="s">
        <v>64</v>
      </c>
      <c r="F358" s="22" t="s">
        <v>593</v>
      </c>
      <c r="G358" s="23"/>
      <c r="H358" s="22" t="s">
        <v>65</v>
      </c>
      <c r="I358" s="24" t="n">
        <v>28</v>
      </c>
      <c r="J358" s="69" t="n">
        <v>20</v>
      </c>
      <c r="K358" s="69" t="n">
        <v>0</v>
      </c>
      <c r="L358" s="24" t="n">
        <v>0</v>
      </c>
      <c r="M358" s="24" t="n">
        <v>25</v>
      </c>
      <c r="N358" s="24" t="n">
        <v>0</v>
      </c>
      <c r="O358" s="24" t="n">
        <v>0</v>
      </c>
      <c r="P358" s="24" t="n">
        <v>0</v>
      </c>
      <c r="Q358" s="25" t="n">
        <v>0</v>
      </c>
      <c r="R358" s="25" t="n">
        <v>0</v>
      </c>
      <c r="S358" s="25" t="n">
        <v>0</v>
      </c>
      <c r="T358" s="25" t="n">
        <v>0</v>
      </c>
      <c r="U358" s="25" t="n">
        <v>0</v>
      </c>
      <c r="V358" s="24" t="n">
        <v>0</v>
      </c>
      <c r="W358" s="24" t="n">
        <v>0</v>
      </c>
      <c r="X358" s="24" t="n">
        <v>0</v>
      </c>
      <c r="Y358" s="24" t="n">
        <v>0</v>
      </c>
      <c r="Z358" s="24"/>
      <c r="AA358" s="24" t="n">
        <v>0</v>
      </c>
      <c r="AB358" s="24" t="n">
        <v>0</v>
      </c>
      <c r="AC358" s="69" t="n">
        <v>25</v>
      </c>
      <c r="AD358" s="69" t="n">
        <v>0</v>
      </c>
      <c r="AE358" s="69" t="n">
        <v>0</v>
      </c>
      <c r="AF358" s="69" t="n">
        <v>0</v>
      </c>
      <c r="AG358" s="24" t="n">
        <v>0</v>
      </c>
      <c r="AH358" s="24" t="n">
        <v>0</v>
      </c>
      <c r="AI358" s="24" t="n">
        <v>0</v>
      </c>
      <c r="AJ358" s="69" t="n">
        <v>0</v>
      </c>
      <c r="AK358" s="69" t="n">
        <v>0</v>
      </c>
      <c r="AL358" s="24" t="n">
        <v>0</v>
      </c>
      <c r="AM358" s="24" t="n">
        <v>0</v>
      </c>
      <c r="AN358" s="69" t="n">
        <v>5</v>
      </c>
      <c r="AO358" s="24" t="n">
        <v>0</v>
      </c>
      <c r="AP358" s="24" t="n">
        <v>0</v>
      </c>
      <c r="AQ358" s="24" t="n">
        <v>0</v>
      </c>
      <c r="AR358" s="24" t="n">
        <v>0</v>
      </c>
      <c r="AS358" s="24" t="n">
        <v>0</v>
      </c>
      <c r="AT358" s="24" t="n">
        <v>0</v>
      </c>
      <c r="AU358" s="24" t="n">
        <v>0</v>
      </c>
      <c r="AV358" s="24" t="n">
        <v>0</v>
      </c>
      <c r="AW358" s="24" t="n">
        <v>0</v>
      </c>
      <c r="AX358" s="24"/>
      <c r="AY358" s="73" t="s">
        <v>594</v>
      </c>
      <c r="AZ358" s="26"/>
    </row>
    <row r="359" s="27" customFormat="true" ht="12" hidden="true" customHeight="false" outlineLevel="0" collapsed="false">
      <c r="A359" s="22" t="n">
        <v>357</v>
      </c>
      <c r="B359" s="22" t="s">
        <v>566</v>
      </c>
      <c r="C359" s="22" t="s">
        <v>62</v>
      </c>
      <c r="D359" s="22" t="s">
        <v>592</v>
      </c>
      <c r="E359" s="22" t="s">
        <v>64</v>
      </c>
      <c r="F359" s="22" t="s">
        <v>595</v>
      </c>
      <c r="G359" s="23"/>
      <c r="H359" s="22" t="s">
        <v>65</v>
      </c>
      <c r="I359" s="24" t="n">
        <v>28</v>
      </c>
      <c r="J359" s="24" t="n">
        <v>20</v>
      </c>
      <c r="K359" s="24" t="n">
        <v>0</v>
      </c>
      <c r="L359" s="24" t="n">
        <v>0</v>
      </c>
      <c r="M359" s="24" t="n">
        <v>25</v>
      </c>
      <c r="N359" s="24" t="n">
        <v>0</v>
      </c>
      <c r="O359" s="24" t="n">
        <v>0</v>
      </c>
      <c r="P359" s="24" t="n">
        <v>0</v>
      </c>
      <c r="Q359" s="24" t="n">
        <v>0</v>
      </c>
      <c r="R359" s="24" t="n">
        <v>0</v>
      </c>
      <c r="S359" s="24" t="n">
        <v>0</v>
      </c>
      <c r="T359" s="24" t="n">
        <v>0</v>
      </c>
      <c r="U359" s="24" t="n">
        <v>0</v>
      </c>
      <c r="V359" s="24" t="n">
        <v>0</v>
      </c>
      <c r="W359" s="24" t="n">
        <v>0</v>
      </c>
      <c r="X359" s="24" t="n">
        <v>0</v>
      </c>
      <c r="Y359" s="24" t="n">
        <v>0</v>
      </c>
      <c r="Z359" s="24"/>
      <c r="AA359" s="24" t="n">
        <v>0</v>
      </c>
      <c r="AB359" s="24" t="n">
        <v>0</v>
      </c>
      <c r="AC359" s="24" t="n">
        <v>0</v>
      </c>
      <c r="AD359" s="24" t="n">
        <v>0</v>
      </c>
      <c r="AE359" s="24" t="n">
        <v>0</v>
      </c>
      <c r="AF359" s="24" t="n">
        <v>0</v>
      </c>
      <c r="AG359" s="24" t="n">
        <v>0</v>
      </c>
      <c r="AH359" s="24" t="n">
        <v>0</v>
      </c>
      <c r="AI359" s="24" t="n">
        <v>0</v>
      </c>
      <c r="AJ359" s="24" t="n">
        <v>0</v>
      </c>
      <c r="AK359" s="24" t="n">
        <v>0</v>
      </c>
      <c r="AL359" s="24" t="n">
        <v>0</v>
      </c>
      <c r="AM359" s="24" t="n">
        <v>0</v>
      </c>
      <c r="AN359" s="24" t="n">
        <v>0</v>
      </c>
      <c r="AO359" s="24" t="n">
        <v>0</v>
      </c>
      <c r="AP359" s="24" t="n">
        <v>0</v>
      </c>
      <c r="AQ359" s="24" t="n">
        <v>0</v>
      </c>
      <c r="AR359" s="24" t="n">
        <v>0</v>
      </c>
      <c r="AS359" s="24" t="n">
        <v>0</v>
      </c>
      <c r="AT359" s="24" t="n">
        <v>0</v>
      </c>
      <c r="AU359" s="24" t="n">
        <v>0</v>
      </c>
      <c r="AV359" s="24" t="n">
        <v>0</v>
      </c>
      <c r="AW359" s="24" t="n">
        <v>0</v>
      </c>
      <c r="AX359" s="24"/>
      <c r="AY359" s="73"/>
      <c r="AZ359" s="26"/>
    </row>
    <row r="360" s="27" customFormat="true" ht="12" hidden="true" customHeight="false" outlineLevel="0" collapsed="false">
      <c r="A360" s="22" t="n">
        <v>358</v>
      </c>
      <c r="B360" s="22" t="s">
        <v>566</v>
      </c>
      <c r="C360" s="22" t="s">
        <v>62</v>
      </c>
      <c r="D360" s="22" t="s">
        <v>592</v>
      </c>
      <c r="E360" s="22" t="s">
        <v>64</v>
      </c>
      <c r="F360" s="22" t="s">
        <v>596</v>
      </c>
      <c r="G360" s="23"/>
      <c r="H360" s="22" t="s">
        <v>65</v>
      </c>
      <c r="I360" s="24" t="n">
        <v>28</v>
      </c>
      <c r="J360" s="24" t="n">
        <v>20</v>
      </c>
      <c r="K360" s="24" t="n">
        <v>0</v>
      </c>
      <c r="L360" s="24" t="n">
        <v>0</v>
      </c>
      <c r="M360" s="24" t="n">
        <v>25</v>
      </c>
      <c r="N360" s="24" t="n">
        <v>0</v>
      </c>
      <c r="O360" s="24" t="n">
        <v>0</v>
      </c>
      <c r="P360" s="24" t="n">
        <v>0</v>
      </c>
      <c r="Q360" s="25" t="n">
        <v>0</v>
      </c>
      <c r="R360" s="24" t="n">
        <v>0</v>
      </c>
      <c r="S360" s="25" t="n">
        <v>0</v>
      </c>
      <c r="T360" s="25" t="n">
        <v>0</v>
      </c>
      <c r="U360" s="24" t="n">
        <v>0</v>
      </c>
      <c r="V360" s="24" t="n">
        <v>0</v>
      </c>
      <c r="W360" s="24" t="n">
        <v>0</v>
      </c>
      <c r="X360" s="24" t="n">
        <v>0</v>
      </c>
      <c r="Y360" s="24" t="n">
        <v>0</v>
      </c>
      <c r="Z360" s="24"/>
      <c r="AA360" s="24" t="n">
        <v>0</v>
      </c>
      <c r="AB360" s="24" t="n">
        <v>0</v>
      </c>
      <c r="AC360" s="24" t="n">
        <v>0</v>
      </c>
      <c r="AD360" s="24" t="n">
        <v>0</v>
      </c>
      <c r="AE360" s="24" t="n">
        <v>0</v>
      </c>
      <c r="AF360" s="24" t="n">
        <v>0</v>
      </c>
      <c r="AG360" s="24" t="n">
        <v>0</v>
      </c>
      <c r="AH360" s="24" t="n">
        <v>0</v>
      </c>
      <c r="AI360" s="24" t="n">
        <v>0</v>
      </c>
      <c r="AJ360" s="24" t="n">
        <v>12</v>
      </c>
      <c r="AK360" s="24" t="n">
        <v>0</v>
      </c>
      <c r="AL360" s="24" t="n">
        <v>0</v>
      </c>
      <c r="AM360" s="24" t="n">
        <v>0</v>
      </c>
      <c r="AN360" s="24" t="n">
        <v>0</v>
      </c>
      <c r="AO360" s="24" t="n">
        <v>0</v>
      </c>
      <c r="AP360" s="24" t="n">
        <v>0</v>
      </c>
      <c r="AQ360" s="24" t="n">
        <v>0</v>
      </c>
      <c r="AR360" s="24" t="n">
        <v>0</v>
      </c>
      <c r="AS360" s="24" t="n">
        <v>0</v>
      </c>
      <c r="AT360" s="24" t="n">
        <v>0</v>
      </c>
      <c r="AU360" s="24" t="n">
        <v>0</v>
      </c>
      <c r="AV360" s="24" t="n">
        <v>0</v>
      </c>
      <c r="AW360" s="24" t="n">
        <v>0</v>
      </c>
      <c r="AX360" s="24"/>
      <c r="AY360" s="73"/>
      <c r="AZ360" s="26"/>
    </row>
    <row r="361" s="27" customFormat="true" ht="12" hidden="true" customHeight="false" outlineLevel="0" collapsed="false">
      <c r="A361" s="22" t="n">
        <v>359</v>
      </c>
      <c r="B361" s="22" t="s">
        <v>566</v>
      </c>
      <c r="C361" s="22" t="s">
        <v>62</v>
      </c>
      <c r="D361" s="22" t="s">
        <v>597</v>
      </c>
      <c r="E361" s="22" t="s">
        <v>64</v>
      </c>
      <c r="F361" s="22" t="s">
        <v>593</v>
      </c>
      <c r="G361" s="23"/>
      <c r="H361" s="22" t="s">
        <v>65</v>
      </c>
      <c r="I361" s="24" t="n">
        <v>28</v>
      </c>
      <c r="J361" s="24" t="n">
        <v>15</v>
      </c>
      <c r="K361" s="24" t="n">
        <v>10</v>
      </c>
      <c r="L361" s="24" t="n">
        <v>0</v>
      </c>
      <c r="M361" s="24" t="n">
        <v>4</v>
      </c>
      <c r="N361" s="24" t="n">
        <v>0</v>
      </c>
      <c r="O361" s="24" t="n">
        <v>0</v>
      </c>
      <c r="P361" s="24" t="n">
        <v>0</v>
      </c>
      <c r="Q361" s="25" t="n">
        <v>0</v>
      </c>
      <c r="R361" s="25" t="n">
        <v>0</v>
      </c>
      <c r="S361" s="25" t="n">
        <v>10</v>
      </c>
      <c r="T361" s="25" t="n">
        <v>10</v>
      </c>
      <c r="U361" s="25" t="n">
        <v>0</v>
      </c>
      <c r="V361" s="24" t="n">
        <v>0</v>
      </c>
      <c r="W361" s="24" t="n">
        <v>0</v>
      </c>
      <c r="X361" s="24" t="n">
        <v>0</v>
      </c>
      <c r="Y361" s="24" t="n">
        <v>0</v>
      </c>
      <c r="Z361" s="24"/>
      <c r="AA361" s="24" t="n">
        <v>0</v>
      </c>
      <c r="AB361" s="24" t="n">
        <v>0</v>
      </c>
      <c r="AC361" s="24" t="n">
        <v>25</v>
      </c>
      <c r="AD361" s="24" t="n">
        <v>18</v>
      </c>
      <c r="AE361" s="24" t="n">
        <v>8</v>
      </c>
      <c r="AF361" s="24" t="n">
        <v>0</v>
      </c>
      <c r="AG361" s="24" t="n">
        <v>0</v>
      </c>
      <c r="AH361" s="24" t="n">
        <v>0</v>
      </c>
      <c r="AI361" s="24" t="n">
        <v>0</v>
      </c>
      <c r="AJ361" s="24" t="n">
        <v>15</v>
      </c>
      <c r="AK361" s="24" t="n">
        <v>0</v>
      </c>
      <c r="AL361" s="24" t="n">
        <v>0</v>
      </c>
      <c r="AM361" s="24" t="n">
        <v>0</v>
      </c>
      <c r="AN361" s="24" t="n">
        <v>0</v>
      </c>
      <c r="AO361" s="24" t="n">
        <v>0</v>
      </c>
      <c r="AP361" s="24" t="n">
        <v>0</v>
      </c>
      <c r="AQ361" s="24" t="n">
        <v>0</v>
      </c>
      <c r="AR361" s="24" t="n">
        <v>0</v>
      </c>
      <c r="AS361" s="24" t="n">
        <v>0</v>
      </c>
      <c r="AT361" s="24" t="n">
        <v>0</v>
      </c>
      <c r="AU361" s="24" t="n">
        <v>0</v>
      </c>
      <c r="AV361" s="24" t="n">
        <v>0</v>
      </c>
      <c r="AW361" s="24" t="n">
        <v>0</v>
      </c>
      <c r="AX361" s="24"/>
      <c r="AY361" s="73"/>
      <c r="AZ361" s="26"/>
    </row>
    <row r="362" s="27" customFormat="true" ht="12" hidden="true" customHeight="false" outlineLevel="0" collapsed="false">
      <c r="A362" s="22" t="n">
        <v>360</v>
      </c>
      <c r="B362" s="22" t="s">
        <v>566</v>
      </c>
      <c r="C362" s="22" t="s">
        <v>62</v>
      </c>
      <c r="D362" s="22" t="s">
        <v>597</v>
      </c>
      <c r="E362" s="22" t="s">
        <v>64</v>
      </c>
      <c r="F362" s="22" t="s">
        <v>595</v>
      </c>
      <c r="G362" s="23"/>
      <c r="H362" s="22" t="s">
        <v>65</v>
      </c>
      <c r="I362" s="24" t="n">
        <v>0</v>
      </c>
      <c r="J362" s="24" t="n">
        <v>0</v>
      </c>
      <c r="K362" s="24" t="n">
        <v>0</v>
      </c>
      <c r="L362" s="24" t="n">
        <v>0</v>
      </c>
      <c r="M362" s="24" t="n">
        <v>5</v>
      </c>
      <c r="N362" s="24" t="n">
        <v>0</v>
      </c>
      <c r="O362" s="24" t="n">
        <v>0</v>
      </c>
      <c r="P362" s="24" t="n">
        <v>0</v>
      </c>
      <c r="Q362" s="25" t="n">
        <v>0</v>
      </c>
      <c r="R362" s="24" t="n">
        <v>0</v>
      </c>
      <c r="S362" s="24" t="n">
        <v>0</v>
      </c>
      <c r="T362" s="24" t="n">
        <v>0</v>
      </c>
      <c r="U362" s="24" t="n">
        <v>0</v>
      </c>
      <c r="V362" s="24" t="n">
        <v>0</v>
      </c>
      <c r="W362" s="24" t="n">
        <v>0</v>
      </c>
      <c r="X362" s="24" t="n">
        <v>0</v>
      </c>
      <c r="Y362" s="24" t="n">
        <v>0</v>
      </c>
      <c r="Z362" s="24"/>
      <c r="AA362" s="24" t="n">
        <v>0</v>
      </c>
      <c r="AB362" s="24" t="n">
        <v>0</v>
      </c>
      <c r="AC362" s="24" t="n">
        <v>0</v>
      </c>
      <c r="AD362" s="24" t="n">
        <v>0</v>
      </c>
      <c r="AE362" s="24" t="n">
        <v>0</v>
      </c>
      <c r="AF362" s="24" t="n">
        <v>0</v>
      </c>
      <c r="AG362" s="24" t="n">
        <v>0</v>
      </c>
      <c r="AH362" s="24" t="n">
        <v>0</v>
      </c>
      <c r="AI362" s="24" t="n">
        <v>0</v>
      </c>
      <c r="AJ362" s="24" t="n">
        <v>0</v>
      </c>
      <c r="AK362" s="24" t="n">
        <v>0</v>
      </c>
      <c r="AL362" s="24" t="n">
        <v>0</v>
      </c>
      <c r="AM362" s="24" t="n">
        <v>0</v>
      </c>
      <c r="AN362" s="24" t="n">
        <v>0</v>
      </c>
      <c r="AO362" s="24" t="n">
        <v>0</v>
      </c>
      <c r="AP362" s="24" t="n">
        <v>0</v>
      </c>
      <c r="AQ362" s="24" t="n">
        <v>0</v>
      </c>
      <c r="AR362" s="24" t="n">
        <v>0</v>
      </c>
      <c r="AS362" s="24" t="n">
        <v>0</v>
      </c>
      <c r="AT362" s="24" t="n">
        <v>0</v>
      </c>
      <c r="AU362" s="24" t="n">
        <v>0</v>
      </c>
      <c r="AV362" s="24" t="n">
        <v>0</v>
      </c>
      <c r="AW362" s="24" t="n">
        <v>0</v>
      </c>
      <c r="AX362" s="24"/>
      <c r="AY362" s="73"/>
      <c r="AZ362" s="26"/>
    </row>
    <row r="363" s="27" customFormat="true" ht="12" hidden="true" customHeight="false" outlineLevel="0" collapsed="false">
      <c r="A363" s="22" t="n">
        <v>361</v>
      </c>
      <c r="B363" s="22" t="s">
        <v>566</v>
      </c>
      <c r="C363" s="22" t="s">
        <v>62</v>
      </c>
      <c r="D363" s="22" t="s">
        <v>597</v>
      </c>
      <c r="E363" s="22" t="s">
        <v>64</v>
      </c>
      <c r="F363" s="22" t="s">
        <v>596</v>
      </c>
      <c r="G363" s="23"/>
      <c r="H363" s="22" t="s">
        <v>65</v>
      </c>
      <c r="I363" s="24" t="n">
        <v>28</v>
      </c>
      <c r="J363" s="24" t="n">
        <v>15</v>
      </c>
      <c r="K363" s="24" t="n">
        <v>10</v>
      </c>
      <c r="L363" s="24" t="n">
        <v>0</v>
      </c>
      <c r="M363" s="24" t="n">
        <v>2</v>
      </c>
      <c r="N363" s="24" t="n">
        <v>0</v>
      </c>
      <c r="O363" s="24" t="n">
        <v>0</v>
      </c>
      <c r="P363" s="24" t="n">
        <v>0</v>
      </c>
      <c r="Q363" s="25" t="n">
        <v>0</v>
      </c>
      <c r="R363" s="24" t="n">
        <v>0</v>
      </c>
      <c r="S363" s="24" t="n">
        <v>0</v>
      </c>
      <c r="T363" s="24" t="n">
        <v>0</v>
      </c>
      <c r="U363" s="24" t="n">
        <v>0</v>
      </c>
      <c r="V363" s="24" t="n">
        <v>0</v>
      </c>
      <c r="W363" s="24" t="n">
        <v>0</v>
      </c>
      <c r="X363" s="24" t="n">
        <v>0</v>
      </c>
      <c r="Y363" s="24" t="n">
        <v>0</v>
      </c>
      <c r="Z363" s="24"/>
      <c r="AA363" s="24" t="n">
        <v>0</v>
      </c>
      <c r="AB363" s="24" t="n">
        <v>0</v>
      </c>
      <c r="AC363" s="24" t="n">
        <v>0</v>
      </c>
      <c r="AD363" s="24" t="n">
        <v>0</v>
      </c>
      <c r="AE363" s="24" t="n">
        <v>0</v>
      </c>
      <c r="AF363" s="24" t="n">
        <v>0</v>
      </c>
      <c r="AG363" s="24" t="n">
        <v>0</v>
      </c>
      <c r="AH363" s="24" t="n">
        <v>0</v>
      </c>
      <c r="AI363" s="24" t="n">
        <v>0</v>
      </c>
      <c r="AJ363" s="24" t="n">
        <v>0</v>
      </c>
      <c r="AK363" s="24" t="n">
        <v>0</v>
      </c>
      <c r="AL363" s="24" t="n">
        <v>0</v>
      </c>
      <c r="AM363" s="24" t="n">
        <v>0</v>
      </c>
      <c r="AN363" s="24" t="n">
        <v>0</v>
      </c>
      <c r="AO363" s="24" t="n">
        <v>0</v>
      </c>
      <c r="AP363" s="24" t="n">
        <v>0</v>
      </c>
      <c r="AQ363" s="24" t="n">
        <v>0</v>
      </c>
      <c r="AR363" s="24" t="n">
        <v>0</v>
      </c>
      <c r="AS363" s="24" t="n">
        <v>0</v>
      </c>
      <c r="AT363" s="24" t="n">
        <v>0</v>
      </c>
      <c r="AU363" s="24" t="n">
        <v>0</v>
      </c>
      <c r="AV363" s="24" t="n">
        <v>0</v>
      </c>
      <c r="AW363" s="24" t="n">
        <v>0</v>
      </c>
      <c r="AX363" s="24"/>
      <c r="AY363" s="73"/>
      <c r="AZ363" s="26"/>
    </row>
    <row r="364" s="42" customFormat="true" ht="12" hidden="true" customHeight="false" outlineLevel="0" collapsed="false">
      <c r="A364" s="22" t="n">
        <v>362</v>
      </c>
      <c r="B364" s="62" t="s">
        <v>566</v>
      </c>
      <c r="C364" s="62" t="s">
        <v>62</v>
      </c>
      <c r="D364" s="62" t="s">
        <v>592</v>
      </c>
      <c r="E364" s="62" t="s">
        <v>67</v>
      </c>
      <c r="F364" s="74" t="s">
        <v>598</v>
      </c>
      <c r="G364" s="74"/>
      <c r="H364" s="62" t="s">
        <v>65</v>
      </c>
      <c r="I364" s="24" t="n">
        <v>38</v>
      </c>
      <c r="J364" s="24" t="n">
        <v>35</v>
      </c>
      <c r="K364" s="24" t="n">
        <v>33</v>
      </c>
      <c r="L364" s="24" t="n">
        <v>22</v>
      </c>
      <c r="M364" s="24" t="n">
        <v>33</v>
      </c>
      <c r="N364" s="24" t="n">
        <v>0</v>
      </c>
      <c r="O364" s="24"/>
      <c r="P364" s="24"/>
      <c r="Q364" s="25" t="n">
        <v>30</v>
      </c>
      <c r="R364" s="24" t="n">
        <v>35</v>
      </c>
      <c r="S364" s="24" t="n">
        <v>37</v>
      </c>
      <c r="T364" s="24" t="n">
        <v>37</v>
      </c>
      <c r="U364" s="24" t="n">
        <v>4</v>
      </c>
      <c r="V364" s="24" t="n">
        <v>32</v>
      </c>
      <c r="W364" s="24" t="n">
        <v>30</v>
      </c>
      <c r="X364" s="24" t="n">
        <v>35</v>
      </c>
      <c r="Y364" s="24" t="n">
        <v>35</v>
      </c>
      <c r="Z364" s="24"/>
      <c r="AA364" s="24" t="n">
        <v>32</v>
      </c>
      <c r="AB364" s="24" t="n">
        <v>32</v>
      </c>
      <c r="AC364" s="24" t="n">
        <v>32</v>
      </c>
      <c r="AD364" s="24" t="n">
        <v>34</v>
      </c>
      <c r="AE364" s="24" t="n">
        <v>32</v>
      </c>
      <c r="AF364" s="24" t="n">
        <v>32</v>
      </c>
      <c r="AG364" s="24" t="n">
        <v>32</v>
      </c>
      <c r="AH364" s="24" t="n">
        <v>32</v>
      </c>
      <c r="AI364" s="24" t="n">
        <v>32</v>
      </c>
      <c r="AJ364" s="24" t="n">
        <v>32</v>
      </c>
      <c r="AK364" s="24" t="n">
        <v>32</v>
      </c>
      <c r="AL364" s="24" t="n">
        <v>32</v>
      </c>
      <c r="AM364" s="24" t="n">
        <v>32</v>
      </c>
      <c r="AN364" s="24" t="n">
        <v>32</v>
      </c>
      <c r="AO364" s="24" t="n">
        <v>20</v>
      </c>
      <c r="AP364" s="24" t="n">
        <v>20</v>
      </c>
      <c r="AQ364" s="24" t="n">
        <v>20</v>
      </c>
      <c r="AR364" s="24" t="n">
        <v>27.5</v>
      </c>
      <c r="AS364" s="24" t="n">
        <v>27.5</v>
      </c>
      <c r="AT364" s="24" t="n">
        <v>20</v>
      </c>
      <c r="AU364" s="24" t="n">
        <v>36</v>
      </c>
      <c r="AV364" s="24" t="n">
        <v>36</v>
      </c>
      <c r="AW364" s="24" t="n">
        <v>35</v>
      </c>
      <c r="AX364" s="24"/>
      <c r="AY364" s="75"/>
      <c r="AZ364" s="41"/>
    </row>
    <row r="365" s="42" customFormat="true" ht="12" hidden="true" customHeight="false" outlineLevel="0" collapsed="false">
      <c r="A365" s="22" t="n">
        <v>363</v>
      </c>
      <c r="B365" s="62" t="s">
        <v>566</v>
      </c>
      <c r="C365" s="62" t="s">
        <v>62</v>
      </c>
      <c r="D365" s="62" t="s">
        <v>592</v>
      </c>
      <c r="E365" s="62" t="s">
        <v>67</v>
      </c>
      <c r="F365" s="74" t="s">
        <v>599</v>
      </c>
      <c r="G365" s="74"/>
      <c r="H365" s="62" t="s">
        <v>65</v>
      </c>
      <c r="I365" s="24" t="n">
        <v>40</v>
      </c>
      <c r="J365" s="24" t="n">
        <v>36</v>
      </c>
      <c r="K365" s="24" t="n">
        <v>36</v>
      </c>
      <c r="L365" s="24" t="n">
        <v>25</v>
      </c>
      <c r="M365" s="24" t="n">
        <v>36</v>
      </c>
      <c r="N365" s="24" t="n">
        <v>0</v>
      </c>
      <c r="O365" s="24"/>
      <c r="P365" s="24"/>
      <c r="Q365" s="25" t="n">
        <v>30</v>
      </c>
      <c r="R365" s="24" t="n">
        <v>37</v>
      </c>
      <c r="S365" s="24" t="n">
        <v>37</v>
      </c>
      <c r="T365" s="24" t="n">
        <v>37</v>
      </c>
      <c r="U365" s="24" t="n">
        <v>4</v>
      </c>
      <c r="V365" s="24" t="n">
        <v>37</v>
      </c>
      <c r="W365" s="24" t="n">
        <v>25</v>
      </c>
      <c r="X365" s="24" t="n">
        <v>37</v>
      </c>
      <c r="Y365" s="24" t="n">
        <v>37</v>
      </c>
      <c r="Z365" s="24"/>
      <c r="AA365" s="24" t="n">
        <v>36</v>
      </c>
      <c r="AB365" s="24" t="n">
        <v>36</v>
      </c>
      <c r="AC365" s="24" t="n">
        <v>33</v>
      </c>
      <c r="AD365" s="24" t="n">
        <v>33</v>
      </c>
      <c r="AE365" s="24" t="n">
        <v>33</v>
      </c>
      <c r="AF365" s="24" t="n">
        <v>33</v>
      </c>
      <c r="AG365" s="24" t="n">
        <v>36</v>
      </c>
      <c r="AH365" s="24" t="n">
        <v>36</v>
      </c>
      <c r="AI365" s="24" t="n">
        <v>36</v>
      </c>
      <c r="AJ365" s="24" t="n">
        <v>33</v>
      </c>
      <c r="AK365" s="24" t="n">
        <v>33</v>
      </c>
      <c r="AL365" s="24" t="n">
        <v>36</v>
      </c>
      <c r="AM365" s="24" t="n">
        <v>36</v>
      </c>
      <c r="AN365" s="24" t="n">
        <v>33</v>
      </c>
      <c r="AO365" s="24" t="n">
        <v>39</v>
      </c>
      <c r="AP365" s="24" t="n">
        <v>40</v>
      </c>
      <c r="AQ365" s="24" t="n">
        <v>39</v>
      </c>
      <c r="AR365" s="24" t="n">
        <v>27.5</v>
      </c>
      <c r="AS365" s="24" t="n">
        <v>27.5</v>
      </c>
      <c r="AT365" s="24" t="n">
        <v>20</v>
      </c>
      <c r="AU365" s="24" t="n">
        <v>37</v>
      </c>
      <c r="AV365" s="24" t="n">
        <v>37</v>
      </c>
      <c r="AW365" s="24" t="n">
        <v>39</v>
      </c>
      <c r="AX365" s="24"/>
      <c r="AY365" s="75"/>
      <c r="AZ365" s="41"/>
    </row>
    <row r="366" s="42" customFormat="true" ht="13.5" hidden="true" customHeight="true" outlineLevel="0" collapsed="false">
      <c r="A366" s="22" t="n">
        <v>364</v>
      </c>
      <c r="B366" s="62" t="s">
        <v>566</v>
      </c>
      <c r="C366" s="62" t="s">
        <v>62</v>
      </c>
      <c r="D366" s="62" t="s">
        <v>592</v>
      </c>
      <c r="E366" s="62" t="s">
        <v>67</v>
      </c>
      <c r="F366" s="74" t="s">
        <v>600</v>
      </c>
      <c r="G366" s="76"/>
      <c r="H366" s="62" t="s">
        <v>65</v>
      </c>
      <c r="I366" s="24" t="n">
        <v>40</v>
      </c>
      <c r="J366" s="24" t="n">
        <v>36</v>
      </c>
      <c r="K366" s="24" t="n">
        <v>36</v>
      </c>
      <c r="L366" s="24" t="n">
        <v>22</v>
      </c>
      <c r="M366" s="24" t="n">
        <v>36</v>
      </c>
      <c r="N366" s="24" t="n">
        <v>0</v>
      </c>
      <c r="O366" s="24" t="n">
        <v>0</v>
      </c>
      <c r="P366" s="24" t="n">
        <v>0</v>
      </c>
      <c r="Q366" s="24" t="s">
        <v>585</v>
      </c>
      <c r="R366" s="24" t="n">
        <v>25</v>
      </c>
      <c r="S366" s="24" t="n">
        <v>37</v>
      </c>
      <c r="T366" s="24" t="n">
        <v>37</v>
      </c>
      <c r="U366" s="24" t="n">
        <v>4</v>
      </c>
      <c r="V366" s="24" t="n">
        <v>22</v>
      </c>
      <c r="W366" s="24" t="n">
        <v>15</v>
      </c>
      <c r="X366" s="24" t="n">
        <v>22</v>
      </c>
      <c r="Y366" s="24" t="n">
        <v>25</v>
      </c>
      <c r="Z366" s="24"/>
      <c r="AA366" s="24" t="s">
        <v>140</v>
      </c>
      <c r="AB366" s="24" t="s">
        <v>140</v>
      </c>
      <c r="AC366" s="24" t="n">
        <v>25</v>
      </c>
      <c r="AD366" s="24" t="n">
        <v>33</v>
      </c>
      <c r="AE366" s="24" t="n">
        <v>25</v>
      </c>
      <c r="AF366" s="24" t="n">
        <v>20</v>
      </c>
      <c r="AG366" s="24" t="s">
        <v>140</v>
      </c>
      <c r="AH366" s="24" t="s">
        <v>140</v>
      </c>
      <c r="AI366" s="24" t="s">
        <v>140</v>
      </c>
      <c r="AJ366" s="24" t="n">
        <v>24</v>
      </c>
      <c r="AK366" s="24" t="n">
        <v>20</v>
      </c>
      <c r="AL366" s="24" t="s">
        <v>140</v>
      </c>
      <c r="AM366" s="24" t="s">
        <v>140</v>
      </c>
      <c r="AN366" s="24" t="n">
        <v>30</v>
      </c>
      <c r="AO366" s="24" t="n">
        <v>24</v>
      </c>
      <c r="AP366" s="24" t="n">
        <v>25</v>
      </c>
      <c r="AQ366" s="24" t="n">
        <v>24</v>
      </c>
      <c r="AR366" s="24" t="n">
        <v>25</v>
      </c>
      <c r="AS366" s="24" t="n">
        <v>10</v>
      </c>
      <c r="AT366" s="24" t="s">
        <v>140</v>
      </c>
      <c r="AU366" s="24" t="n">
        <v>11</v>
      </c>
      <c r="AV366" s="24" t="n">
        <v>22</v>
      </c>
      <c r="AW366" s="24" t="s">
        <v>140</v>
      </c>
      <c r="AX366" s="24"/>
      <c r="AY366" s="41"/>
      <c r="AZ366" s="41"/>
    </row>
    <row r="367" s="42" customFormat="true" ht="13.5" hidden="true" customHeight="true" outlineLevel="0" collapsed="false">
      <c r="A367" s="22" t="n">
        <v>365</v>
      </c>
      <c r="B367" s="62" t="s">
        <v>566</v>
      </c>
      <c r="C367" s="62" t="s">
        <v>62</v>
      </c>
      <c r="D367" s="62" t="s">
        <v>597</v>
      </c>
      <c r="E367" s="62" t="s">
        <v>67</v>
      </c>
      <c r="F367" s="74" t="s">
        <v>598</v>
      </c>
      <c r="G367" s="76"/>
      <c r="H367" s="62" t="s">
        <v>65</v>
      </c>
      <c r="I367" s="24" t="n">
        <v>35</v>
      </c>
      <c r="J367" s="24" t="n">
        <v>35</v>
      </c>
      <c r="K367" s="24" t="n">
        <v>28</v>
      </c>
      <c r="L367" s="24" t="n">
        <v>20</v>
      </c>
      <c r="M367" s="24" t="n">
        <v>28</v>
      </c>
      <c r="N367" s="24" t="n">
        <v>0</v>
      </c>
      <c r="O367" s="24"/>
      <c r="P367" s="24"/>
      <c r="Q367" s="24" t="n">
        <v>25</v>
      </c>
      <c r="R367" s="24" t="n">
        <v>32</v>
      </c>
      <c r="S367" s="24" t="n">
        <v>32</v>
      </c>
      <c r="T367" s="24" t="n">
        <v>32</v>
      </c>
      <c r="U367" s="24" t="n">
        <v>30</v>
      </c>
      <c r="V367" s="24" t="n">
        <v>32</v>
      </c>
      <c r="W367" s="24" t="n">
        <v>27</v>
      </c>
      <c r="X367" s="24" t="n">
        <v>32</v>
      </c>
      <c r="Y367" s="24" t="n">
        <v>32</v>
      </c>
      <c r="Z367" s="24"/>
      <c r="AA367" s="24" t="n">
        <v>30</v>
      </c>
      <c r="AB367" s="24" t="n">
        <v>30</v>
      </c>
      <c r="AC367" s="24" t="n">
        <v>31</v>
      </c>
      <c r="AD367" s="24" t="n">
        <v>33</v>
      </c>
      <c r="AE367" s="24" t="n">
        <v>31</v>
      </c>
      <c r="AF367" s="24" t="n">
        <v>30</v>
      </c>
      <c r="AG367" s="24" t="n">
        <v>30</v>
      </c>
      <c r="AH367" s="24" t="n">
        <v>30</v>
      </c>
      <c r="AI367" s="24" t="n">
        <v>30</v>
      </c>
      <c r="AJ367" s="24" t="n">
        <v>31</v>
      </c>
      <c r="AK367" s="24" t="n">
        <v>30</v>
      </c>
      <c r="AL367" s="24" t="n">
        <v>30</v>
      </c>
      <c r="AM367" s="24" t="n">
        <v>30</v>
      </c>
      <c r="AN367" s="24" t="n">
        <v>30</v>
      </c>
      <c r="AO367" s="24" t="n">
        <v>25</v>
      </c>
      <c r="AP367" s="24" t="n">
        <v>25</v>
      </c>
      <c r="AQ367" s="24" t="n">
        <v>25</v>
      </c>
      <c r="AR367" s="24" t="n">
        <v>27.5</v>
      </c>
      <c r="AS367" s="24" t="n">
        <v>27.5</v>
      </c>
      <c r="AT367" s="24" t="n">
        <v>25</v>
      </c>
      <c r="AU367" s="24" t="n">
        <v>34</v>
      </c>
      <c r="AV367" s="24" t="n">
        <v>34</v>
      </c>
      <c r="AW367" s="24" t="n">
        <v>34</v>
      </c>
      <c r="AX367" s="24"/>
      <c r="AY367" s="41"/>
      <c r="AZ367" s="41"/>
    </row>
    <row r="368" s="42" customFormat="true" ht="13.5" hidden="true" customHeight="true" outlineLevel="0" collapsed="false">
      <c r="A368" s="22" t="n">
        <v>366</v>
      </c>
      <c r="B368" s="62" t="s">
        <v>566</v>
      </c>
      <c r="C368" s="62" t="s">
        <v>62</v>
      </c>
      <c r="D368" s="62" t="s">
        <v>597</v>
      </c>
      <c r="E368" s="62" t="s">
        <v>67</v>
      </c>
      <c r="F368" s="74" t="s">
        <v>599</v>
      </c>
      <c r="G368" s="76"/>
      <c r="H368" s="62" t="s">
        <v>65</v>
      </c>
      <c r="I368" s="24" t="n">
        <v>35</v>
      </c>
      <c r="J368" s="24" t="n">
        <v>35</v>
      </c>
      <c r="K368" s="24" t="n">
        <v>30</v>
      </c>
      <c r="L368" s="24" t="n">
        <v>20</v>
      </c>
      <c r="M368" s="24" t="n">
        <v>30</v>
      </c>
      <c r="N368" s="24" t="n">
        <v>0</v>
      </c>
      <c r="O368" s="24"/>
      <c r="P368" s="24"/>
      <c r="Q368" s="24" t="n">
        <v>25</v>
      </c>
      <c r="R368" s="24" t="n">
        <v>30</v>
      </c>
      <c r="S368" s="24" t="n">
        <v>30</v>
      </c>
      <c r="T368" s="24" t="n">
        <v>30</v>
      </c>
      <c r="U368" s="24" t="n">
        <v>17</v>
      </c>
      <c r="V368" s="24" t="n">
        <v>30</v>
      </c>
      <c r="W368" s="24" t="n">
        <v>30</v>
      </c>
      <c r="X368" s="24" t="n">
        <v>30</v>
      </c>
      <c r="Y368" s="24" t="n">
        <v>30</v>
      </c>
      <c r="Z368" s="24"/>
      <c r="AA368" s="24" t="n">
        <v>26</v>
      </c>
      <c r="AB368" s="24" t="n">
        <v>26</v>
      </c>
      <c r="AC368" s="24" t="n">
        <v>26</v>
      </c>
      <c r="AD368" s="24" t="n">
        <v>33</v>
      </c>
      <c r="AE368" s="24" t="n">
        <v>30</v>
      </c>
      <c r="AF368" s="24" t="n">
        <v>26</v>
      </c>
      <c r="AG368" s="24" t="n">
        <v>26</v>
      </c>
      <c r="AH368" s="24" t="n">
        <v>26</v>
      </c>
      <c r="AI368" s="24" t="n">
        <v>26</v>
      </c>
      <c r="AJ368" s="24" t="n">
        <v>27</v>
      </c>
      <c r="AK368" s="24" t="n">
        <v>26</v>
      </c>
      <c r="AL368" s="24" t="n">
        <v>26</v>
      </c>
      <c r="AM368" s="24" t="n">
        <v>26</v>
      </c>
      <c r="AN368" s="24" t="n">
        <v>26</v>
      </c>
      <c r="AO368" s="24" t="n">
        <v>30</v>
      </c>
      <c r="AP368" s="24" t="n">
        <v>30</v>
      </c>
      <c r="AQ368" s="24" t="n">
        <v>30</v>
      </c>
      <c r="AR368" s="24" t="n">
        <v>27.5</v>
      </c>
      <c r="AS368" s="24" t="n">
        <v>27.5</v>
      </c>
      <c r="AT368" s="24" t="n">
        <v>25</v>
      </c>
      <c r="AU368" s="24" t="n">
        <v>30</v>
      </c>
      <c r="AV368" s="24" t="n">
        <v>26</v>
      </c>
      <c r="AW368" s="24" t="n">
        <v>27</v>
      </c>
      <c r="AX368" s="24"/>
      <c r="AY368" s="41"/>
      <c r="AZ368" s="41"/>
    </row>
    <row r="369" s="42" customFormat="true" ht="12" hidden="true" customHeight="false" outlineLevel="0" collapsed="false">
      <c r="A369" s="22" t="n">
        <v>367</v>
      </c>
      <c r="B369" s="62" t="s">
        <v>566</v>
      </c>
      <c r="C369" s="62" t="s">
        <v>62</v>
      </c>
      <c r="D369" s="62" t="s">
        <v>597</v>
      </c>
      <c r="E369" s="62" t="s">
        <v>67</v>
      </c>
      <c r="F369" s="74" t="s">
        <v>600</v>
      </c>
      <c r="G369" s="76"/>
      <c r="H369" s="62" t="s">
        <v>65</v>
      </c>
      <c r="I369" s="24" t="n">
        <v>35</v>
      </c>
      <c r="J369" s="24" t="n">
        <v>35</v>
      </c>
      <c r="K369" s="24" t="n">
        <v>30</v>
      </c>
      <c r="L369" s="24" t="n">
        <v>20</v>
      </c>
      <c r="M369" s="24" t="n">
        <v>30</v>
      </c>
      <c r="N369" s="24" t="n">
        <v>0</v>
      </c>
      <c r="O369" s="24" t="n">
        <v>0</v>
      </c>
      <c r="P369" s="24" t="n">
        <v>0</v>
      </c>
      <c r="Q369" s="24" t="s">
        <v>585</v>
      </c>
      <c r="R369" s="24" t="n">
        <v>32</v>
      </c>
      <c r="S369" s="24" t="n">
        <v>30</v>
      </c>
      <c r="T369" s="24" t="n">
        <v>30</v>
      </c>
      <c r="U369" s="24" t="n">
        <v>29</v>
      </c>
      <c r="V369" s="24" t="n">
        <v>32</v>
      </c>
      <c r="W369" s="24" t="n">
        <v>30</v>
      </c>
      <c r="X369" s="24" t="n">
        <v>30</v>
      </c>
      <c r="Y369" s="24" t="n">
        <v>32</v>
      </c>
      <c r="Z369" s="24"/>
      <c r="AA369" s="24" t="n">
        <v>30</v>
      </c>
      <c r="AB369" s="24" t="n">
        <v>30</v>
      </c>
      <c r="AC369" s="24" t="n">
        <v>32</v>
      </c>
      <c r="AD369" s="24" t="n">
        <v>34</v>
      </c>
      <c r="AE369" s="24" t="n">
        <v>33</v>
      </c>
      <c r="AF369" s="24" t="n">
        <v>30</v>
      </c>
      <c r="AG369" s="24" t="n">
        <v>30</v>
      </c>
      <c r="AH369" s="24" t="n">
        <v>30</v>
      </c>
      <c r="AI369" s="24" t="n">
        <v>30</v>
      </c>
      <c r="AJ369" s="24" t="n">
        <v>31</v>
      </c>
      <c r="AK369" s="24" t="n">
        <v>31</v>
      </c>
      <c r="AL369" s="24" t="n">
        <v>30</v>
      </c>
      <c r="AM369" s="24" t="n">
        <v>30</v>
      </c>
      <c r="AN369" s="24" t="n">
        <v>31</v>
      </c>
      <c r="AO369" s="24" t="n">
        <v>30</v>
      </c>
      <c r="AP369" s="24" t="n">
        <v>30</v>
      </c>
      <c r="AQ369" s="24" t="n">
        <v>30</v>
      </c>
      <c r="AR369" s="24" t="n">
        <v>27.5</v>
      </c>
      <c r="AS369" s="24" t="n">
        <v>27.5</v>
      </c>
      <c r="AT369" s="24" t="n">
        <v>25</v>
      </c>
      <c r="AU369" s="24" t="n">
        <v>34</v>
      </c>
      <c r="AV369" s="24" t="n">
        <v>37</v>
      </c>
      <c r="AW369" s="24" t="n">
        <v>34</v>
      </c>
      <c r="AX369" s="24"/>
      <c r="AY369" s="41"/>
      <c r="AZ369" s="41"/>
    </row>
    <row r="370" s="42" customFormat="true" ht="12" hidden="true" customHeight="false" outlineLevel="0" collapsed="false">
      <c r="A370" s="22" t="n">
        <v>368</v>
      </c>
      <c r="B370" s="62" t="s">
        <v>566</v>
      </c>
      <c r="C370" s="62" t="s">
        <v>62</v>
      </c>
      <c r="D370" s="62" t="s">
        <v>80</v>
      </c>
      <c r="E370" s="62" t="s">
        <v>125</v>
      </c>
      <c r="F370" s="74" t="s">
        <v>598</v>
      </c>
      <c r="G370" s="76"/>
      <c r="H370" s="62" t="s">
        <v>65</v>
      </c>
      <c r="I370" s="24" t="n">
        <v>20</v>
      </c>
      <c r="J370" s="24" t="n">
        <v>0</v>
      </c>
      <c r="K370" s="24" t="n">
        <v>0</v>
      </c>
      <c r="L370" s="24" t="n">
        <v>0</v>
      </c>
      <c r="M370" s="24" t="n">
        <v>0</v>
      </c>
      <c r="N370" s="24" t="n">
        <v>0</v>
      </c>
      <c r="O370" s="24" t="n">
        <v>0</v>
      </c>
      <c r="P370" s="24" t="n">
        <v>0</v>
      </c>
      <c r="Q370" s="24" t="n">
        <v>0</v>
      </c>
      <c r="R370" s="24" t="n">
        <v>0</v>
      </c>
      <c r="S370" s="24" t="n">
        <v>0</v>
      </c>
      <c r="T370" s="24" t="n">
        <v>0</v>
      </c>
      <c r="U370" s="24" t="n">
        <v>0</v>
      </c>
      <c r="V370" s="24" t="n">
        <v>0</v>
      </c>
      <c r="W370" s="24" t="n">
        <v>0</v>
      </c>
      <c r="X370" s="24" t="n">
        <v>0</v>
      </c>
      <c r="Y370" s="24" t="n">
        <v>0</v>
      </c>
      <c r="Z370" s="24"/>
      <c r="AA370" s="24" t="n">
        <v>0</v>
      </c>
      <c r="AB370" s="24" t="n">
        <v>0</v>
      </c>
      <c r="AC370" s="24" t="n">
        <v>0</v>
      </c>
      <c r="AD370" s="24" t="n">
        <v>15</v>
      </c>
      <c r="AE370" s="24" t="s">
        <v>140</v>
      </c>
      <c r="AF370" s="24" t="n">
        <v>0</v>
      </c>
      <c r="AG370" s="24" t="n">
        <v>0</v>
      </c>
      <c r="AH370" s="24" t="n">
        <v>0</v>
      </c>
      <c r="AI370" s="24" t="n">
        <v>0</v>
      </c>
      <c r="AJ370" s="24" t="s">
        <v>140</v>
      </c>
      <c r="AK370" s="24" t="s">
        <v>140</v>
      </c>
      <c r="AL370" s="24" t="s">
        <v>140</v>
      </c>
      <c r="AM370" s="24" t="s">
        <v>140</v>
      </c>
      <c r="AN370" s="24" t="n">
        <v>0</v>
      </c>
      <c r="AO370" s="24" t="s">
        <v>140</v>
      </c>
      <c r="AP370" s="24" t="s">
        <v>140</v>
      </c>
      <c r="AQ370" s="24" t="s">
        <v>140</v>
      </c>
      <c r="AR370" s="24" t="s">
        <v>140</v>
      </c>
      <c r="AS370" s="24" t="s">
        <v>140</v>
      </c>
      <c r="AT370" s="24" t="s">
        <v>140</v>
      </c>
      <c r="AU370" s="24" t="s">
        <v>140</v>
      </c>
      <c r="AV370" s="24" t="s">
        <v>140</v>
      </c>
      <c r="AW370" s="24" t="s">
        <v>140</v>
      </c>
      <c r="AX370" s="24"/>
      <c r="AY370" s="41"/>
      <c r="AZ370" s="41"/>
    </row>
    <row r="371" s="42" customFormat="true" ht="12" hidden="true" customHeight="false" outlineLevel="0" collapsed="false">
      <c r="A371" s="22" t="n">
        <v>369</v>
      </c>
      <c r="B371" s="62" t="s">
        <v>566</v>
      </c>
      <c r="C371" s="62" t="s">
        <v>62</v>
      </c>
      <c r="D371" s="62" t="s">
        <v>80</v>
      </c>
      <c r="E371" s="62" t="s">
        <v>125</v>
      </c>
      <c r="F371" s="74" t="s">
        <v>599</v>
      </c>
      <c r="G371" s="76"/>
      <c r="H371" s="62" t="s">
        <v>65</v>
      </c>
      <c r="I371" s="24" t="n">
        <v>20</v>
      </c>
      <c r="J371" s="24" t="n">
        <v>0</v>
      </c>
      <c r="K371" s="24" t="n">
        <v>12</v>
      </c>
      <c r="L371" s="24" t="n">
        <v>0</v>
      </c>
      <c r="M371" s="24" t="n">
        <v>19</v>
      </c>
      <c r="N371" s="24" t="n">
        <v>0</v>
      </c>
      <c r="O371" s="24" t="n">
        <v>0</v>
      </c>
      <c r="P371" s="24" t="n">
        <v>0</v>
      </c>
      <c r="Q371" s="24" t="n">
        <v>0</v>
      </c>
      <c r="R371" s="24" t="n">
        <v>0</v>
      </c>
      <c r="S371" s="24" t="n">
        <v>0</v>
      </c>
      <c r="T371" s="24" t="n">
        <v>0</v>
      </c>
      <c r="U371" s="24" t="n">
        <v>0</v>
      </c>
      <c r="V371" s="24" t="n">
        <v>0</v>
      </c>
      <c r="W371" s="24" t="n">
        <v>0</v>
      </c>
      <c r="X371" s="24" t="n">
        <v>0</v>
      </c>
      <c r="Y371" s="24" t="n">
        <v>0</v>
      </c>
      <c r="Z371" s="24"/>
      <c r="AA371" s="24" t="n">
        <v>0</v>
      </c>
      <c r="AB371" s="24" t="n">
        <v>0</v>
      </c>
      <c r="AC371" s="24" t="n">
        <v>0</v>
      </c>
      <c r="AD371" s="24" t="n">
        <v>15</v>
      </c>
      <c r="AE371" s="24" t="n">
        <v>10</v>
      </c>
      <c r="AF371" s="24" t="n">
        <v>0</v>
      </c>
      <c r="AG371" s="24" t="n">
        <v>0</v>
      </c>
      <c r="AH371" s="24" t="n">
        <v>0</v>
      </c>
      <c r="AI371" s="24" t="n">
        <v>0</v>
      </c>
      <c r="AJ371" s="24" t="n">
        <v>6</v>
      </c>
      <c r="AK371" s="24" t="s">
        <v>140</v>
      </c>
      <c r="AL371" s="24" t="s">
        <v>140</v>
      </c>
      <c r="AM371" s="24" t="s">
        <v>140</v>
      </c>
      <c r="AN371" s="24" t="n">
        <v>0</v>
      </c>
      <c r="AO371" s="24" t="s">
        <v>140</v>
      </c>
      <c r="AP371" s="24" t="s">
        <v>140</v>
      </c>
      <c r="AQ371" s="24" t="s">
        <v>140</v>
      </c>
      <c r="AR371" s="24" t="s">
        <v>140</v>
      </c>
      <c r="AS371" s="24" t="s">
        <v>140</v>
      </c>
      <c r="AT371" s="24" t="s">
        <v>140</v>
      </c>
      <c r="AU371" s="24" t="s">
        <v>140</v>
      </c>
      <c r="AV371" s="24" t="s">
        <v>140</v>
      </c>
      <c r="AW371" s="24" t="s">
        <v>140</v>
      </c>
      <c r="AX371" s="24"/>
      <c r="AY371" s="41"/>
      <c r="AZ371" s="41"/>
    </row>
    <row r="372" s="27" customFormat="true" ht="12" hidden="true" customHeight="false" outlineLevel="0" collapsed="false">
      <c r="A372" s="22" t="n">
        <v>370</v>
      </c>
      <c r="B372" s="22" t="s">
        <v>566</v>
      </c>
      <c r="C372" s="22" t="s">
        <v>62</v>
      </c>
      <c r="D372" s="22" t="s">
        <v>80</v>
      </c>
      <c r="E372" s="22" t="s">
        <v>125</v>
      </c>
      <c r="F372" s="23" t="s">
        <v>600</v>
      </c>
      <c r="G372" s="65"/>
      <c r="H372" s="22" t="s">
        <v>65</v>
      </c>
      <c r="I372" s="24" t="n">
        <v>0</v>
      </c>
      <c r="J372" s="24" t="n">
        <v>0</v>
      </c>
      <c r="K372" s="24" t="n">
        <v>0</v>
      </c>
      <c r="L372" s="24" t="n">
        <v>0</v>
      </c>
      <c r="M372" s="24" t="n">
        <v>0</v>
      </c>
      <c r="N372" s="24" t="n">
        <v>0</v>
      </c>
      <c r="O372" s="24" t="n">
        <v>0</v>
      </c>
      <c r="P372" s="24" t="n">
        <v>0</v>
      </c>
      <c r="Q372" s="25" t="n">
        <v>0</v>
      </c>
      <c r="R372" s="24" t="n">
        <v>0</v>
      </c>
      <c r="S372" s="24" t="n">
        <v>0</v>
      </c>
      <c r="T372" s="24" t="n">
        <v>0</v>
      </c>
      <c r="U372" s="24" t="n">
        <v>0</v>
      </c>
      <c r="V372" s="24" t="n">
        <v>0</v>
      </c>
      <c r="W372" s="24" t="n">
        <v>0</v>
      </c>
      <c r="X372" s="24" t="n">
        <v>0</v>
      </c>
      <c r="Y372" s="24" t="n">
        <v>0</v>
      </c>
      <c r="Z372" s="24"/>
      <c r="AA372" s="24" t="n">
        <v>0</v>
      </c>
      <c r="AB372" s="24" t="n">
        <v>0</v>
      </c>
      <c r="AC372" s="24" t="n">
        <v>0</v>
      </c>
      <c r="AD372" s="24" t="n">
        <v>15</v>
      </c>
      <c r="AE372" s="24" t="n">
        <v>10</v>
      </c>
      <c r="AF372" s="24" t="n">
        <v>0</v>
      </c>
      <c r="AG372" s="24" t="n">
        <v>0</v>
      </c>
      <c r="AH372" s="24" t="n">
        <v>0</v>
      </c>
      <c r="AI372" s="24" t="n">
        <v>0</v>
      </c>
      <c r="AJ372" s="24" t="n">
        <v>10</v>
      </c>
      <c r="AK372" s="24" t="n">
        <v>0</v>
      </c>
      <c r="AL372" s="24" t="n">
        <v>0</v>
      </c>
      <c r="AM372" s="24" t="n">
        <v>0</v>
      </c>
      <c r="AN372" s="24" t="n">
        <v>0</v>
      </c>
      <c r="AO372" s="24" t="n">
        <v>0</v>
      </c>
      <c r="AP372" s="24" t="n">
        <v>0</v>
      </c>
      <c r="AQ372" s="24" t="n">
        <v>0</v>
      </c>
      <c r="AR372" s="24" t="n">
        <v>0</v>
      </c>
      <c r="AS372" s="24" t="n">
        <v>0</v>
      </c>
      <c r="AT372" s="24" t="n">
        <v>0</v>
      </c>
      <c r="AU372" s="24" t="n">
        <v>0</v>
      </c>
      <c r="AV372" s="24" t="n">
        <v>0</v>
      </c>
      <c r="AW372" s="24" t="n">
        <v>0</v>
      </c>
      <c r="AX372" s="24"/>
      <c r="AY372" s="26"/>
      <c r="AZ372" s="26"/>
    </row>
    <row r="373" s="27" customFormat="true" ht="12" hidden="true" customHeight="false" outlineLevel="0" collapsed="false">
      <c r="A373" s="22" t="n">
        <v>371</v>
      </c>
      <c r="B373" s="22" t="s">
        <v>566</v>
      </c>
      <c r="C373" s="22" t="s">
        <v>62</v>
      </c>
      <c r="D373" s="22" t="s">
        <v>81</v>
      </c>
      <c r="E373" s="22" t="s">
        <v>64</v>
      </c>
      <c r="F373" s="22" t="s">
        <v>568</v>
      </c>
      <c r="G373" s="48" t="s">
        <v>601</v>
      </c>
      <c r="H373" s="22" t="s">
        <v>65</v>
      </c>
      <c r="I373" s="69" t="n">
        <v>60</v>
      </c>
      <c r="J373" s="69" t="n">
        <v>60</v>
      </c>
      <c r="K373" s="69" t="n">
        <v>55</v>
      </c>
      <c r="L373" s="69" t="n">
        <v>47</v>
      </c>
      <c r="M373" s="69" t="n">
        <v>55</v>
      </c>
      <c r="N373" s="24" t="n">
        <v>0</v>
      </c>
      <c r="O373" s="24" t="n">
        <v>0</v>
      </c>
      <c r="P373" s="24" t="n">
        <v>0</v>
      </c>
      <c r="Q373" s="77" t="s">
        <v>602</v>
      </c>
      <c r="R373" s="69" t="n">
        <v>9</v>
      </c>
      <c r="S373" s="69" t="n">
        <v>50</v>
      </c>
      <c r="T373" s="69" t="n">
        <v>50</v>
      </c>
      <c r="U373" s="69" t="n">
        <v>34</v>
      </c>
      <c r="V373" s="69" t="n">
        <v>35</v>
      </c>
      <c r="W373" s="69" t="n">
        <v>18</v>
      </c>
      <c r="X373" s="69" t="n">
        <v>50</v>
      </c>
      <c r="Y373" s="69" t="n">
        <v>43</v>
      </c>
      <c r="Z373" s="69"/>
      <c r="AA373" s="69" t="n">
        <v>35</v>
      </c>
      <c r="AB373" s="69" t="n">
        <v>35</v>
      </c>
      <c r="AC373" s="69" t="n">
        <v>55</v>
      </c>
      <c r="AD373" s="69" t="n">
        <v>55</v>
      </c>
      <c r="AE373" s="69" t="n">
        <v>54</v>
      </c>
      <c r="AF373" s="69" t="n">
        <v>37</v>
      </c>
      <c r="AG373" s="69" t="n">
        <v>35</v>
      </c>
      <c r="AH373" s="69" t="n">
        <v>35</v>
      </c>
      <c r="AI373" s="69" t="n">
        <v>35</v>
      </c>
      <c r="AJ373" s="69" t="n">
        <v>35</v>
      </c>
      <c r="AK373" s="69" t="n">
        <v>38</v>
      </c>
      <c r="AL373" s="69" t="n">
        <v>35</v>
      </c>
      <c r="AM373" s="69" t="n">
        <v>35</v>
      </c>
      <c r="AN373" s="69" t="n">
        <v>55</v>
      </c>
      <c r="AO373" s="69" t="n">
        <v>44</v>
      </c>
      <c r="AP373" s="69" t="n">
        <v>37</v>
      </c>
      <c r="AQ373" s="69" t="n">
        <v>44</v>
      </c>
      <c r="AR373" s="69" t="n">
        <v>36</v>
      </c>
      <c r="AS373" s="69" t="n">
        <v>40</v>
      </c>
      <c r="AT373" s="69" t="n">
        <v>55</v>
      </c>
      <c r="AU373" s="69" t="n">
        <v>6</v>
      </c>
      <c r="AV373" s="69" t="n">
        <v>32</v>
      </c>
      <c r="AW373" s="69" t="n">
        <v>30</v>
      </c>
      <c r="AX373" s="69"/>
      <c r="AY373" s="26"/>
      <c r="AZ373" s="26"/>
    </row>
    <row r="374" s="27" customFormat="true" ht="12" hidden="true" customHeight="false" outlineLevel="0" collapsed="false">
      <c r="A374" s="22" t="n">
        <v>372</v>
      </c>
      <c r="B374" s="22" t="s">
        <v>566</v>
      </c>
      <c r="C374" s="22" t="s">
        <v>62</v>
      </c>
      <c r="D374" s="22" t="s">
        <v>81</v>
      </c>
      <c r="E374" s="22" t="s">
        <v>64</v>
      </c>
      <c r="F374" s="22" t="s">
        <v>569</v>
      </c>
      <c r="G374" s="48"/>
      <c r="H374" s="22" t="s">
        <v>65</v>
      </c>
      <c r="I374" s="24" t="n">
        <v>60</v>
      </c>
      <c r="J374" s="24" t="n">
        <v>60</v>
      </c>
      <c r="K374" s="24" t="n">
        <v>55</v>
      </c>
      <c r="L374" s="24" t="n">
        <v>50</v>
      </c>
      <c r="M374" s="24" t="n">
        <v>55</v>
      </c>
      <c r="N374" s="24" t="n">
        <v>0</v>
      </c>
      <c r="O374" s="24" t="n">
        <v>0</v>
      </c>
      <c r="P374" s="24" t="n">
        <v>0</v>
      </c>
      <c r="Q374" s="25" t="s">
        <v>603</v>
      </c>
      <c r="R374" s="24" t="n">
        <v>20</v>
      </c>
      <c r="S374" s="24" t="n">
        <v>55</v>
      </c>
      <c r="T374" s="24" t="n">
        <v>55</v>
      </c>
      <c r="U374" s="24" t="n">
        <v>39</v>
      </c>
      <c r="V374" s="24" t="n">
        <v>50</v>
      </c>
      <c r="W374" s="24" t="n">
        <v>34</v>
      </c>
      <c r="X374" s="24" t="n">
        <v>55</v>
      </c>
      <c r="Y374" s="24" t="n">
        <v>50</v>
      </c>
      <c r="Z374" s="24"/>
      <c r="AA374" s="24" t="n">
        <v>50</v>
      </c>
      <c r="AB374" s="24" t="n">
        <v>50</v>
      </c>
      <c r="AC374" s="24" t="n">
        <v>50</v>
      </c>
      <c r="AD374" s="24" t="n">
        <v>55</v>
      </c>
      <c r="AE374" s="24" t="n">
        <v>54</v>
      </c>
      <c r="AF374" s="24" t="n">
        <v>54</v>
      </c>
      <c r="AG374" s="24" t="n">
        <v>50</v>
      </c>
      <c r="AH374" s="24" t="n">
        <v>50</v>
      </c>
      <c r="AI374" s="24" t="n">
        <v>50</v>
      </c>
      <c r="AJ374" s="24" t="n">
        <v>50</v>
      </c>
      <c r="AK374" s="24" t="n">
        <v>48</v>
      </c>
      <c r="AL374" s="24" t="n">
        <v>50</v>
      </c>
      <c r="AM374" s="24" t="n">
        <v>50</v>
      </c>
      <c r="AN374" s="24" t="n">
        <v>55</v>
      </c>
      <c r="AO374" s="24" t="n">
        <v>44</v>
      </c>
      <c r="AP374" s="24" t="n">
        <v>37</v>
      </c>
      <c r="AQ374" s="24" t="n">
        <v>44</v>
      </c>
      <c r="AR374" s="24" t="n">
        <v>50</v>
      </c>
      <c r="AS374" s="24" t="n">
        <v>50</v>
      </c>
      <c r="AT374" s="24" t="n">
        <v>55</v>
      </c>
      <c r="AU374" s="24" t="n">
        <v>30</v>
      </c>
      <c r="AV374" s="24" t="n">
        <v>55</v>
      </c>
      <c r="AW374" s="24" t="n">
        <v>45</v>
      </c>
      <c r="AX374" s="24"/>
      <c r="AY374" s="26"/>
      <c r="AZ374" s="26"/>
    </row>
    <row r="375" s="27" customFormat="true" ht="12" hidden="true" customHeight="false" outlineLevel="0" collapsed="false">
      <c r="A375" s="22" t="n">
        <v>373</v>
      </c>
      <c r="B375" s="22" t="s">
        <v>566</v>
      </c>
      <c r="C375" s="22" t="s">
        <v>62</v>
      </c>
      <c r="D375" s="22" t="s">
        <v>81</v>
      </c>
      <c r="E375" s="22" t="s">
        <v>64</v>
      </c>
      <c r="F375" s="22" t="s">
        <v>571</v>
      </c>
      <c r="G375" s="48"/>
      <c r="H375" s="22" t="s">
        <v>65</v>
      </c>
      <c r="I375" s="24" t="n">
        <v>55</v>
      </c>
      <c r="J375" s="24" t="n">
        <v>55</v>
      </c>
      <c r="K375" s="24" t="n">
        <v>55</v>
      </c>
      <c r="L375" s="24" t="n">
        <v>55</v>
      </c>
      <c r="M375" s="24" t="n">
        <v>50</v>
      </c>
      <c r="N375" s="24" t="n">
        <v>0</v>
      </c>
      <c r="O375" s="24" t="n">
        <v>0</v>
      </c>
      <c r="P375" s="24" t="n">
        <v>0</v>
      </c>
      <c r="Q375" s="25" t="s">
        <v>604</v>
      </c>
      <c r="R375" s="24" t="n">
        <v>45</v>
      </c>
      <c r="S375" s="24" t="n">
        <v>55</v>
      </c>
      <c r="T375" s="24" t="n">
        <v>55</v>
      </c>
      <c r="U375" s="24" t="n">
        <v>48</v>
      </c>
      <c r="V375" s="24" t="n">
        <v>50</v>
      </c>
      <c r="W375" s="24" t="n">
        <v>49</v>
      </c>
      <c r="X375" s="24" t="n">
        <v>55</v>
      </c>
      <c r="Y375" s="24" t="n">
        <v>50</v>
      </c>
      <c r="Z375" s="24"/>
      <c r="AA375" s="24" t="n">
        <v>50</v>
      </c>
      <c r="AB375" s="24" t="n">
        <v>50</v>
      </c>
      <c r="AC375" s="24" t="n">
        <v>50</v>
      </c>
      <c r="AD375" s="24" t="n">
        <v>50</v>
      </c>
      <c r="AE375" s="24" t="n">
        <v>50</v>
      </c>
      <c r="AF375" s="24" t="n">
        <v>50</v>
      </c>
      <c r="AG375" s="24" t="n">
        <v>50</v>
      </c>
      <c r="AH375" s="24" t="n">
        <v>50</v>
      </c>
      <c r="AI375" s="24" t="n">
        <v>50</v>
      </c>
      <c r="AJ375" s="24" t="n">
        <v>50</v>
      </c>
      <c r="AK375" s="24" t="n">
        <v>55</v>
      </c>
      <c r="AL375" s="24" t="n">
        <v>50</v>
      </c>
      <c r="AM375" s="24" t="n">
        <v>50</v>
      </c>
      <c r="AN375" s="24" t="n">
        <v>55</v>
      </c>
      <c r="AO375" s="24" t="n">
        <v>50</v>
      </c>
      <c r="AP375" s="24" t="n">
        <v>50</v>
      </c>
      <c r="AQ375" s="24" t="n">
        <v>50</v>
      </c>
      <c r="AR375" s="24" t="n">
        <v>50</v>
      </c>
      <c r="AS375" s="24" t="n">
        <v>50</v>
      </c>
      <c r="AT375" s="24" t="n">
        <v>55</v>
      </c>
      <c r="AU375" s="24" t="n">
        <v>35</v>
      </c>
      <c r="AV375" s="24" t="n">
        <v>55</v>
      </c>
      <c r="AW375" s="24" t="n">
        <v>50</v>
      </c>
      <c r="AX375" s="24"/>
      <c r="AY375" s="26"/>
      <c r="AZ375" s="26"/>
    </row>
    <row r="376" s="27" customFormat="true" ht="12" hidden="true" customHeight="false" outlineLevel="0" collapsed="false">
      <c r="A376" s="22" t="n">
        <v>374</v>
      </c>
      <c r="B376" s="22" t="s">
        <v>566</v>
      </c>
      <c r="C376" s="22" t="s">
        <v>62</v>
      </c>
      <c r="D376" s="22" t="s">
        <v>81</v>
      </c>
      <c r="E376" s="22" t="s">
        <v>67</v>
      </c>
      <c r="F376" s="78" t="s">
        <v>605</v>
      </c>
      <c r="G376" s="48"/>
      <c r="H376" s="22" t="s">
        <v>65</v>
      </c>
      <c r="I376" s="24" t="n">
        <v>56</v>
      </c>
      <c r="J376" s="24" t="n">
        <v>42</v>
      </c>
      <c r="K376" s="24" t="n">
        <v>56</v>
      </c>
      <c r="L376" s="24" t="n">
        <v>40</v>
      </c>
      <c r="M376" s="24" t="n">
        <v>43</v>
      </c>
      <c r="N376" s="24" t="n">
        <v>0</v>
      </c>
      <c r="O376" s="24" t="n">
        <v>0</v>
      </c>
      <c r="P376" s="24" t="n">
        <v>0</v>
      </c>
      <c r="Q376" s="25" t="s">
        <v>606</v>
      </c>
      <c r="R376" s="24" t="n">
        <v>40</v>
      </c>
      <c r="S376" s="24" t="n">
        <v>56</v>
      </c>
      <c r="T376" s="24" t="n">
        <v>56</v>
      </c>
      <c r="U376" s="24" t="n">
        <v>39</v>
      </c>
      <c r="V376" s="24" t="n">
        <v>34</v>
      </c>
      <c r="W376" s="24" t="n">
        <v>40</v>
      </c>
      <c r="X376" s="24" t="n">
        <v>55</v>
      </c>
      <c r="Y376" s="24" t="n">
        <v>15</v>
      </c>
      <c r="Z376" s="24"/>
      <c r="AA376" s="24" t="n">
        <v>35</v>
      </c>
      <c r="AB376" s="24" t="n">
        <v>35</v>
      </c>
      <c r="AC376" s="24" t="n">
        <v>42</v>
      </c>
      <c r="AD376" s="24" t="n">
        <v>56</v>
      </c>
      <c r="AE376" s="24" t="n">
        <v>43</v>
      </c>
      <c r="AF376" s="24" t="n">
        <v>42</v>
      </c>
      <c r="AG376" s="24" t="n">
        <v>35</v>
      </c>
      <c r="AH376" s="24" t="n">
        <v>35</v>
      </c>
      <c r="AI376" s="24" t="n">
        <v>35</v>
      </c>
      <c r="AJ376" s="24" t="n">
        <v>35</v>
      </c>
      <c r="AK376" s="24" t="n">
        <v>55</v>
      </c>
      <c r="AL376" s="24" t="n">
        <v>35</v>
      </c>
      <c r="AM376" s="24" t="n">
        <v>35</v>
      </c>
      <c r="AN376" s="24" t="n">
        <v>42</v>
      </c>
      <c r="AO376" s="24" t="n">
        <v>45</v>
      </c>
      <c r="AP376" s="24" t="n">
        <v>28</v>
      </c>
      <c r="AQ376" s="24" t="n">
        <v>45</v>
      </c>
      <c r="AR376" s="24" t="n">
        <v>37</v>
      </c>
      <c r="AS376" s="24" t="n">
        <v>42</v>
      </c>
      <c r="AT376" s="24" t="n">
        <v>42</v>
      </c>
      <c r="AU376" s="24" t="n">
        <v>23</v>
      </c>
      <c r="AV376" s="24" t="n">
        <v>45</v>
      </c>
      <c r="AW376" s="24" t="n">
        <v>29</v>
      </c>
      <c r="AX376" s="24"/>
      <c r="AY376" s="26"/>
      <c r="AZ376" s="26"/>
    </row>
    <row r="377" s="27" customFormat="true" ht="15" hidden="false" customHeight="true" outlineLevel="0" collapsed="false">
      <c r="A377" s="22" t="n">
        <v>375</v>
      </c>
      <c r="B377" s="22" t="s">
        <v>566</v>
      </c>
      <c r="C377" s="22" t="s">
        <v>96</v>
      </c>
      <c r="D377" s="22" t="s">
        <v>607</v>
      </c>
      <c r="E377" s="22" t="s">
        <v>64</v>
      </c>
      <c r="F377" s="22" t="s">
        <v>608</v>
      </c>
      <c r="G377" s="65"/>
      <c r="H377" s="22" t="s">
        <v>100</v>
      </c>
      <c r="I377" s="28" t="s">
        <v>609</v>
      </c>
      <c r="J377" s="28" t="s">
        <v>609</v>
      </c>
      <c r="K377" s="28" t="s">
        <v>609</v>
      </c>
      <c r="L377" s="79" t="n">
        <v>28</v>
      </c>
      <c r="M377" s="28" t="s">
        <v>609</v>
      </c>
      <c r="N377" s="24" t="n">
        <v>0</v>
      </c>
      <c r="O377" s="24" t="n">
        <v>26</v>
      </c>
      <c r="P377" s="24" t="n">
        <v>26</v>
      </c>
      <c r="Q377" s="28"/>
      <c r="R377" s="24" t="n">
        <v>0</v>
      </c>
      <c r="S377" s="24" t="n">
        <v>26</v>
      </c>
      <c r="T377" s="24" t="n">
        <v>26</v>
      </c>
      <c r="U377" s="24" t="n">
        <v>28</v>
      </c>
      <c r="V377" s="24" t="n">
        <v>0</v>
      </c>
      <c r="W377" s="24" t="n">
        <v>26</v>
      </c>
      <c r="X377" s="24" t="n">
        <v>26</v>
      </c>
      <c r="Y377" s="24" t="n">
        <v>0</v>
      </c>
      <c r="Z377" s="24"/>
      <c r="AA377" s="24" t="n">
        <v>17</v>
      </c>
      <c r="AB377" s="24" t="n">
        <v>0</v>
      </c>
      <c r="AC377" s="24" t="n">
        <v>26</v>
      </c>
      <c r="AD377" s="24" t="n">
        <v>26</v>
      </c>
      <c r="AE377" s="79" t="n">
        <v>28</v>
      </c>
      <c r="AF377" s="24" t="n">
        <v>17</v>
      </c>
      <c r="AG377" s="24" t="n">
        <v>17</v>
      </c>
      <c r="AH377" s="24" t="n">
        <v>17</v>
      </c>
      <c r="AI377" s="24" t="n">
        <v>17</v>
      </c>
      <c r="AJ377" s="24" t="n">
        <v>26</v>
      </c>
      <c r="AK377" s="24" t="n">
        <v>26</v>
      </c>
      <c r="AL377" s="24" t="n">
        <v>26</v>
      </c>
      <c r="AM377" s="24" t="n">
        <v>26</v>
      </c>
      <c r="AN377" s="24" t="n">
        <v>26</v>
      </c>
      <c r="AO377" s="80" t="n">
        <v>17</v>
      </c>
      <c r="AP377" s="24" t="n">
        <v>28</v>
      </c>
      <c r="AQ377" s="24" t="n">
        <v>17</v>
      </c>
      <c r="AR377" s="24" t="n">
        <v>28</v>
      </c>
      <c r="AS377" s="24" t="n">
        <v>17</v>
      </c>
      <c r="AT377" s="24" t="n">
        <v>26</v>
      </c>
      <c r="AU377" s="24" t="n">
        <v>17</v>
      </c>
      <c r="AV377" s="24" t="n">
        <v>28</v>
      </c>
      <c r="AW377" s="24" t="n">
        <v>17</v>
      </c>
      <c r="AX377" s="24"/>
      <c r="AY377" s="73" t="s">
        <v>610</v>
      </c>
      <c r="AZ377" s="73"/>
    </row>
    <row r="378" s="27" customFormat="true" ht="11.25" hidden="false" customHeight="true" outlineLevel="0" collapsed="false">
      <c r="A378" s="22" t="n">
        <v>376</v>
      </c>
      <c r="B378" s="22" t="s">
        <v>566</v>
      </c>
      <c r="C378" s="22" t="s">
        <v>96</v>
      </c>
      <c r="D378" s="22" t="s">
        <v>607</v>
      </c>
      <c r="E378" s="22" t="s">
        <v>64</v>
      </c>
      <c r="F378" s="22" t="s">
        <v>482</v>
      </c>
      <c r="G378" s="81"/>
      <c r="H378" s="22" t="s">
        <v>100</v>
      </c>
      <c r="I378" s="28" t="s">
        <v>609</v>
      </c>
      <c r="J378" s="28" t="s">
        <v>609</v>
      </c>
      <c r="K378" s="28" t="s">
        <v>609</v>
      </c>
      <c r="L378" s="79" t="n">
        <v>20</v>
      </c>
      <c r="M378" s="28" t="s">
        <v>609</v>
      </c>
      <c r="N378" s="24" t="n">
        <v>0</v>
      </c>
      <c r="O378" s="24" t="n">
        <v>0</v>
      </c>
      <c r="P378" s="24" t="n">
        <v>0</v>
      </c>
      <c r="Q378" s="28"/>
      <c r="R378" s="24" t="n">
        <v>0</v>
      </c>
      <c r="S378" s="24" t="n">
        <v>8</v>
      </c>
      <c r="T378" s="24" t="n">
        <v>8</v>
      </c>
      <c r="U378" s="24" t="n">
        <v>20</v>
      </c>
      <c r="V378" s="24" t="n">
        <v>0</v>
      </c>
      <c r="W378" s="24" t="n">
        <v>20</v>
      </c>
      <c r="X378" s="24" t="n">
        <v>8</v>
      </c>
      <c r="Y378" s="24" t="n">
        <v>0</v>
      </c>
      <c r="Z378" s="24"/>
      <c r="AA378" s="24" t="n">
        <v>3</v>
      </c>
      <c r="AB378" s="24" t="n">
        <v>0</v>
      </c>
      <c r="AC378" s="24" t="n">
        <v>8</v>
      </c>
      <c r="AD378" s="24" t="n">
        <v>8</v>
      </c>
      <c r="AE378" s="24" t="n">
        <v>20</v>
      </c>
      <c r="AF378" s="24" t="n">
        <v>3</v>
      </c>
      <c r="AG378" s="24" t="n">
        <v>3</v>
      </c>
      <c r="AH378" s="24" t="n">
        <v>3</v>
      </c>
      <c r="AI378" s="24" t="n">
        <v>3</v>
      </c>
      <c r="AJ378" s="24" t="n">
        <v>8</v>
      </c>
      <c r="AK378" s="24" t="n">
        <v>8</v>
      </c>
      <c r="AL378" s="24" t="n">
        <v>8</v>
      </c>
      <c r="AM378" s="24" t="n">
        <v>8</v>
      </c>
      <c r="AN378" s="24" t="n">
        <v>8</v>
      </c>
      <c r="AO378" s="80" t="n">
        <v>3</v>
      </c>
      <c r="AP378" s="24" t="n">
        <v>8</v>
      </c>
      <c r="AQ378" s="24" t="n">
        <v>3</v>
      </c>
      <c r="AR378" s="80" t="n">
        <v>8</v>
      </c>
      <c r="AS378" s="24" t="n">
        <v>3</v>
      </c>
      <c r="AT378" s="24" t="n">
        <v>8</v>
      </c>
      <c r="AU378" s="24" t="n">
        <v>3</v>
      </c>
      <c r="AV378" s="24" t="n">
        <v>8</v>
      </c>
      <c r="AW378" s="24" t="n">
        <v>3</v>
      </c>
      <c r="AX378" s="24"/>
      <c r="AY378" s="73"/>
      <c r="AZ378" s="73"/>
    </row>
    <row r="379" s="27" customFormat="true" ht="12" hidden="false" customHeight="false" outlineLevel="0" collapsed="false">
      <c r="A379" s="22" t="n">
        <v>377</v>
      </c>
      <c r="B379" s="22" t="s">
        <v>566</v>
      </c>
      <c r="C379" s="22" t="s">
        <v>96</v>
      </c>
      <c r="D379" s="22" t="s">
        <v>607</v>
      </c>
      <c r="E379" s="22" t="s">
        <v>64</v>
      </c>
      <c r="F379" s="22" t="s">
        <v>611</v>
      </c>
      <c r="G379" s="81" t="s">
        <v>612</v>
      </c>
      <c r="H379" s="22" t="s">
        <v>100</v>
      </c>
      <c r="I379" s="28" t="s">
        <v>609</v>
      </c>
      <c r="J379" s="28" t="s">
        <v>609</v>
      </c>
      <c r="K379" s="28" t="s">
        <v>609</v>
      </c>
      <c r="L379" s="79" t="n">
        <v>8</v>
      </c>
      <c r="M379" s="28" t="s">
        <v>609</v>
      </c>
      <c r="N379" s="24" t="n">
        <v>0</v>
      </c>
      <c r="O379" s="24" t="n">
        <v>0</v>
      </c>
      <c r="P379" s="24" t="n">
        <v>0</v>
      </c>
      <c r="Q379" s="28"/>
      <c r="R379" s="24" t="n">
        <v>0</v>
      </c>
      <c r="S379" s="24" t="n">
        <v>0</v>
      </c>
      <c r="T379" s="24" t="n">
        <v>0</v>
      </c>
      <c r="U379" s="24" t="n">
        <v>8</v>
      </c>
      <c r="V379" s="24" t="n">
        <v>0</v>
      </c>
      <c r="W379" s="24" t="n">
        <v>0</v>
      </c>
      <c r="X379" s="24" t="s">
        <v>140</v>
      </c>
      <c r="Y379" s="24" t="n">
        <v>0</v>
      </c>
      <c r="Z379" s="24"/>
      <c r="AA379" s="24" t="n">
        <v>0</v>
      </c>
      <c r="AB379" s="24" t="n">
        <v>0</v>
      </c>
      <c r="AC379" s="24" t="n">
        <v>0</v>
      </c>
      <c r="AD379" s="24" t="n">
        <v>0</v>
      </c>
      <c r="AE379" s="24" t="n">
        <v>8</v>
      </c>
      <c r="AF379" s="24" t="n">
        <v>0</v>
      </c>
      <c r="AG379" s="24" t="n">
        <v>0</v>
      </c>
      <c r="AH379" s="24" t="n">
        <v>0</v>
      </c>
      <c r="AI379" s="24" t="n">
        <v>0</v>
      </c>
      <c r="AJ379" s="24" t="n">
        <v>0</v>
      </c>
      <c r="AK379" s="24" t="n">
        <v>0</v>
      </c>
      <c r="AL379" s="24" t="n">
        <v>0</v>
      </c>
      <c r="AM379" s="24" t="n">
        <v>0</v>
      </c>
      <c r="AN379" s="24" t="n">
        <v>0</v>
      </c>
      <c r="AO379" s="80" t="n">
        <v>0</v>
      </c>
      <c r="AP379" s="24" t="n">
        <v>0</v>
      </c>
      <c r="AQ379" s="24" t="n">
        <v>0</v>
      </c>
      <c r="AR379" s="24" t="n">
        <v>0</v>
      </c>
      <c r="AS379" s="80" t="n">
        <v>0</v>
      </c>
      <c r="AT379" s="24" t="n">
        <v>0</v>
      </c>
      <c r="AU379" s="24" t="n">
        <v>0</v>
      </c>
      <c r="AV379" s="24" t="n">
        <v>0</v>
      </c>
      <c r="AW379" s="24" t="n">
        <v>0</v>
      </c>
      <c r="AX379" s="24"/>
      <c r="AY379" s="73"/>
      <c r="AZ379" s="73"/>
    </row>
    <row r="380" s="27" customFormat="true" ht="12" hidden="false" customHeight="false" outlineLevel="0" collapsed="false">
      <c r="A380" s="22" t="n">
        <v>378</v>
      </c>
      <c r="B380" s="22" t="s">
        <v>566</v>
      </c>
      <c r="C380" s="22" t="s">
        <v>96</v>
      </c>
      <c r="D380" s="22" t="s">
        <v>607</v>
      </c>
      <c r="E380" s="22" t="s">
        <v>105</v>
      </c>
      <c r="F380" s="22" t="s">
        <v>613</v>
      </c>
      <c r="G380" s="81"/>
      <c r="H380" s="22" t="s">
        <v>100</v>
      </c>
      <c r="I380" s="28" t="s">
        <v>609</v>
      </c>
      <c r="J380" s="28" t="s">
        <v>609</v>
      </c>
      <c r="K380" s="28" t="s">
        <v>609</v>
      </c>
      <c r="L380" s="79" t="n">
        <v>26</v>
      </c>
      <c r="M380" s="28" t="s">
        <v>609</v>
      </c>
      <c r="N380" s="24" t="n">
        <v>0</v>
      </c>
      <c r="O380" s="79" t="n">
        <v>26</v>
      </c>
      <c r="P380" s="79" t="n">
        <v>26</v>
      </c>
      <c r="Q380" s="28"/>
      <c r="R380" s="79" t="n">
        <v>26</v>
      </c>
      <c r="S380" s="79" t="n">
        <v>26</v>
      </c>
      <c r="T380" s="79" t="n">
        <v>26</v>
      </c>
      <c r="U380" s="79" t="n">
        <v>26</v>
      </c>
      <c r="V380" s="28" t="s">
        <v>614</v>
      </c>
      <c r="W380" s="28" t="s">
        <v>614</v>
      </c>
      <c r="X380" s="79" t="n">
        <v>26</v>
      </c>
      <c r="Y380" s="28" t="s">
        <v>614</v>
      </c>
      <c r="Z380" s="28"/>
      <c r="AA380" s="79" t="n">
        <v>26</v>
      </c>
      <c r="AB380" s="28" t="s">
        <v>614</v>
      </c>
      <c r="AC380" s="28" t="s">
        <v>614</v>
      </c>
      <c r="AD380" s="79" t="n">
        <v>26</v>
      </c>
      <c r="AE380" s="79" t="n">
        <v>26</v>
      </c>
      <c r="AF380" s="79" t="n">
        <v>26</v>
      </c>
      <c r="AG380" s="79" t="n">
        <v>26</v>
      </c>
      <c r="AH380" s="79" t="n">
        <v>26</v>
      </c>
      <c r="AI380" s="79" t="n">
        <v>26</v>
      </c>
      <c r="AJ380" s="79" t="n">
        <v>26</v>
      </c>
      <c r="AK380" s="79" t="n">
        <v>26</v>
      </c>
      <c r="AL380" s="79" t="n">
        <v>26</v>
      </c>
      <c r="AM380" s="79" t="n">
        <v>26</v>
      </c>
      <c r="AN380" s="28" t="s">
        <v>614</v>
      </c>
      <c r="AO380" s="79" t="n">
        <v>26</v>
      </c>
      <c r="AP380" s="79" t="n">
        <v>26</v>
      </c>
      <c r="AQ380" s="79" t="n">
        <v>26</v>
      </c>
      <c r="AR380" s="79" t="n">
        <v>26</v>
      </c>
      <c r="AS380" s="79" t="n">
        <v>26</v>
      </c>
      <c r="AT380" s="79" t="n">
        <v>26</v>
      </c>
      <c r="AU380" s="79" t="n">
        <v>26</v>
      </c>
      <c r="AV380" s="79" t="n">
        <v>26</v>
      </c>
      <c r="AW380" s="79" t="n">
        <v>26</v>
      </c>
      <c r="AX380" s="79"/>
      <c r="AY380" s="73"/>
      <c r="AZ380" s="73"/>
    </row>
    <row r="381" s="27" customFormat="true" ht="12" hidden="false" customHeight="false" outlineLevel="0" collapsed="false">
      <c r="A381" s="22" t="n">
        <v>379</v>
      </c>
      <c r="B381" s="22" t="s">
        <v>566</v>
      </c>
      <c r="C381" s="22" t="s">
        <v>96</v>
      </c>
      <c r="D381" s="22" t="s">
        <v>607</v>
      </c>
      <c r="E381" s="22" t="s">
        <v>105</v>
      </c>
      <c r="F381" s="22" t="s">
        <v>615</v>
      </c>
      <c r="G381" s="81"/>
      <c r="H381" s="22" t="s">
        <v>100</v>
      </c>
      <c r="I381" s="28" t="s">
        <v>609</v>
      </c>
      <c r="J381" s="28" t="s">
        <v>609</v>
      </c>
      <c r="K381" s="28" t="s">
        <v>609</v>
      </c>
      <c r="L381" s="79" t="n">
        <v>20</v>
      </c>
      <c r="M381" s="28" t="s">
        <v>609</v>
      </c>
      <c r="N381" s="24" t="n">
        <v>0</v>
      </c>
      <c r="O381" s="79" t="n">
        <v>20</v>
      </c>
      <c r="P381" s="79" t="n">
        <v>20</v>
      </c>
      <c r="Q381" s="28"/>
      <c r="R381" s="79" t="n">
        <v>20</v>
      </c>
      <c r="S381" s="79" t="n">
        <v>20</v>
      </c>
      <c r="T381" s="79" t="n">
        <v>20</v>
      </c>
      <c r="U381" s="79" t="n">
        <v>20</v>
      </c>
      <c r="V381" s="28" t="s">
        <v>614</v>
      </c>
      <c r="W381" s="28" t="s">
        <v>614</v>
      </c>
      <c r="X381" s="79" t="n">
        <v>20</v>
      </c>
      <c r="Y381" s="28" t="s">
        <v>614</v>
      </c>
      <c r="Z381" s="28"/>
      <c r="AA381" s="79" t="n">
        <v>20</v>
      </c>
      <c r="AB381" s="28" t="s">
        <v>614</v>
      </c>
      <c r="AC381" s="28" t="s">
        <v>614</v>
      </c>
      <c r="AD381" s="79" t="n">
        <v>20</v>
      </c>
      <c r="AE381" s="79" t="n">
        <v>20</v>
      </c>
      <c r="AF381" s="79" t="n">
        <v>20</v>
      </c>
      <c r="AG381" s="79" t="n">
        <v>20</v>
      </c>
      <c r="AH381" s="79" t="n">
        <v>20</v>
      </c>
      <c r="AI381" s="79" t="n">
        <v>20</v>
      </c>
      <c r="AJ381" s="79" t="n">
        <v>20</v>
      </c>
      <c r="AK381" s="79" t="n">
        <v>20</v>
      </c>
      <c r="AL381" s="79" t="n">
        <v>20</v>
      </c>
      <c r="AM381" s="79" t="n">
        <v>20</v>
      </c>
      <c r="AN381" s="28" t="s">
        <v>614</v>
      </c>
      <c r="AO381" s="79" t="n">
        <v>20</v>
      </c>
      <c r="AP381" s="79" t="n">
        <v>20</v>
      </c>
      <c r="AQ381" s="79" t="n">
        <v>20</v>
      </c>
      <c r="AR381" s="79" t="n">
        <v>20</v>
      </c>
      <c r="AS381" s="79" t="n">
        <v>20</v>
      </c>
      <c r="AT381" s="79" t="n">
        <v>20</v>
      </c>
      <c r="AU381" s="79" t="n">
        <v>20</v>
      </c>
      <c r="AV381" s="79" t="n">
        <v>20</v>
      </c>
      <c r="AW381" s="79" t="n">
        <v>20</v>
      </c>
      <c r="AX381" s="79"/>
      <c r="AY381" s="26"/>
      <c r="AZ381" s="26"/>
    </row>
    <row r="382" s="27" customFormat="true" ht="12" hidden="false" customHeight="false" outlineLevel="0" collapsed="false">
      <c r="A382" s="22" t="n">
        <v>380</v>
      </c>
      <c r="B382" s="22" t="s">
        <v>566</v>
      </c>
      <c r="C382" s="22" t="s">
        <v>96</v>
      </c>
      <c r="D382" s="22" t="s">
        <v>97</v>
      </c>
      <c r="E382" s="22" t="s">
        <v>64</v>
      </c>
      <c r="F382" s="22" t="s">
        <v>616</v>
      </c>
      <c r="G382" s="65" t="s">
        <v>617</v>
      </c>
      <c r="H382" s="22" t="s">
        <v>100</v>
      </c>
      <c r="I382" s="79" t="n">
        <v>5.5</v>
      </c>
      <c r="J382" s="79" t="n">
        <v>5.5</v>
      </c>
      <c r="K382" s="79" t="n">
        <v>5.5</v>
      </c>
      <c r="L382" s="79" t="n">
        <v>5.5</v>
      </c>
      <c r="M382" s="79" t="n">
        <v>5.5</v>
      </c>
      <c r="N382" s="24" t="n">
        <v>0</v>
      </c>
      <c r="O382" s="79" t="n">
        <v>5.5</v>
      </c>
      <c r="P382" s="79" t="n">
        <v>5.5</v>
      </c>
      <c r="Q382" s="79" t="n">
        <v>5.5</v>
      </c>
      <c r="R382" s="79" t="n">
        <v>5.5</v>
      </c>
      <c r="S382" s="79" t="n">
        <v>5.5</v>
      </c>
      <c r="T382" s="79" t="n">
        <v>5.5</v>
      </c>
      <c r="U382" s="79" t="n">
        <v>5.5</v>
      </c>
      <c r="V382" s="24" t="n">
        <v>0</v>
      </c>
      <c r="W382" s="24" t="n">
        <v>0</v>
      </c>
      <c r="X382" s="79" t="n">
        <v>5.5</v>
      </c>
      <c r="Y382" s="24" t="n">
        <v>0</v>
      </c>
      <c r="Z382" s="24"/>
      <c r="AA382" s="79" t="n">
        <v>5.5</v>
      </c>
      <c r="AB382" s="24" t="n">
        <v>0</v>
      </c>
      <c r="AC382" s="79" t="n">
        <v>5.5</v>
      </c>
      <c r="AD382" s="79" t="n">
        <v>5.5</v>
      </c>
      <c r="AE382" s="79" t="n">
        <v>5.5</v>
      </c>
      <c r="AF382" s="79" t="n">
        <v>5.5</v>
      </c>
      <c r="AG382" s="79" t="n">
        <v>5.5</v>
      </c>
      <c r="AH382" s="79" t="n">
        <v>5.5</v>
      </c>
      <c r="AI382" s="79" t="n">
        <v>5.5</v>
      </c>
      <c r="AJ382" s="79" t="n">
        <v>5.5</v>
      </c>
      <c r="AK382" s="79" t="n">
        <v>5.5</v>
      </c>
      <c r="AL382" s="79" t="n">
        <v>5.5</v>
      </c>
      <c r="AM382" s="79" t="n">
        <v>5.5</v>
      </c>
      <c r="AN382" s="79" t="n">
        <v>5.5</v>
      </c>
      <c r="AO382" s="79" t="n">
        <v>5.5</v>
      </c>
      <c r="AP382" s="79" t="n">
        <v>5.5</v>
      </c>
      <c r="AQ382" s="79" t="n">
        <v>5.5</v>
      </c>
      <c r="AR382" s="79" t="n">
        <v>5.5</v>
      </c>
      <c r="AS382" s="79" t="n">
        <v>5.5</v>
      </c>
      <c r="AT382" s="79" t="n">
        <v>5.5</v>
      </c>
      <c r="AU382" s="79" t="n">
        <v>5.5</v>
      </c>
      <c r="AV382" s="79" t="n">
        <v>5.5</v>
      </c>
      <c r="AW382" s="79" t="n">
        <v>5.5</v>
      </c>
      <c r="AX382" s="79"/>
      <c r="AY382" s="26"/>
      <c r="AZ382" s="26"/>
    </row>
    <row r="383" s="27" customFormat="true" ht="12" hidden="false" customHeight="false" outlineLevel="0" collapsed="false">
      <c r="A383" s="22" t="n">
        <v>381</v>
      </c>
      <c r="B383" s="22" t="s">
        <v>566</v>
      </c>
      <c r="C383" s="22" t="s">
        <v>96</v>
      </c>
      <c r="D383" s="22" t="s">
        <v>97</v>
      </c>
      <c r="E383" s="22" t="s">
        <v>64</v>
      </c>
      <c r="F383" s="22" t="s">
        <v>618</v>
      </c>
      <c r="G383" s="65" t="s">
        <v>617</v>
      </c>
      <c r="H383" s="22" t="s">
        <v>100</v>
      </c>
      <c r="I383" s="79" t="n">
        <v>3</v>
      </c>
      <c r="J383" s="79" t="n">
        <v>3</v>
      </c>
      <c r="K383" s="79" t="n">
        <v>3</v>
      </c>
      <c r="L383" s="79" t="n">
        <v>3</v>
      </c>
      <c r="M383" s="79" t="n">
        <v>3</v>
      </c>
      <c r="N383" s="24" t="n">
        <v>0</v>
      </c>
      <c r="O383" s="79" t="n">
        <v>3</v>
      </c>
      <c r="P383" s="79" t="n">
        <v>3</v>
      </c>
      <c r="Q383" s="79" t="n">
        <v>3</v>
      </c>
      <c r="R383" s="79" t="n">
        <v>3</v>
      </c>
      <c r="S383" s="79" t="n">
        <v>3</v>
      </c>
      <c r="T383" s="79" t="n">
        <v>3</v>
      </c>
      <c r="U383" s="79" t="n">
        <v>3</v>
      </c>
      <c r="V383" s="24" t="n">
        <v>0</v>
      </c>
      <c r="W383" s="24" t="n">
        <v>0</v>
      </c>
      <c r="X383" s="79" t="n">
        <v>3</v>
      </c>
      <c r="Y383" s="24" t="n">
        <v>0</v>
      </c>
      <c r="Z383" s="24"/>
      <c r="AA383" s="79" t="n">
        <v>3</v>
      </c>
      <c r="AB383" s="24" t="n">
        <v>0</v>
      </c>
      <c r="AC383" s="79" t="n">
        <v>3</v>
      </c>
      <c r="AD383" s="79" t="n">
        <v>3</v>
      </c>
      <c r="AE383" s="79" t="n">
        <v>3</v>
      </c>
      <c r="AF383" s="79" t="n">
        <v>3</v>
      </c>
      <c r="AG383" s="79" t="n">
        <v>3</v>
      </c>
      <c r="AH383" s="79" t="n">
        <v>3</v>
      </c>
      <c r="AI383" s="79" t="n">
        <v>3</v>
      </c>
      <c r="AJ383" s="79" t="n">
        <v>3</v>
      </c>
      <c r="AK383" s="79" t="n">
        <v>3</v>
      </c>
      <c r="AL383" s="79" t="n">
        <v>3</v>
      </c>
      <c r="AM383" s="79" t="n">
        <v>3</v>
      </c>
      <c r="AN383" s="79" t="n">
        <v>3</v>
      </c>
      <c r="AO383" s="79" t="n">
        <v>3</v>
      </c>
      <c r="AP383" s="79" t="n">
        <v>3</v>
      </c>
      <c r="AQ383" s="79" t="n">
        <v>3</v>
      </c>
      <c r="AR383" s="79" t="n">
        <v>3</v>
      </c>
      <c r="AS383" s="79" t="n">
        <v>3</v>
      </c>
      <c r="AT383" s="79" t="n">
        <v>3</v>
      </c>
      <c r="AU383" s="79" t="n">
        <v>3</v>
      </c>
      <c r="AV383" s="79" t="n">
        <v>3</v>
      </c>
      <c r="AW383" s="79" t="n">
        <v>3</v>
      </c>
      <c r="AX383" s="79"/>
      <c r="AY383" s="26"/>
      <c r="AZ383" s="26"/>
    </row>
    <row r="384" s="27" customFormat="true" ht="12" hidden="false" customHeight="false" outlineLevel="0" collapsed="false">
      <c r="A384" s="22" t="n">
        <v>382</v>
      </c>
      <c r="B384" s="22" t="s">
        <v>566</v>
      </c>
      <c r="C384" s="22" t="s">
        <v>96</v>
      </c>
      <c r="D384" s="22" t="s">
        <v>97</v>
      </c>
      <c r="E384" s="22" t="s">
        <v>64</v>
      </c>
      <c r="F384" s="22" t="s">
        <v>482</v>
      </c>
      <c r="G384" s="65" t="s">
        <v>617</v>
      </c>
      <c r="H384" s="22" t="s">
        <v>100</v>
      </c>
      <c r="I384" s="24" t="n">
        <v>0</v>
      </c>
      <c r="J384" s="24" t="n">
        <v>0</v>
      </c>
      <c r="K384" s="24" t="n">
        <v>0</v>
      </c>
      <c r="L384" s="24" t="n">
        <v>0</v>
      </c>
      <c r="M384" s="24" t="n">
        <v>0</v>
      </c>
      <c r="N384" s="24" t="n">
        <v>0</v>
      </c>
      <c r="O384" s="24" t="n">
        <v>0</v>
      </c>
      <c r="P384" s="24" t="n">
        <v>0</v>
      </c>
      <c r="Q384" s="24" t="n">
        <v>0</v>
      </c>
      <c r="R384" s="24" t="n">
        <v>0</v>
      </c>
      <c r="S384" s="24" t="n">
        <v>0</v>
      </c>
      <c r="T384" s="24" t="n">
        <v>0</v>
      </c>
      <c r="U384" s="24" t="n">
        <v>0</v>
      </c>
      <c r="V384" s="24" t="n">
        <v>0</v>
      </c>
      <c r="W384" s="24" t="n">
        <v>0</v>
      </c>
      <c r="X384" s="24" t="n">
        <v>0</v>
      </c>
      <c r="Y384" s="24" t="n">
        <v>0</v>
      </c>
      <c r="Z384" s="24"/>
      <c r="AA384" s="24" t="n">
        <v>0</v>
      </c>
      <c r="AB384" s="24" t="n">
        <v>0</v>
      </c>
      <c r="AC384" s="24" t="n">
        <v>0</v>
      </c>
      <c r="AD384" s="24" t="n">
        <v>0</v>
      </c>
      <c r="AE384" s="24" t="n">
        <v>0</v>
      </c>
      <c r="AF384" s="24" t="n">
        <v>0</v>
      </c>
      <c r="AG384" s="24" t="n">
        <v>0</v>
      </c>
      <c r="AH384" s="24" t="n">
        <v>0</v>
      </c>
      <c r="AI384" s="24" t="n">
        <v>0</v>
      </c>
      <c r="AJ384" s="24" t="n">
        <v>0</v>
      </c>
      <c r="AK384" s="24" t="n">
        <v>0</v>
      </c>
      <c r="AL384" s="24" t="n">
        <v>0</v>
      </c>
      <c r="AM384" s="24" t="n">
        <v>0</v>
      </c>
      <c r="AN384" s="24" t="n">
        <v>0</v>
      </c>
      <c r="AO384" s="24" t="n">
        <v>0</v>
      </c>
      <c r="AP384" s="24" t="n">
        <v>0</v>
      </c>
      <c r="AQ384" s="24" t="n">
        <v>0</v>
      </c>
      <c r="AR384" s="24" t="n">
        <v>0</v>
      </c>
      <c r="AS384" s="24" t="n">
        <v>0</v>
      </c>
      <c r="AT384" s="24" t="n">
        <v>0</v>
      </c>
      <c r="AU384" s="24" t="n">
        <v>0</v>
      </c>
      <c r="AV384" s="24" t="n">
        <v>0</v>
      </c>
      <c r="AW384" s="24" t="n">
        <v>0</v>
      </c>
      <c r="AX384" s="24"/>
      <c r="AY384" s="26"/>
      <c r="AZ384" s="26"/>
    </row>
    <row r="385" s="27" customFormat="true" ht="12" hidden="false" customHeight="false" outlineLevel="0" collapsed="false">
      <c r="A385" s="22" t="n">
        <v>383</v>
      </c>
      <c r="B385" s="22" t="s">
        <v>566</v>
      </c>
      <c r="C385" s="22" t="s">
        <v>96</v>
      </c>
      <c r="D385" s="22" t="s">
        <v>96</v>
      </c>
      <c r="E385" s="22" t="s">
        <v>67</v>
      </c>
      <c r="F385" s="22" t="s">
        <v>619</v>
      </c>
      <c r="G385" s="65"/>
      <c r="H385" s="22" t="s">
        <v>65</v>
      </c>
      <c r="I385" s="24" t="n">
        <v>47</v>
      </c>
      <c r="J385" s="24" t="n">
        <v>47</v>
      </c>
      <c r="K385" s="24" t="n">
        <v>0</v>
      </c>
      <c r="L385" s="24" t="n">
        <v>0</v>
      </c>
      <c r="M385" s="24" t="n">
        <v>0</v>
      </c>
      <c r="N385" s="24" t="n">
        <v>0</v>
      </c>
      <c r="O385" s="24" t="n">
        <v>0</v>
      </c>
      <c r="P385" s="24" t="n">
        <v>0</v>
      </c>
      <c r="Q385" s="24" t="n">
        <v>0</v>
      </c>
      <c r="R385" s="24" t="n">
        <v>0</v>
      </c>
      <c r="S385" s="24" t="n">
        <v>0</v>
      </c>
      <c r="T385" s="24" t="n">
        <v>11</v>
      </c>
      <c r="U385" s="24" t="n">
        <v>0</v>
      </c>
      <c r="V385" s="24" t="n">
        <v>0</v>
      </c>
      <c r="W385" s="24" t="n">
        <v>0</v>
      </c>
      <c r="X385" s="24" t="n">
        <v>0</v>
      </c>
      <c r="Y385" s="24" t="n">
        <v>0</v>
      </c>
      <c r="Z385" s="24"/>
      <c r="AA385" s="24" t="n">
        <v>0</v>
      </c>
      <c r="AB385" s="24" t="n">
        <v>0</v>
      </c>
      <c r="AC385" s="24" t="n">
        <v>40</v>
      </c>
      <c r="AD385" s="24" t="n">
        <v>38</v>
      </c>
      <c r="AE385" s="24" t="n">
        <v>50</v>
      </c>
      <c r="AF385" s="24" t="n">
        <v>0</v>
      </c>
      <c r="AG385" s="24" t="n">
        <v>0</v>
      </c>
      <c r="AH385" s="24" t="n">
        <v>0</v>
      </c>
      <c r="AI385" s="24" t="n">
        <v>0</v>
      </c>
      <c r="AJ385" s="24" t="n">
        <v>0</v>
      </c>
      <c r="AK385" s="24" t="n">
        <v>0</v>
      </c>
      <c r="AL385" s="24" t="n">
        <v>0</v>
      </c>
      <c r="AM385" s="24" t="n">
        <v>0</v>
      </c>
      <c r="AN385" s="24" t="n">
        <v>0</v>
      </c>
      <c r="AO385" s="24" t="n">
        <v>0</v>
      </c>
      <c r="AP385" s="24" t="n">
        <v>15</v>
      </c>
      <c r="AQ385" s="24" t="n">
        <v>0</v>
      </c>
      <c r="AR385" s="24" t="n">
        <v>0</v>
      </c>
      <c r="AS385" s="24" t="n">
        <v>0</v>
      </c>
      <c r="AT385" s="24" t="n">
        <v>0</v>
      </c>
      <c r="AU385" s="24" t="n">
        <v>0</v>
      </c>
      <c r="AV385" s="24" t="n">
        <v>0</v>
      </c>
      <c r="AW385" s="24" t="n">
        <v>0</v>
      </c>
      <c r="AX385" s="24"/>
      <c r="AY385" s="26"/>
      <c r="AZ385" s="26"/>
    </row>
    <row r="386" s="27" customFormat="true" ht="12" hidden="false" customHeight="false" outlineLevel="0" collapsed="false">
      <c r="A386" s="22" t="n">
        <v>384</v>
      </c>
      <c r="B386" s="22" t="s">
        <v>566</v>
      </c>
      <c r="C386" s="22" t="s">
        <v>96</v>
      </c>
      <c r="D386" s="22" t="s">
        <v>96</v>
      </c>
      <c r="E386" s="22" t="s">
        <v>67</v>
      </c>
      <c r="F386" s="22" t="s">
        <v>620</v>
      </c>
      <c r="G386" s="65"/>
      <c r="H386" s="22" t="s">
        <v>65</v>
      </c>
      <c r="I386" s="24" t="n">
        <v>47</v>
      </c>
      <c r="J386" s="24" t="n">
        <v>47</v>
      </c>
      <c r="K386" s="24" t="n">
        <v>0</v>
      </c>
      <c r="L386" s="24" t="n">
        <v>22</v>
      </c>
      <c r="M386" s="24" t="n">
        <v>0</v>
      </c>
      <c r="N386" s="24" t="n">
        <v>0</v>
      </c>
      <c r="O386" s="24" t="n">
        <v>17</v>
      </c>
      <c r="P386" s="24" t="n">
        <v>0</v>
      </c>
      <c r="Q386" s="24" t="n">
        <v>20</v>
      </c>
      <c r="R386" s="24" t="n">
        <v>0</v>
      </c>
      <c r="S386" s="24" t="n">
        <v>0</v>
      </c>
      <c r="T386" s="24" t="n">
        <v>30</v>
      </c>
      <c r="U386" s="24" t="n">
        <v>22.5</v>
      </c>
      <c r="V386" s="24" t="n">
        <v>0</v>
      </c>
      <c r="W386" s="24" t="n">
        <v>0</v>
      </c>
      <c r="X386" s="24" t="n">
        <v>0</v>
      </c>
      <c r="Y386" s="24" t="n">
        <v>0</v>
      </c>
      <c r="Z386" s="24"/>
      <c r="AA386" s="24" t="n">
        <v>0</v>
      </c>
      <c r="AB386" s="24" t="n">
        <v>0</v>
      </c>
      <c r="AC386" s="24" t="n">
        <v>40</v>
      </c>
      <c r="AD386" s="24" t="n">
        <v>38</v>
      </c>
      <c r="AE386" s="24" t="n">
        <v>50</v>
      </c>
      <c r="AF386" s="24" t="n">
        <v>0</v>
      </c>
      <c r="AG386" s="24" t="n">
        <v>13</v>
      </c>
      <c r="AH386" s="24" t="n">
        <v>13</v>
      </c>
      <c r="AI386" s="24" t="n">
        <v>13</v>
      </c>
      <c r="AJ386" s="24" t="n">
        <v>0</v>
      </c>
      <c r="AK386" s="24" t="n">
        <v>12</v>
      </c>
      <c r="AL386" s="24" t="n">
        <v>13</v>
      </c>
      <c r="AM386" s="24" t="n">
        <v>13</v>
      </c>
      <c r="AN386" s="24" t="n">
        <v>0</v>
      </c>
      <c r="AO386" s="24" t="n">
        <v>0</v>
      </c>
      <c r="AP386" s="24" t="n">
        <v>15</v>
      </c>
      <c r="AQ386" s="24" t="n">
        <v>0</v>
      </c>
      <c r="AR386" s="24" t="n">
        <v>0</v>
      </c>
      <c r="AS386" s="24" t="n">
        <v>0</v>
      </c>
      <c r="AT386" s="24" t="n">
        <v>0</v>
      </c>
      <c r="AU386" s="24" t="n">
        <v>11</v>
      </c>
      <c r="AV386" s="24" t="n">
        <v>0</v>
      </c>
      <c r="AW386" s="24" t="n">
        <v>0</v>
      </c>
      <c r="AX386" s="24"/>
      <c r="AY386" s="26"/>
      <c r="AZ386" s="26"/>
    </row>
    <row r="387" s="27" customFormat="true" ht="12" hidden="false" customHeight="false" outlineLevel="0" collapsed="false">
      <c r="A387" s="22" t="n">
        <v>385</v>
      </c>
      <c r="B387" s="22" t="s">
        <v>566</v>
      </c>
      <c r="C387" s="22" t="s">
        <v>96</v>
      </c>
      <c r="D387" s="22" t="s">
        <v>96</v>
      </c>
      <c r="E387" s="22" t="s">
        <v>67</v>
      </c>
      <c r="F387" s="22" t="s">
        <v>621</v>
      </c>
      <c r="G387" s="65"/>
      <c r="H387" s="22" t="s">
        <v>65</v>
      </c>
      <c r="I387" s="24" t="n">
        <v>25</v>
      </c>
      <c r="J387" s="24" t="n">
        <v>25</v>
      </c>
      <c r="K387" s="24" t="n">
        <v>0</v>
      </c>
      <c r="L387" s="24" t="n">
        <v>0</v>
      </c>
      <c r="M387" s="24" t="n">
        <v>0</v>
      </c>
      <c r="N387" s="24" t="n">
        <v>0</v>
      </c>
      <c r="O387" s="24" t="n">
        <v>0</v>
      </c>
      <c r="P387" s="24" t="n">
        <v>0</v>
      </c>
      <c r="Q387" s="24" t="n">
        <v>0</v>
      </c>
      <c r="R387" s="24" t="n">
        <v>0</v>
      </c>
      <c r="S387" s="24" t="n">
        <v>0</v>
      </c>
      <c r="T387" s="24" t="n">
        <v>0</v>
      </c>
      <c r="U387" s="24" t="n">
        <v>0</v>
      </c>
      <c r="V387" s="24" t="n">
        <v>0</v>
      </c>
      <c r="W387" s="24" t="n">
        <v>0</v>
      </c>
      <c r="X387" s="24" t="n">
        <v>0</v>
      </c>
      <c r="Y387" s="24" t="n">
        <v>0</v>
      </c>
      <c r="Z387" s="24"/>
      <c r="AA387" s="24" t="n">
        <v>0</v>
      </c>
      <c r="AB387" s="24" t="n">
        <v>0</v>
      </c>
      <c r="AC387" s="24" t="n">
        <v>8</v>
      </c>
      <c r="AD387" s="24" t="n">
        <v>15</v>
      </c>
      <c r="AE387" s="24" t="n">
        <v>37</v>
      </c>
      <c r="AF387" s="24" t="n">
        <v>0</v>
      </c>
      <c r="AG387" s="24" t="n">
        <v>0</v>
      </c>
      <c r="AH387" s="24" t="n">
        <v>0</v>
      </c>
      <c r="AI387" s="24" t="n">
        <v>0</v>
      </c>
      <c r="AJ387" s="24" t="n">
        <v>0</v>
      </c>
      <c r="AK387" s="24" t="n">
        <v>0</v>
      </c>
      <c r="AL387" s="24" t="n">
        <v>0</v>
      </c>
      <c r="AM387" s="24" t="n">
        <v>0</v>
      </c>
      <c r="AN387" s="24" t="n">
        <v>0</v>
      </c>
      <c r="AO387" s="24" t="n">
        <v>0</v>
      </c>
      <c r="AP387" s="24" t="n">
        <v>0</v>
      </c>
      <c r="AQ387" s="24" t="n">
        <v>0</v>
      </c>
      <c r="AR387" s="24" t="n">
        <v>0</v>
      </c>
      <c r="AS387" s="24" t="n">
        <v>0</v>
      </c>
      <c r="AT387" s="24" t="n">
        <v>0</v>
      </c>
      <c r="AU387" s="24" t="n">
        <v>0</v>
      </c>
      <c r="AV387" s="24" t="n">
        <v>0</v>
      </c>
      <c r="AW387" s="24" t="n">
        <v>0</v>
      </c>
      <c r="AX387" s="24"/>
      <c r="AY387" s="26"/>
      <c r="AZ387" s="26"/>
    </row>
    <row r="388" s="27" customFormat="true" ht="12" hidden="false" customHeight="false" outlineLevel="0" collapsed="false">
      <c r="A388" s="22" t="n">
        <v>386</v>
      </c>
      <c r="B388" s="22" t="s">
        <v>566</v>
      </c>
      <c r="C388" s="22" t="s">
        <v>96</v>
      </c>
      <c r="D388" s="22" t="s">
        <v>96</v>
      </c>
      <c r="E388" s="22" t="s">
        <v>67</v>
      </c>
      <c r="F388" s="22" t="s">
        <v>622</v>
      </c>
      <c r="G388" s="65"/>
      <c r="H388" s="22" t="s">
        <v>65</v>
      </c>
      <c r="I388" s="24" t="n">
        <v>42</v>
      </c>
      <c r="J388" s="24" t="n">
        <v>42</v>
      </c>
      <c r="K388" s="24" t="n">
        <v>0</v>
      </c>
      <c r="L388" s="24" t="n">
        <v>12</v>
      </c>
      <c r="M388" s="24" t="n">
        <v>0</v>
      </c>
      <c r="N388" s="24" t="n">
        <v>0</v>
      </c>
      <c r="O388" s="24" t="n">
        <v>10</v>
      </c>
      <c r="P388" s="24" t="n">
        <v>0</v>
      </c>
      <c r="Q388" s="24" t="s">
        <v>623</v>
      </c>
      <c r="R388" s="24" t="n">
        <v>0</v>
      </c>
      <c r="S388" s="24" t="n">
        <v>12</v>
      </c>
      <c r="T388" s="24" t="n">
        <v>7</v>
      </c>
      <c r="U388" s="24" t="n">
        <v>15</v>
      </c>
      <c r="V388" s="24" t="n">
        <v>0</v>
      </c>
      <c r="W388" s="24" t="n">
        <v>0</v>
      </c>
      <c r="X388" s="24" t="n">
        <v>0</v>
      </c>
      <c r="Y388" s="24" t="n">
        <v>0</v>
      </c>
      <c r="Z388" s="24"/>
      <c r="AA388" s="24" t="n">
        <v>0</v>
      </c>
      <c r="AB388" s="24" t="n">
        <v>0</v>
      </c>
      <c r="AC388" s="24" t="n">
        <v>42</v>
      </c>
      <c r="AD388" s="24" t="n">
        <v>25</v>
      </c>
      <c r="AE388" s="24" t="n">
        <v>42</v>
      </c>
      <c r="AF388" s="24" t="n">
        <v>0</v>
      </c>
      <c r="AG388" s="24" t="n">
        <v>0</v>
      </c>
      <c r="AH388" s="24" t="n">
        <v>0</v>
      </c>
      <c r="AI388" s="24" t="n">
        <v>0</v>
      </c>
      <c r="AJ388" s="24" t="n">
        <v>0</v>
      </c>
      <c r="AK388" s="24" t="n">
        <v>3</v>
      </c>
      <c r="AL388" s="24" t="n">
        <v>0</v>
      </c>
      <c r="AM388" s="24" t="n">
        <v>0</v>
      </c>
      <c r="AN388" s="24" t="n">
        <v>0</v>
      </c>
      <c r="AO388" s="24" t="n">
        <v>0</v>
      </c>
      <c r="AP388" s="24" t="n">
        <v>12</v>
      </c>
      <c r="AQ388" s="24" t="n">
        <v>0</v>
      </c>
      <c r="AR388" s="24" t="n">
        <v>7</v>
      </c>
      <c r="AS388" s="24" t="n">
        <v>0</v>
      </c>
      <c r="AT388" s="24" t="n">
        <v>0</v>
      </c>
      <c r="AU388" s="24" t="n">
        <v>0</v>
      </c>
      <c r="AV388" s="24" t="n">
        <v>0</v>
      </c>
      <c r="AW388" s="24" t="n">
        <v>0</v>
      </c>
      <c r="AX388" s="24"/>
      <c r="AY388" s="26"/>
      <c r="AZ388" s="26"/>
    </row>
    <row r="389" s="27" customFormat="true" ht="12" hidden="false" customHeight="false" outlineLevel="0" collapsed="false">
      <c r="A389" s="22" t="n">
        <v>387</v>
      </c>
      <c r="B389" s="22" t="s">
        <v>566</v>
      </c>
      <c r="C389" s="22" t="s">
        <v>96</v>
      </c>
      <c r="D389" s="22" t="s">
        <v>96</v>
      </c>
      <c r="E389" s="22" t="s">
        <v>67</v>
      </c>
      <c r="F389" s="22" t="s">
        <v>624</v>
      </c>
      <c r="G389" s="65"/>
      <c r="H389" s="22" t="s">
        <v>65</v>
      </c>
      <c r="I389" s="24" t="n">
        <v>47</v>
      </c>
      <c r="J389" s="24" t="n">
        <v>47</v>
      </c>
      <c r="K389" s="24" t="n">
        <v>30</v>
      </c>
      <c r="L389" s="24" t="n">
        <v>42</v>
      </c>
      <c r="M389" s="24" t="n">
        <v>42</v>
      </c>
      <c r="N389" s="24" t="n">
        <v>0</v>
      </c>
      <c r="O389" s="24" t="n">
        <v>42</v>
      </c>
      <c r="P389" s="24" t="n">
        <v>0</v>
      </c>
      <c r="Q389" s="24" t="s">
        <v>623</v>
      </c>
      <c r="R389" s="24" t="n">
        <v>42</v>
      </c>
      <c r="S389" s="24" t="n">
        <v>42</v>
      </c>
      <c r="T389" s="24" t="n">
        <v>42</v>
      </c>
      <c r="U389" s="24" t="n">
        <v>22.5</v>
      </c>
      <c r="V389" s="24" t="n">
        <v>0</v>
      </c>
      <c r="W389" s="24" t="n">
        <v>42</v>
      </c>
      <c r="X389" s="24" t="n">
        <v>42</v>
      </c>
      <c r="Y389" s="24" t="n">
        <v>42</v>
      </c>
      <c r="Z389" s="24"/>
      <c r="AA389" s="24" t="n">
        <v>0</v>
      </c>
      <c r="AB389" s="24" t="n">
        <v>42</v>
      </c>
      <c r="AC389" s="24" t="n">
        <v>42</v>
      </c>
      <c r="AD389" s="24" t="n">
        <v>42</v>
      </c>
      <c r="AE389" s="24" t="n">
        <v>42</v>
      </c>
      <c r="AF389" s="24" t="n">
        <v>42</v>
      </c>
      <c r="AG389" s="24" t="n">
        <v>42</v>
      </c>
      <c r="AH389" s="24" t="n">
        <v>42</v>
      </c>
      <c r="AI389" s="24" t="n">
        <v>42</v>
      </c>
      <c r="AJ389" s="24" t="n">
        <v>42</v>
      </c>
      <c r="AK389" s="24" t="n">
        <v>42</v>
      </c>
      <c r="AL389" s="24" t="n">
        <v>42</v>
      </c>
      <c r="AM389" s="24" t="n">
        <v>42</v>
      </c>
      <c r="AN389" s="24" t="n">
        <v>42</v>
      </c>
      <c r="AO389" s="24" t="n">
        <v>45</v>
      </c>
      <c r="AP389" s="24" t="n">
        <v>15</v>
      </c>
      <c r="AQ389" s="24" t="n">
        <v>45</v>
      </c>
      <c r="AR389" s="24" t="n">
        <v>45</v>
      </c>
      <c r="AS389" s="24" t="n">
        <v>45</v>
      </c>
      <c r="AT389" s="24" t="n">
        <v>45</v>
      </c>
      <c r="AU389" s="24" t="n">
        <v>42</v>
      </c>
      <c r="AV389" s="24" t="n">
        <v>45</v>
      </c>
      <c r="AW389" s="24" t="n">
        <v>45</v>
      </c>
      <c r="AX389" s="24"/>
      <c r="AY389" s="26"/>
      <c r="AZ389" s="26"/>
    </row>
    <row r="390" s="27" customFormat="true" ht="12" hidden="false" customHeight="false" outlineLevel="0" collapsed="false">
      <c r="A390" s="22" t="n">
        <v>388</v>
      </c>
      <c r="B390" s="22" t="s">
        <v>566</v>
      </c>
      <c r="C390" s="22" t="s">
        <v>116</v>
      </c>
      <c r="D390" s="22" t="s">
        <v>116</v>
      </c>
      <c r="E390" s="22" t="s">
        <v>64</v>
      </c>
      <c r="F390" s="22" t="s">
        <v>184</v>
      </c>
      <c r="G390" s="65"/>
      <c r="H390" s="22" t="s">
        <v>65</v>
      </c>
      <c r="I390" s="28" t="n">
        <v>38</v>
      </c>
      <c r="J390" s="28" t="n">
        <v>38</v>
      </c>
      <c r="K390" s="28" t="n">
        <v>38</v>
      </c>
      <c r="L390" s="28" t="n">
        <v>38</v>
      </c>
      <c r="M390" s="28" t="n">
        <v>38</v>
      </c>
      <c r="N390" s="24" t="n">
        <v>0</v>
      </c>
      <c r="O390" s="28" t="n">
        <v>38</v>
      </c>
      <c r="P390" s="28" t="n">
        <v>0</v>
      </c>
      <c r="Q390" s="28" t="n">
        <v>0</v>
      </c>
      <c r="R390" s="28" t="n">
        <v>0</v>
      </c>
      <c r="S390" s="28" t="n">
        <v>0</v>
      </c>
      <c r="T390" s="28" t="n">
        <v>0</v>
      </c>
      <c r="U390" s="28" t="n">
        <v>0</v>
      </c>
      <c r="V390" s="28" t="n">
        <v>0</v>
      </c>
      <c r="W390" s="28" t="n">
        <v>0</v>
      </c>
      <c r="X390" s="28" t="n">
        <v>26</v>
      </c>
      <c r="Y390" s="28" t="n">
        <v>0</v>
      </c>
      <c r="Z390" s="28"/>
      <c r="AA390" s="28" t="n">
        <v>0</v>
      </c>
      <c r="AB390" s="28" t="n">
        <v>0</v>
      </c>
      <c r="AC390" s="28" t="n">
        <v>0</v>
      </c>
      <c r="AD390" s="28" t="n">
        <v>0</v>
      </c>
      <c r="AE390" s="28" t="n">
        <v>0</v>
      </c>
      <c r="AF390" s="28" t="n">
        <v>0</v>
      </c>
      <c r="AG390" s="28" t="n">
        <v>0</v>
      </c>
      <c r="AH390" s="28" t="n">
        <v>0</v>
      </c>
      <c r="AI390" s="28" t="n">
        <v>0</v>
      </c>
      <c r="AJ390" s="28" t="n">
        <v>0</v>
      </c>
      <c r="AK390" s="28" t="n">
        <v>0</v>
      </c>
      <c r="AL390" s="28" t="n">
        <v>0</v>
      </c>
      <c r="AM390" s="28" t="n">
        <v>0</v>
      </c>
      <c r="AN390" s="28" t="n">
        <v>10</v>
      </c>
      <c r="AO390" s="28" t="n">
        <v>24</v>
      </c>
      <c r="AP390" s="28" t="n">
        <v>20</v>
      </c>
      <c r="AQ390" s="28" t="n">
        <v>24</v>
      </c>
      <c r="AR390" s="28" t="n">
        <v>20</v>
      </c>
      <c r="AS390" s="28" t="n">
        <v>22</v>
      </c>
      <c r="AT390" s="28" t="n">
        <v>26</v>
      </c>
      <c r="AU390" s="28" t="n">
        <v>0</v>
      </c>
      <c r="AV390" s="28" t="n">
        <v>34</v>
      </c>
      <c r="AW390" s="28" t="n">
        <v>34</v>
      </c>
      <c r="AX390" s="28"/>
      <c r="AY390" s="26"/>
      <c r="AZ390" s="26"/>
    </row>
    <row r="391" s="27" customFormat="true" ht="12" hidden="false" customHeight="false" outlineLevel="0" collapsed="false">
      <c r="A391" s="22" t="n">
        <v>389</v>
      </c>
      <c r="B391" s="22" t="s">
        <v>566</v>
      </c>
      <c r="C391" s="22" t="s">
        <v>116</v>
      </c>
      <c r="D391" s="22" t="s">
        <v>116</v>
      </c>
      <c r="E391" s="22" t="s">
        <v>67</v>
      </c>
      <c r="F391" s="22" t="s">
        <v>184</v>
      </c>
      <c r="G391" s="65"/>
      <c r="H391" s="22" t="s">
        <v>65</v>
      </c>
      <c r="I391" s="28" t="n">
        <v>36</v>
      </c>
      <c r="J391" s="28" t="n">
        <v>36</v>
      </c>
      <c r="K391" s="28" t="n">
        <v>36</v>
      </c>
      <c r="L391" s="28" t="n">
        <v>36</v>
      </c>
      <c r="M391" s="28" t="n">
        <v>36</v>
      </c>
      <c r="N391" s="24" t="n">
        <v>0</v>
      </c>
      <c r="O391" s="28" t="n">
        <v>36</v>
      </c>
      <c r="P391" s="28" t="n">
        <v>0</v>
      </c>
      <c r="Q391" s="28" t="s">
        <v>625</v>
      </c>
      <c r="R391" s="28" t="n">
        <v>30</v>
      </c>
      <c r="S391" s="28" t="n">
        <v>31</v>
      </c>
      <c r="T391" s="28" t="n">
        <v>0</v>
      </c>
      <c r="U391" s="28" t="n">
        <v>24</v>
      </c>
      <c r="V391" s="28" t="n">
        <v>30</v>
      </c>
      <c r="W391" s="28" t="n">
        <v>29</v>
      </c>
      <c r="X391" s="28" t="n">
        <v>28</v>
      </c>
      <c r="Y391" s="28" t="n">
        <v>28</v>
      </c>
      <c r="Z391" s="28"/>
      <c r="AA391" s="28" t="n">
        <v>0</v>
      </c>
      <c r="AB391" s="28" t="n">
        <v>0</v>
      </c>
      <c r="AC391" s="28" t="n">
        <v>0</v>
      </c>
      <c r="AD391" s="28" t="n">
        <v>0</v>
      </c>
      <c r="AE391" s="28" t="n">
        <v>0</v>
      </c>
      <c r="AF391" s="28" t="n">
        <v>0</v>
      </c>
      <c r="AG391" s="28" t="n">
        <v>0</v>
      </c>
      <c r="AH391" s="28" t="n">
        <v>0</v>
      </c>
      <c r="AI391" s="28" t="n">
        <v>0</v>
      </c>
      <c r="AJ391" s="28" t="n">
        <v>0</v>
      </c>
      <c r="AK391" s="28" t="n">
        <v>0</v>
      </c>
      <c r="AL391" s="28" t="n">
        <v>0</v>
      </c>
      <c r="AM391" s="28" t="n">
        <v>0</v>
      </c>
      <c r="AN391" s="28" t="n">
        <v>8</v>
      </c>
      <c r="AO391" s="28" t="n">
        <v>0</v>
      </c>
      <c r="AP391" s="28" t="n">
        <v>18</v>
      </c>
      <c r="AQ391" s="28" t="n">
        <v>22</v>
      </c>
      <c r="AR391" s="28" t="n">
        <v>18</v>
      </c>
      <c r="AS391" s="28" t="n">
        <v>20</v>
      </c>
      <c r="AT391" s="28" t="n">
        <v>24</v>
      </c>
      <c r="AU391" s="28" t="n">
        <v>32</v>
      </c>
      <c r="AV391" s="28" t="n">
        <v>32</v>
      </c>
      <c r="AW391" s="28" t="n">
        <v>32</v>
      </c>
      <c r="AX391" s="28"/>
      <c r="AY391" s="26"/>
      <c r="AZ391" s="26"/>
    </row>
    <row r="392" s="27" customFormat="true" ht="12" hidden="false" customHeight="false" outlineLevel="0" collapsed="false">
      <c r="A392" s="22" t="n">
        <v>390</v>
      </c>
      <c r="B392" s="22" t="s">
        <v>566</v>
      </c>
      <c r="C392" s="22" t="s">
        <v>116</v>
      </c>
      <c r="D392" s="22" t="s">
        <v>116</v>
      </c>
      <c r="E392" s="22" t="s">
        <v>64</v>
      </c>
      <c r="F392" s="22" t="s">
        <v>626</v>
      </c>
      <c r="G392" s="65" t="s">
        <v>627</v>
      </c>
      <c r="H392" s="22" t="s">
        <v>65</v>
      </c>
      <c r="I392" s="28" t="n">
        <v>25</v>
      </c>
      <c r="J392" s="28" t="n">
        <v>26</v>
      </c>
      <c r="K392" s="28" t="n">
        <v>22</v>
      </c>
      <c r="L392" s="28" t="n">
        <v>26</v>
      </c>
      <c r="M392" s="28" t="n">
        <v>26</v>
      </c>
      <c r="N392" s="28" t="n">
        <v>0</v>
      </c>
      <c r="O392" s="28" t="n">
        <v>26</v>
      </c>
      <c r="P392" s="28" t="n">
        <v>0</v>
      </c>
      <c r="Q392" s="28" t="n">
        <v>0</v>
      </c>
      <c r="R392" s="28" t="n">
        <v>0</v>
      </c>
      <c r="S392" s="28" t="n">
        <v>0</v>
      </c>
      <c r="T392" s="28" t="n">
        <v>0</v>
      </c>
      <c r="U392" s="28" t="n">
        <v>0</v>
      </c>
      <c r="V392" s="28" t="n">
        <v>0</v>
      </c>
      <c r="W392" s="28" t="n">
        <v>0</v>
      </c>
      <c r="X392" s="28" t="n">
        <v>10</v>
      </c>
      <c r="Y392" s="28" t="n">
        <v>0</v>
      </c>
      <c r="Z392" s="28"/>
      <c r="AA392" s="28" t="n">
        <v>0</v>
      </c>
      <c r="AB392" s="28" t="n">
        <v>0</v>
      </c>
      <c r="AC392" s="28" t="n">
        <v>0</v>
      </c>
      <c r="AD392" s="28" t="n">
        <v>0</v>
      </c>
      <c r="AE392" s="28" t="n">
        <v>0</v>
      </c>
      <c r="AF392" s="28" t="n">
        <v>0</v>
      </c>
      <c r="AG392" s="28" t="n">
        <v>0</v>
      </c>
      <c r="AH392" s="28" t="n">
        <v>0</v>
      </c>
      <c r="AI392" s="28" t="n">
        <v>0</v>
      </c>
      <c r="AJ392" s="28" t="n">
        <v>0</v>
      </c>
      <c r="AK392" s="28" t="n">
        <v>0</v>
      </c>
      <c r="AL392" s="28" t="n">
        <v>0</v>
      </c>
      <c r="AM392" s="28" t="n">
        <v>0</v>
      </c>
      <c r="AN392" s="28" t="n">
        <v>0</v>
      </c>
      <c r="AO392" s="28" t="n">
        <v>0</v>
      </c>
      <c r="AP392" s="28" t="n">
        <v>0</v>
      </c>
      <c r="AQ392" s="28" t="n">
        <v>0</v>
      </c>
      <c r="AR392" s="28" t="n">
        <v>0</v>
      </c>
      <c r="AS392" s="28" t="n">
        <v>0</v>
      </c>
      <c r="AT392" s="28" t="n">
        <v>0</v>
      </c>
      <c r="AU392" s="28" t="n">
        <v>0</v>
      </c>
      <c r="AV392" s="28" t="n">
        <v>0</v>
      </c>
      <c r="AW392" s="28" t="n">
        <v>0</v>
      </c>
      <c r="AX392" s="28" t="n">
        <v>0</v>
      </c>
      <c r="AY392" s="26"/>
      <c r="AZ392" s="26"/>
    </row>
    <row r="393" s="27" customFormat="true" ht="12" hidden="false" customHeight="false" outlineLevel="0" collapsed="false">
      <c r="A393" s="22" t="n">
        <v>391</v>
      </c>
      <c r="B393" s="22" t="s">
        <v>566</v>
      </c>
      <c r="C393" s="22" t="s">
        <v>116</v>
      </c>
      <c r="D393" s="22" t="s">
        <v>116</v>
      </c>
      <c r="E393" s="22" t="s">
        <v>67</v>
      </c>
      <c r="F393" s="22" t="s">
        <v>626</v>
      </c>
      <c r="G393" s="65" t="s">
        <v>627</v>
      </c>
      <c r="H393" s="22" t="s">
        <v>65</v>
      </c>
      <c r="I393" s="28" t="n">
        <v>23</v>
      </c>
      <c r="J393" s="28" t="n">
        <v>24</v>
      </c>
      <c r="K393" s="28" t="n">
        <v>20</v>
      </c>
      <c r="L393" s="28" t="n">
        <v>24</v>
      </c>
      <c r="M393" s="28" t="n">
        <v>24</v>
      </c>
      <c r="N393" s="24" t="n">
        <v>0</v>
      </c>
      <c r="O393" s="28" t="n">
        <v>24</v>
      </c>
      <c r="P393" s="28" t="n">
        <v>0</v>
      </c>
      <c r="Q393" s="28" t="s">
        <v>628</v>
      </c>
      <c r="R393" s="28" t="n">
        <v>14</v>
      </c>
      <c r="S393" s="28" t="n">
        <v>24</v>
      </c>
      <c r="T393" s="28" t="n">
        <v>0</v>
      </c>
      <c r="U393" s="28" t="n">
        <v>18</v>
      </c>
      <c r="V393" s="28" t="n">
        <v>12</v>
      </c>
      <c r="W393" s="28" t="n">
        <v>14</v>
      </c>
      <c r="X393" s="28" t="n">
        <v>20</v>
      </c>
      <c r="Y393" s="28" t="n">
        <v>8</v>
      </c>
      <c r="Z393" s="28"/>
      <c r="AA393" s="28" t="n">
        <v>0</v>
      </c>
      <c r="AB393" s="28" t="n">
        <v>0</v>
      </c>
      <c r="AC393" s="28" t="n">
        <v>0</v>
      </c>
      <c r="AD393" s="28" t="n">
        <v>0</v>
      </c>
      <c r="AE393" s="28" t="n">
        <v>0</v>
      </c>
      <c r="AF393" s="28" t="n">
        <v>0</v>
      </c>
      <c r="AG393" s="28" t="n">
        <v>0</v>
      </c>
      <c r="AH393" s="28" t="n">
        <v>0</v>
      </c>
      <c r="AI393" s="28" t="n">
        <v>0</v>
      </c>
      <c r="AJ393" s="28" t="n">
        <v>0</v>
      </c>
      <c r="AK393" s="28" t="n">
        <v>0</v>
      </c>
      <c r="AL393" s="28" t="n">
        <v>0</v>
      </c>
      <c r="AM393" s="28" t="n">
        <v>0</v>
      </c>
      <c r="AN393" s="28" t="n">
        <v>0</v>
      </c>
      <c r="AO393" s="28" t="n">
        <v>0</v>
      </c>
      <c r="AP393" s="28" t="n">
        <v>0</v>
      </c>
      <c r="AQ393" s="28" t="n">
        <v>0</v>
      </c>
      <c r="AR393" s="28" t="n">
        <v>0</v>
      </c>
      <c r="AS393" s="28" t="n">
        <v>0</v>
      </c>
      <c r="AT393" s="28" t="n">
        <v>0</v>
      </c>
      <c r="AU393" s="28" t="n">
        <v>0</v>
      </c>
      <c r="AV393" s="28" t="n">
        <v>0</v>
      </c>
      <c r="AW393" s="28" t="n">
        <v>0</v>
      </c>
      <c r="AX393" s="28"/>
      <c r="AY393" s="26"/>
      <c r="AZ393" s="26"/>
    </row>
    <row r="394" s="27" customFormat="true" ht="12" hidden="true" customHeight="false" outlineLevel="0" collapsed="false">
      <c r="A394" s="22" t="n">
        <v>392</v>
      </c>
      <c r="B394" s="22" t="s">
        <v>566</v>
      </c>
      <c r="C394" s="22" t="s">
        <v>85</v>
      </c>
      <c r="D394" s="22" t="s">
        <v>94</v>
      </c>
      <c r="E394" s="22" t="s">
        <v>125</v>
      </c>
      <c r="F394" s="22"/>
      <c r="G394" s="65"/>
      <c r="H394" s="22" t="s">
        <v>65</v>
      </c>
      <c r="I394" s="28" t="n">
        <v>60</v>
      </c>
      <c r="J394" s="28" t="n">
        <v>60</v>
      </c>
      <c r="K394" s="28" t="n">
        <v>60</v>
      </c>
      <c r="L394" s="28" t="n">
        <v>60</v>
      </c>
      <c r="M394" s="28" t="n">
        <v>60</v>
      </c>
      <c r="N394" s="24" t="n">
        <v>0</v>
      </c>
      <c r="O394" s="28" t="n">
        <v>60</v>
      </c>
      <c r="P394" s="28" t="n">
        <v>60</v>
      </c>
      <c r="Q394" s="28" t="n">
        <v>60</v>
      </c>
      <c r="R394" s="28" t="n">
        <v>60</v>
      </c>
      <c r="S394" s="28" t="n">
        <v>60</v>
      </c>
      <c r="T394" s="28" t="n">
        <v>60</v>
      </c>
      <c r="U394" s="28" t="n">
        <v>60</v>
      </c>
      <c r="V394" s="28" t="n">
        <v>60</v>
      </c>
      <c r="W394" s="28" t="n">
        <v>60</v>
      </c>
      <c r="X394" s="28" t="n">
        <v>60</v>
      </c>
      <c r="Y394" s="28" t="n">
        <v>60</v>
      </c>
      <c r="Z394" s="28"/>
      <c r="AA394" s="28" t="n">
        <v>60</v>
      </c>
      <c r="AB394" s="28" t="n">
        <v>60</v>
      </c>
      <c r="AC394" s="28" t="n">
        <v>60</v>
      </c>
      <c r="AD394" s="28" t="n">
        <v>60</v>
      </c>
      <c r="AE394" s="28" t="n">
        <v>60</v>
      </c>
      <c r="AF394" s="28" t="n">
        <v>60</v>
      </c>
      <c r="AG394" s="28" t="n">
        <v>60</v>
      </c>
      <c r="AH394" s="28" t="n">
        <v>60</v>
      </c>
      <c r="AI394" s="28" t="n">
        <v>60</v>
      </c>
      <c r="AJ394" s="28" t="n">
        <v>60</v>
      </c>
      <c r="AK394" s="28" t="n">
        <v>60</v>
      </c>
      <c r="AL394" s="28" t="n">
        <v>60</v>
      </c>
      <c r="AM394" s="28" t="n">
        <v>60</v>
      </c>
      <c r="AN394" s="28" t="n">
        <v>60</v>
      </c>
      <c r="AO394" s="28" t="n">
        <v>60</v>
      </c>
      <c r="AP394" s="28" t="n">
        <v>60</v>
      </c>
      <c r="AQ394" s="28" t="n">
        <v>60</v>
      </c>
      <c r="AR394" s="28" t="n">
        <v>60</v>
      </c>
      <c r="AS394" s="28" t="n">
        <v>60</v>
      </c>
      <c r="AT394" s="28" t="n">
        <v>60</v>
      </c>
      <c r="AU394" s="28" t="n">
        <v>60</v>
      </c>
      <c r="AV394" s="28" t="n">
        <v>60</v>
      </c>
      <c r="AW394" s="28" t="n">
        <v>60</v>
      </c>
      <c r="AX394" s="28"/>
      <c r="AY394" s="26"/>
      <c r="AZ394" s="26"/>
    </row>
    <row r="395" s="27" customFormat="true" ht="12" hidden="true" customHeight="false" outlineLevel="0" collapsed="false">
      <c r="A395" s="22" t="n">
        <v>393</v>
      </c>
      <c r="B395" s="22" t="s">
        <v>566</v>
      </c>
      <c r="C395" s="22" t="s">
        <v>85</v>
      </c>
      <c r="D395" s="22" t="s">
        <v>93</v>
      </c>
      <c r="E395" s="22" t="s">
        <v>64</v>
      </c>
      <c r="F395" s="22" t="s">
        <v>629</v>
      </c>
      <c r="G395" s="65"/>
      <c r="H395" s="22" t="s">
        <v>65</v>
      </c>
      <c r="I395" s="24" t="n">
        <v>0</v>
      </c>
      <c r="J395" s="24" t="n">
        <v>0</v>
      </c>
      <c r="K395" s="24" t="n">
        <v>0</v>
      </c>
      <c r="L395" s="24" t="n">
        <v>0</v>
      </c>
      <c r="M395" s="24" t="n">
        <v>0</v>
      </c>
      <c r="N395" s="24" t="n">
        <v>0</v>
      </c>
      <c r="O395" s="24" t="n">
        <v>0</v>
      </c>
      <c r="P395" s="24" t="n">
        <v>0</v>
      </c>
      <c r="Q395" s="77" t="s">
        <v>630</v>
      </c>
      <c r="R395" s="69" t="n">
        <v>7</v>
      </c>
      <c r="S395" s="69" t="n">
        <v>10</v>
      </c>
      <c r="T395" s="69" t="n">
        <v>13</v>
      </c>
      <c r="U395" s="69" t="n">
        <v>13</v>
      </c>
      <c r="V395" s="69" t="n">
        <v>2</v>
      </c>
      <c r="W395" s="69" t="n">
        <v>0</v>
      </c>
      <c r="X395" s="69" t="n">
        <v>13</v>
      </c>
      <c r="Y395" s="24" t="n">
        <v>0</v>
      </c>
      <c r="Z395" s="24"/>
      <c r="AA395" s="24" t="n">
        <v>0</v>
      </c>
      <c r="AB395" s="24" t="n">
        <v>0</v>
      </c>
      <c r="AC395" s="69" t="n">
        <v>12</v>
      </c>
      <c r="AD395" s="69" t="n">
        <v>12</v>
      </c>
      <c r="AE395" s="24" t="n">
        <v>0</v>
      </c>
      <c r="AF395" s="24" t="n">
        <v>0</v>
      </c>
      <c r="AG395" s="24" t="n">
        <v>0</v>
      </c>
      <c r="AH395" s="24" t="n">
        <v>0</v>
      </c>
      <c r="AI395" s="24" t="n">
        <v>0</v>
      </c>
      <c r="AJ395" s="24" t="n">
        <v>0</v>
      </c>
      <c r="AK395" s="24" t="n">
        <v>0</v>
      </c>
      <c r="AL395" s="24" t="n">
        <v>0</v>
      </c>
      <c r="AM395" s="24" t="n">
        <v>0</v>
      </c>
      <c r="AN395" s="69" t="n">
        <v>12</v>
      </c>
      <c r="AO395" s="24" t="n">
        <v>0</v>
      </c>
      <c r="AP395" s="24" t="n">
        <v>0</v>
      </c>
      <c r="AQ395" s="24" t="n">
        <v>0</v>
      </c>
      <c r="AR395" s="24" t="n">
        <v>0</v>
      </c>
      <c r="AS395" s="24" t="n">
        <v>0</v>
      </c>
      <c r="AT395" s="24" t="n">
        <v>0</v>
      </c>
      <c r="AU395" s="24" t="n">
        <v>0</v>
      </c>
      <c r="AV395" s="24" t="n">
        <v>0</v>
      </c>
      <c r="AW395" s="24" t="n">
        <v>0</v>
      </c>
      <c r="AX395" s="24"/>
      <c r="AY395" s="26"/>
      <c r="AZ395" s="26"/>
    </row>
    <row r="396" s="27" customFormat="true" ht="12" hidden="true" customHeight="false" outlineLevel="0" collapsed="false">
      <c r="A396" s="22" t="n">
        <v>394</v>
      </c>
      <c r="B396" s="22" t="s">
        <v>566</v>
      </c>
      <c r="C396" s="22" t="s">
        <v>85</v>
      </c>
      <c r="D396" s="22" t="s">
        <v>93</v>
      </c>
      <c r="E396" s="22" t="s">
        <v>64</v>
      </c>
      <c r="F396" s="22" t="s">
        <v>560</v>
      </c>
      <c r="G396" s="65"/>
      <c r="H396" s="22" t="s">
        <v>65</v>
      </c>
      <c r="I396" s="24" t="n">
        <v>0</v>
      </c>
      <c r="J396" s="24" t="n">
        <v>0</v>
      </c>
      <c r="K396" s="24" t="n">
        <v>0</v>
      </c>
      <c r="L396" s="24" t="n">
        <v>20</v>
      </c>
      <c r="M396" s="24" t="n">
        <v>0</v>
      </c>
      <c r="N396" s="24" t="n">
        <v>0</v>
      </c>
      <c r="O396" s="24" t="n">
        <v>0</v>
      </c>
      <c r="P396" s="24" t="n">
        <v>0</v>
      </c>
      <c r="Q396" s="25" t="s">
        <v>631</v>
      </c>
      <c r="R396" s="24" t="n">
        <v>18</v>
      </c>
      <c r="S396" s="24" t="n">
        <v>20</v>
      </c>
      <c r="T396" s="24" t="n">
        <v>20</v>
      </c>
      <c r="U396" s="24" t="n">
        <v>20</v>
      </c>
      <c r="V396" s="24" t="n">
        <v>20</v>
      </c>
      <c r="W396" s="24" t="n">
        <v>20</v>
      </c>
      <c r="X396" s="24" t="n">
        <v>20</v>
      </c>
      <c r="Y396" s="24" t="n">
        <v>0</v>
      </c>
      <c r="Z396" s="24"/>
      <c r="AA396" s="24" t="n">
        <v>0</v>
      </c>
      <c r="AB396" s="24" t="n">
        <v>0</v>
      </c>
      <c r="AC396" s="24" t="n">
        <v>20</v>
      </c>
      <c r="AD396" s="24" t="n">
        <v>20</v>
      </c>
      <c r="AE396" s="24" t="n">
        <v>0</v>
      </c>
      <c r="AF396" s="24" t="n">
        <v>0</v>
      </c>
      <c r="AG396" s="24" t="n">
        <v>0</v>
      </c>
      <c r="AH396" s="24" t="n">
        <v>0</v>
      </c>
      <c r="AI396" s="24" t="n">
        <v>0</v>
      </c>
      <c r="AJ396" s="24" t="n">
        <v>0</v>
      </c>
      <c r="AK396" s="24" t="n">
        <v>0</v>
      </c>
      <c r="AL396" s="24" t="n">
        <v>0</v>
      </c>
      <c r="AM396" s="24" t="n">
        <v>0</v>
      </c>
      <c r="AN396" s="24" t="n">
        <v>20</v>
      </c>
      <c r="AO396" s="24" t="n">
        <v>0</v>
      </c>
      <c r="AP396" s="24" t="n">
        <v>0</v>
      </c>
      <c r="AQ396" s="24" t="n">
        <v>0</v>
      </c>
      <c r="AR396" s="24" t="n">
        <v>0</v>
      </c>
      <c r="AS396" s="24" t="n">
        <v>0</v>
      </c>
      <c r="AT396" s="24" t="n">
        <v>0</v>
      </c>
      <c r="AU396" s="24" t="n">
        <v>0</v>
      </c>
      <c r="AV396" s="24" t="n">
        <v>0</v>
      </c>
      <c r="AW396" s="24" t="n">
        <v>0</v>
      </c>
      <c r="AX396" s="24"/>
      <c r="AY396" s="26"/>
      <c r="AZ396" s="26"/>
    </row>
    <row r="397" s="27" customFormat="true" ht="12" hidden="true" customHeight="false" outlineLevel="0" collapsed="false">
      <c r="A397" s="22" t="n">
        <v>395</v>
      </c>
      <c r="B397" s="22" t="s">
        <v>566</v>
      </c>
      <c r="C397" s="22" t="s">
        <v>85</v>
      </c>
      <c r="D397" s="22" t="s">
        <v>93</v>
      </c>
      <c r="E397" s="22" t="s">
        <v>67</v>
      </c>
      <c r="F397" s="22" t="s">
        <v>629</v>
      </c>
      <c r="G397" s="65"/>
      <c r="H397" s="22" t="s">
        <v>65</v>
      </c>
      <c r="I397" s="69" t="n">
        <v>5</v>
      </c>
      <c r="J397" s="69" t="n">
        <v>5</v>
      </c>
      <c r="K397" s="69" t="n">
        <v>5</v>
      </c>
      <c r="L397" s="69" t="s">
        <v>145</v>
      </c>
      <c r="M397" s="24" t="n">
        <v>0</v>
      </c>
      <c r="N397" s="24" t="n">
        <v>0</v>
      </c>
      <c r="O397" s="69" t="n">
        <v>0</v>
      </c>
      <c r="P397" s="24" t="n">
        <v>0</v>
      </c>
      <c r="Q397" s="77" t="s">
        <v>632</v>
      </c>
      <c r="R397" s="69" t="n">
        <v>22</v>
      </c>
      <c r="S397" s="69" t="n">
        <v>22</v>
      </c>
      <c r="T397" s="69" t="n">
        <v>22</v>
      </c>
      <c r="U397" s="69" t="n">
        <v>22</v>
      </c>
      <c r="V397" s="69" t="n">
        <v>15</v>
      </c>
      <c r="W397" s="69" t="n">
        <v>3</v>
      </c>
      <c r="X397" s="69" t="n">
        <v>22</v>
      </c>
      <c r="Y397" s="24" t="n">
        <v>0</v>
      </c>
      <c r="Z397" s="24"/>
      <c r="AA397" s="28" t="n">
        <v>22</v>
      </c>
      <c r="AB397" s="28" t="s">
        <v>72</v>
      </c>
      <c r="AC397" s="69" t="n">
        <v>22</v>
      </c>
      <c r="AD397" s="69" t="n">
        <v>22</v>
      </c>
      <c r="AE397" s="28" t="s">
        <v>72</v>
      </c>
      <c r="AF397" s="28" t="s">
        <v>72</v>
      </c>
      <c r="AG397" s="28" t="s">
        <v>72</v>
      </c>
      <c r="AH397" s="28" t="s">
        <v>72</v>
      </c>
      <c r="AI397" s="28" t="s">
        <v>72</v>
      </c>
      <c r="AJ397" s="28" t="n">
        <v>22</v>
      </c>
      <c r="AK397" s="28" t="s">
        <v>72</v>
      </c>
      <c r="AL397" s="28" t="s">
        <v>72</v>
      </c>
      <c r="AM397" s="28" t="n">
        <v>22</v>
      </c>
      <c r="AN397" s="69" t="n">
        <v>22</v>
      </c>
      <c r="AO397" s="28" t="s">
        <v>72</v>
      </c>
      <c r="AP397" s="28" t="s">
        <v>72</v>
      </c>
      <c r="AQ397" s="28" t="s">
        <v>72</v>
      </c>
      <c r="AR397" s="28" t="s">
        <v>72</v>
      </c>
      <c r="AS397" s="28" t="s">
        <v>72</v>
      </c>
      <c r="AT397" s="28" t="s">
        <v>72</v>
      </c>
      <c r="AU397" s="28" t="s">
        <v>72</v>
      </c>
      <c r="AV397" s="28" t="s">
        <v>72</v>
      </c>
      <c r="AW397" s="28" t="s">
        <v>72</v>
      </c>
      <c r="AX397" s="28"/>
      <c r="AY397" s="26"/>
      <c r="AZ397" s="26"/>
    </row>
    <row r="398" s="27" customFormat="true" ht="12" hidden="true" customHeight="false" outlineLevel="0" collapsed="false">
      <c r="A398" s="22" t="n">
        <v>396</v>
      </c>
      <c r="B398" s="22" t="s">
        <v>566</v>
      </c>
      <c r="C398" s="22" t="s">
        <v>85</v>
      </c>
      <c r="D398" s="22" t="s">
        <v>93</v>
      </c>
      <c r="E398" s="22" t="s">
        <v>67</v>
      </c>
      <c r="F398" s="22" t="s">
        <v>560</v>
      </c>
      <c r="G398" s="65"/>
      <c r="H398" s="22" t="s">
        <v>65</v>
      </c>
      <c r="I398" s="24" t="n">
        <v>22</v>
      </c>
      <c r="J398" s="24" t="n">
        <v>22</v>
      </c>
      <c r="K398" s="24" t="n">
        <v>22</v>
      </c>
      <c r="L398" s="24" t="n">
        <v>22</v>
      </c>
      <c r="M398" s="24" t="n">
        <v>0</v>
      </c>
      <c r="N398" s="24" t="n">
        <v>0</v>
      </c>
      <c r="O398" s="24" t="n">
        <v>22</v>
      </c>
      <c r="P398" s="24" t="n">
        <v>22</v>
      </c>
      <c r="Q398" s="25" t="s">
        <v>632</v>
      </c>
      <c r="R398" s="24" t="n">
        <v>22</v>
      </c>
      <c r="S398" s="24" t="n">
        <v>22</v>
      </c>
      <c r="T398" s="24" t="n">
        <v>22</v>
      </c>
      <c r="U398" s="24" t="n">
        <v>22</v>
      </c>
      <c r="V398" s="24" t="n">
        <v>22</v>
      </c>
      <c r="W398" s="24" t="n">
        <v>22</v>
      </c>
      <c r="X398" s="24" t="n">
        <v>22</v>
      </c>
      <c r="Y398" s="24" t="n">
        <v>0</v>
      </c>
      <c r="Z398" s="24"/>
      <c r="AA398" s="28" t="n">
        <v>22</v>
      </c>
      <c r="AB398" s="28" t="s">
        <v>72</v>
      </c>
      <c r="AC398" s="24" t="n">
        <v>22</v>
      </c>
      <c r="AD398" s="24" t="n">
        <v>22</v>
      </c>
      <c r="AE398" s="28" t="s">
        <v>72</v>
      </c>
      <c r="AF398" s="28" t="s">
        <v>72</v>
      </c>
      <c r="AG398" s="28" t="s">
        <v>72</v>
      </c>
      <c r="AH398" s="28" t="s">
        <v>72</v>
      </c>
      <c r="AI398" s="28" t="s">
        <v>72</v>
      </c>
      <c r="AJ398" s="28" t="n">
        <v>22</v>
      </c>
      <c r="AK398" s="28" t="s">
        <v>72</v>
      </c>
      <c r="AL398" s="28" t="s">
        <v>72</v>
      </c>
      <c r="AM398" s="28" t="n">
        <v>22</v>
      </c>
      <c r="AN398" s="24" t="n">
        <v>22</v>
      </c>
      <c r="AO398" s="28" t="s">
        <v>72</v>
      </c>
      <c r="AP398" s="28" t="s">
        <v>72</v>
      </c>
      <c r="AQ398" s="28" t="s">
        <v>72</v>
      </c>
      <c r="AR398" s="28" t="s">
        <v>72</v>
      </c>
      <c r="AS398" s="28" t="s">
        <v>72</v>
      </c>
      <c r="AT398" s="28" t="s">
        <v>72</v>
      </c>
      <c r="AU398" s="28" t="s">
        <v>72</v>
      </c>
      <c r="AV398" s="28" t="s">
        <v>72</v>
      </c>
      <c r="AW398" s="28" t="s">
        <v>72</v>
      </c>
      <c r="AX398" s="28"/>
      <c r="AY398" s="26"/>
      <c r="AZ398" s="26"/>
    </row>
    <row r="399" s="27" customFormat="true" ht="12" hidden="true" customHeight="false" outlineLevel="0" collapsed="false">
      <c r="A399" s="22" t="n">
        <v>397</v>
      </c>
      <c r="B399" s="22" t="s">
        <v>566</v>
      </c>
      <c r="C399" s="22" t="s">
        <v>85</v>
      </c>
      <c r="D399" s="22" t="s">
        <v>93</v>
      </c>
      <c r="E399" s="22" t="s">
        <v>67</v>
      </c>
      <c r="F399" s="22" t="s">
        <v>633</v>
      </c>
      <c r="G399" s="65"/>
      <c r="H399" s="22" t="s">
        <v>65</v>
      </c>
      <c r="I399" s="24" t="n">
        <v>18</v>
      </c>
      <c r="J399" s="24" t="n">
        <v>18</v>
      </c>
      <c r="K399" s="24" t="n">
        <v>18</v>
      </c>
      <c r="L399" s="24" t="n">
        <v>5</v>
      </c>
      <c r="M399" s="24" t="n">
        <v>0</v>
      </c>
      <c r="N399" s="24" t="n">
        <v>0</v>
      </c>
      <c r="O399" s="24" t="n">
        <v>5</v>
      </c>
      <c r="P399" s="24" t="n">
        <v>5</v>
      </c>
      <c r="Q399" s="25" t="s">
        <v>632</v>
      </c>
      <c r="R399" s="24" t="n">
        <v>22</v>
      </c>
      <c r="S399" s="24" t="n">
        <v>5</v>
      </c>
      <c r="T399" s="24" t="n">
        <v>5</v>
      </c>
      <c r="U399" s="24" t="n">
        <v>22</v>
      </c>
      <c r="V399" s="24" t="n">
        <v>22</v>
      </c>
      <c r="W399" s="24" t="n">
        <v>5</v>
      </c>
      <c r="X399" s="24" t="n">
        <v>22</v>
      </c>
      <c r="Y399" s="24" t="n">
        <v>0</v>
      </c>
      <c r="Z399" s="24"/>
      <c r="AA399" s="28" t="n">
        <v>22</v>
      </c>
      <c r="AB399" s="28" t="n">
        <v>5</v>
      </c>
      <c r="AC399" s="24" t="n">
        <v>5</v>
      </c>
      <c r="AD399" s="24" t="n">
        <v>22</v>
      </c>
      <c r="AE399" s="28" t="s">
        <v>72</v>
      </c>
      <c r="AF399" s="28" t="s">
        <v>72</v>
      </c>
      <c r="AG399" s="28" t="s">
        <v>72</v>
      </c>
      <c r="AH399" s="28" t="s">
        <v>72</v>
      </c>
      <c r="AI399" s="28" t="s">
        <v>72</v>
      </c>
      <c r="AJ399" s="28" t="n">
        <v>5</v>
      </c>
      <c r="AK399" s="28" t="n">
        <v>16</v>
      </c>
      <c r="AL399" s="28" t="s">
        <v>72</v>
      </c>
      <c r="AM399" s="28" t="n">
        <v>5</v>
      </c>
      <c r="AN399" s="24" t="n">
        <v>5</v>
      </c>
      <c r="AO399" s="28" t="s">
        <v>72</v>
      </c>
      <c r="AP399" s="28" t="s">
        <v>72</v>
      </c>
      <c r="AQ399" s="28" t="s">
        <v>72</v>
      </c>
      <c r="AR399" s="28" t="s">
        <v>72</v>
      </c>
      <c r="AS399" s="28" t="s">
        <v>72</v>
      </c>
      <c r="AT399" s="28" t="s">
        <v>72</v>
      </c>
      <c r="AU399" s="28" t="s">
        <v>72</v>
      </c>
      <c r="AV399" s="28" t="s">
        <v>72</v>
      </c>
      <c r="AW399" s="28" t="s">
        <v>72</v>
      </c>
      <c r="AX399" s="28"/>
      <c r="AY399" s="26"/>
      <c r="AZ399" s="26"/>
    </row>
    <row r="400" s="27" customFormat="true" ht="12" hidden="true" customHeight="false" outlineLevel="0" collapsed="false">
      <c r="A400" s="22" t="n">
        <v>398</v>
      </c>
      <c r="B400" s="22" t="s">
        <v>566</v>
      </c>
      <c r="C400" s="22" t="s">
        <v>85</v>
      </c>
      <c r="D400" s="22" t="s">
        <v>86</v>
      </c>
      <c r="E400" s="22" t="s">
        <v>125</v>
      </c>
      <c r="F400" s="22"/>
      <c r="G400" s="65"/>
      <c r="H400" s="22" t="s">
        <v>65</v>
      </c>
      <c r="I400" s="24" t="n">
        <v>53</v>
      </c>
      <c r="J400" s="24" t="n">
        <v>53</v>
      </c>
      <c r="K400" s="24" t="n">
        <v>21</v>
      </c>
      <c r="L400" s="24" t="n">
        <v>5</v>
      </c>
      <c r="M400" s="24" t="n">
        <v>5</v>
      </c>
      <c r="N400" s="24" t="n">
        <v>0</v>
      </c>
      <c r="O400" s="24" t="n">
        <v>5</v>
      </c>
      <c r="P400" s="24" t="n">
        <v>5</v>
      </c>
      <c r="Q400" s="24" t="s">
        <v>634</v>
      </c>
      <c r="R400" s="24" t="n">
        <v>21</v>
      </c>
      <c r="S400" s="24" t="n">
        <v>5</v>
      </c>
      <c r="T400" s="24" t="n">
        <v>12</v>
      </c>
      <c r="U400" s="24" t="n">
        <v>5</v>
      </c>
      <c r="V400" s="24" t="n">
        <v>5</v>
      </c>
      <c r="W400" s="24" t="n">
        <v>21</v>
      </c>
      <c r="X400" s="24" t="n">
        <v>5</v>
      </c>
      <c r="Y400" s="24" t="n">
        <v>5</v>
      </c>
      <c r="Z400" s="24"/>
      <c r="AA400" s="24" t="n">
        <v>5</v>
      </c>
      <c r="AB400" s="24" t="n">
        <v>5</v>
      </c>
      <c r="AC400" s="24" t="n">
        <v>21</v>
      </c>
      <c r="AD400" s="24" t="n">
        <v>16.5</v>
      </c>
      <c r="AE400" s="24" t="n">
        <v>43</v>
      </c>
      <c r="AF400" s="24" t="n">
        <v>5</v>
      </c>
      <c r="AG400" s="24" t="n">
        <v>5</v>
      </c>
      <c r="AH400" s="24" t="n">
        <v>5</v>
      </c>
      <c r="AI400" s="24" t="n">
        <v>5</v>
      </c>
      <c r="AJ400" s="24" t="n">
        <v>5</v>
      </c>
      <c r="AK400" s="24" t="n">
        <v>5</v>
      </c>
      <c r="AL400" s="24" t="n">
        <v>5</v>
      </c>
      <c r="AM400" s="24" t="n">
        <v>5</v>
      </c>
      <c r="AN400" s="24" t="n">
        <v>21</v>
      </c>
      <c r="AO400" s="24" t="n">
        <v>5</v>
      </c>
      <c r="AP400" s="24" t="n">
        <v>43</v>
      </c>
      <c r="AQ400" s="24" t="n">
        <v>5</v>
      </c>
      <c r="AR400" s="24" t="n">
        <v>43</v>
      </c>
      <c r="AS400" s="24" t="n">
        <v>5</v>
      </c>
      <c r="AT400" s="24" t="n">
        <v>5</v>
      </c>
      <c r="AU400" s="24" t="n">
        <v>5</v>
      </c>
      <c r="AV400" s="24" t="n">
        <v>43</v>
      </c>
      <c r="AW400" s="24" t="n">
        <v>0</v>
      </c>
      <c r="AX400" s="24"/>
      <c r="AY400" s="26" t="s">
        <v>635</v>
      </c>
      <c r="AZ400" s="26"/>
    </row>
    <row r="401" s="27" customFormat="true" ht="12" hidden="true" customHeight="false" outlineLevel="0" collapsed="false">
      <c r="A401" s="22" t="n">
        <v>399</v>
      </c>
      <c r="B401" s="22" t="s">
        <v>566</v>
      </c>
      <c r="C401" s="22" t="s">
        <v>85</v>
      </c>
      <c r="D401" s="22" t="s">
        <v>86</v>
      </c>
      <c r="E401" s="22" t="s">
        <v>125</v>
      </c>
      <c r="F401" s="22" t="s">
        <v>92</v>
      </c>
      <c r="G401" s="65" t="s">
        <v>636</v>
      </c>
      <c r="H401" s="22" t="s">
        <v>65</v>
      </c>
      <c r="I401" s="24" t="n">
        <v>32</v>
      </c>
      <c r="J401" s="24" t="n">
        <v>32</v>
      </c>
      <c r="K401" s="24" t="n">
        <v>32</v>
      </c>
      <c r="L401" s="24" t="n">
        <v>32</v>
      </c>
      <c r="M401" s="24" t="n">
        <v>32</v>
      </c>
      <c r="N401" s="24" t="n">
        <v>0</v>
      </c>
      <c r="O401" s="24" t="n">
        <v>32</v>
      </c>
      <c r="P401" s="24" t="n">
        <v>32</v>
      </c>
      <c r="Q401" s="24" t="n">
        <v>32</v>
      </c>
      <c r="R401" s="24" t="n">
        <v>32</v>
      </c>
      <c r="S401" s="24" t="n">
        <v>32</v>
      </c>
      <c r="T401" s="24" t="n">
        <v>32</v>
      </c>
      <c r="U401" s="24" t="n">
        <v>32</v>
      </c>
      <c r="V401" s="24" t="n">
        <v>32</v>
      </c>
      <c r="W401" s="24" t="n">
        <v>32</v>
      </c>
      <c r="X401" s="24" t="n">
        <v>32</v>
      </c>
      <c r="Y401" s="24" t="n">
        <v>32</v>
      </c>
      <c r="Z401" s="24"/>
      <c r="AA401" s="24" t="n">
        <v>32</v>
      </c>
      <c r="AB401" s="24" t="n">
        <v>32</v>
      </c>
      <c r="AC401" s="24" t="n">
        <v>32</v>
      </c>
      <c r="AD401" s="24" t="n">
        <v>32</v>
      </c>
      <c r="AE401" s="24" t="n">
        <v>32</v>
      </c>
      <c r="AF401" s="24" t="n">
        <v>32</v>
      </c>
      <c r="AG401" s="24" t="n">
        <v>32</v>
      </c>
      <c r="AH401" s="24" t="n">
        <v>32</v>
      </c>
      <c r="AI401" s="24" t="n">
        <v>32</v>
      </c>
      <c r="AJ401" s="24" t="n">
        <v>32</v>
      </c>
      <c r="AK401" s="24" t="n">
        <v>32</v>
      </c>
      <c r="AL401" s="24" t="n">
        <v>32</v>
      </c>
      <c r="AM401" s="24" t="n">
        <v>32</v>
      </c>
      <c r="AN401" s="24" t="n">
        <v>32</v>
      </c>
      <c r="AO401" s="24" t="n">
        <v>32</v>
      </c>
      <c r="AP401" s="24" t="n">
        <v>32</v>
      </c>
      <c r="AQ401" s="24" t="n">
        <v>32</v>
      </c>
      <c r="AR401" s="24" t="n">
        <v>32</v>
      </c>
      <c r="AS401" s="24" t="n">
        <v>32</v>
      </c>
      <c r="AT401" s="24" t="n">
        <v>32</v>
      </c>
      <c r="AU401" s="24" t="n">
        <v>32</v>
      </c>
      <c r="AV401" s="24" t="n">
        <v>32</v>
      </c>
      <c r="AW401" s="24" t="n">
        <v>32</v>
      </c>
      <c r="AX401" s="24"/>
      <c r="AY401" s="26"/>
      <c r="AZ401" s="26" t="s">
        <v>637</v>
      </c>
    </row>
    <row r="402" s="27" customFormat="true" ht="12" hidden="true" customHeight="false" outlineLevel="0" collapsed="false">
      <c r="A402" s="22" t="n">
        <v>400</v>
      </c>
      <c r="B402" s="22" t="s">
        <v>566</v>
      </c>
      <c r="C402" s="22" t="s">
        <v>85</v>
      </c>
      <c r="D402" s="22" t="s">
        <v>86</v>
      </c>
      <c r="E402" s="22" t="s">
        <v>125</v>
      </c>
      <c r="F402" s="22" t="s">
        <v>92</v>
      </c>
      <c r="G402" s="65" t="s">
        <v>638</v>
      </c>
      <c r="H402" s="22" t="s">
        <v>65</v>
      </c>
      <c r="I402" s="24" t="n">
        <v>34</v>
      </c>
      <c r="J402" s="24" t="n">
        <v>34</v>
      </c>
      <c r="K402" s="24" t="n">
        <v>34</v>
      </c>
      <c r="L402" s="24" t="n">
        <v>34</v>
      </c>
      <c r="M402" s="24" t="n">
        <v>34</v>
      </c>
      <c r="N402" s="24" t="n">
        <v>0</v>
      </c>
      <c r="O402" s="24" t="n">
        <v>34</v>
      </c>
      <c r="P402" s="24" t="n">
        <v>34</v>
      </c>
      <c r="Q402" s="24" t="n">
        <v>34</v>
      </c>
      <c r="R402" s="24" t="n">
        <v>34</v>
      </c>
      <c r="S402" s="24" t="n">
        <v>34</v>
      </c>
      <c r="T402" s="24" t="n">
        <v>34</v>
      </c>
      <c r="U402" s="24" t="n">
        <v>34</v>
      </c>
      <c r="V402" s="24" t="n">
        <v>34</v>
      </c>
      <c r="W402" s="24" t="n">
        <v>34</v>
      </c>
      <c r="X402" s="24" t="n">
        <v>34</v>
      </c>
      <c r="Y402" s="24" t="n">
        <v>34</v>
      </c>
      <c r="Z402" s="24"/>
      <c r="AA402" s="24" t="n">
        <v>34</v>
      </c>
      <c r="AB402" s="24" t="n">
        <v>34</v>
      </c>
      <c r="AC402" s="24" t="n">
        <v>34</v>
      </c>
      <c r="AD402" s="24" t="n">
        <v>34</v>
      </c>
      <c r="AE402" s="24" t="n">
        <v>34</v>
      </c>
      <c r="AF402" s="24" t="n">
        <v>34</v>
      </c>
      <c r="AG402" s="24" t="n">
        <v>34</v>
      </c>
      <c r="AH402" s="24" t="n">
        <v>34</v>
      </c>
      <c r="AI402" s="24" t="n">
        <v>34</v>
      </c>
      <c r="AJ402" s="24" t="n">
        <v>34</v>
      </c>
      <c r="AK402" s="24" t="n">
        <v>34</v>
      </c>
      <c r="AL402" s="24" t="n">
        <v>34</v>
      </c>
      <c r="AM402" s="24" t="n">
        <v>34</v>
      </c>
      <c r="AN402" s="24" t="n">
        <v>34</v>
      </c>
      <c r="AO402" s="24" t="n">
        <v>34</v>
      </c>
      <c r="AP402" s="24" t="n">
        <v>34</v>
      </c>
      <c r="AQ402" s="24" t="n">
        <v>34</v>
      </c>
      <c r="AR402" s="24" t="n">
        <v>34</v>
      </c>
      <c r="AS402" s="24" t="n">
        <v>34</v>
      </c>
      <c r="AT402" s="24" t="n">
        <v>34</v>
      </c>
      <c r="AU402" s="24" t="n">
        <v>34</v>
      </c>
      <c r="AV402" s="24" t="n">
        <v>34</v>
      </c>
      <c r="AW402" s="24" t="n">
        <v>34</v>
      </c>
      <c r="AX402" s="24"/>
      <c r="AY402" s="26"/>
      <c r="AZ402" s="26" t="s">
        <v>637</v>
      </c>
    </row>
    <row r="403" s="27" customFormat="true" ht="12" hidden="true" customHeight="false" outlineLevel="0" collapsed="false">
      <c r="A403" s="22" t="n">
        <v>401</v>
      </c>
      <c r="B403" s="22" t="s">
        <v>566</v>
      </c>
      <c r="C403" s="22" t="s">
        <v>85</v>
      </c>
      <c r="D403" s="22" t="s">
        <v>86</v>
      </c>
      <c r="E403" s="22" t="s">
        <v>125</v>
      </c>
      <c r="F403" s="22" t="s">
        <v>92</v>
      </c>
      <c r="G403" s="65" t="s">
        <v>639</v>
      </c>
      <c r="H403" s="22" t="s">
        <v>65</v>
      </c>
      <c r="I403" s="24" t="n">
        <v>36</v>
      </c>
      <c r="J403" s="24" t="n">
        <v>36</v>
      </c>
      <c r="K403" s="24" t="n">
        <v>36</v>
      </c>
      <c r="L403" s="24" t="n">
        <v>36</v>
      </c>
      <c r="M403" s="24" t="n">
        <v>36</v>
      </c>
      <c r="N403" s="24" t="n">
        <v>0</v>
      </c>
      <c r="O403" s="24" t="n">
        <v>36</v>
      </c>
      <c r="P403" s="24" t="n">
        <v>36</v>
      </c>
      <c r="Q403" s="24" t="n">
        <v>36</v>
      </c>
      <c r="R403" s="24" t="n">
        <v>36</v>
      </c>
      <c r="S403" s="24" t="n">
        <v>36</v>
      </c>
      <c r="T403" s="24" t="n">
        <v>36</v>
      </c>
      <c r="U403" s="24" t="n">
        <v>36</v>
      </c>
      <c r="V403" s="24" t="n">
        <v>36</v>
      </c>
      <c r="W403" s="24" t="n">
        <v>36</v>
      </c>
      <c r="X403" s="24" t="n">
        <v>36</v>
      </c>
      <c r="Y403" s="24" t="n">
        <v>36</v>
      </c>
      <c r="Z403" s="24"/>
      <c r="AA403" s="24" t="n">
        <v>36</v>
      </c>
      <c r="AB403" s="24" t="n">
        <v>36</v>
      </c>
      <c r="AC403" s="24" t="n">
        <v>36</v>
      </c>
      <c r="AD403" s="24" t="n">
        <v>36</v>
      </c>
      <c r="AE403" s="24" t="n">
        <v>36</v>
      </c>
      <c r="AF403" s="24" t="n">
        <v>36</v>
      </c>
      <c r="AG403" s="24" t="n">
        <v>36</v>
      </c>
      <c r="AH403" s="24" t="n">
        <v>36</v>
      </c>
      <c r="AI403" s="24" t="n">
        <v>36</v>
      </c>
      <c r="AJ403" s="24" t="n">
        <v>36</v>
      </c>
      <c r="AK403" s="24" t="n">
        <v>36</v>
      </c>
      <c r="AL403" s="24" t="n">
        <v>36</v>
      </c>
      <c r="AM403" s="24" t="n">
        <v>36</v>
      </c>
      <c r="AN403" s="24" t="n">
        <v>36</v>
      </c>
      <c r="AO403" s="24" t="n">
        <v>36</v>
      </c>
      <c r="AP403" s="24" t="n">
        <v>36</v>
      </c>
      <c r="AQ403" s="24" t="n">
        <v>36</v>
      </c>
      <c r="AR403" s="24" t="n">
        <v>36</v>
      </c>
      <c r="AS403" s="24" t="n">
        <v>36</v>
      </c>
      <c r="AT403" s="24" t="n">
        <v>36</v>
      </c>
      <c r="AU403" s="24" t="n">
        <v>36</v>
      </c>
      <c r="AV403" s="24" t="n">
        <v>36</v>
      </c>
      <c r="AW403" s="24" t="n">
        <v>36</v>
      </c>
      <c r="AX403" s="24"/>
      <c r="AY403" s="26"/>
      <c r="AZ403" s="26" t="s">
        <v>637</v>
      </c>
    </row>
    <row r="404" s="27" customFormat="true" ht="12" hidden="true" customHeight="false" outlineLevel="0" collapsed="false">
      <c r="A404" s="22" t="n">
        <v>402</v>
      </c>
      <c r="B404" s="22" t="s">
        <v>566</v>
      </c>
      <c r="C404" s="22" t="s">
        <v>85</v>
      </c>
      <c r="D404" s="22" t="s">
        <v>86</v>
      </c>
      <c r="E404" s="22" t="s">
        <v>125</v>
      </c>
      <c r="F404" s="22" t="s">
        <v>92</v>
      </c>
      <c r="G404" s="65" t="s">
        <v>640</v>
      </c>
      <c r="H404" s="22" t="s">
        <v>65</v>
      </c>
      <c r="I404" s="24" t="n">
        <v>38</v>
      </c>
      <c r="J404" s="24" t="n">
        <v>38</v>
      </c>
      <c r="K404" s="24" t="n">
        <v>38</v>
      </c>
      <c r="L404" s="24" t="n">
        <v>38</v>
      </c>
      <c r="M404" s="24" t="n">
        <v>38</v>
      </c>
      <c r="N404" s="24" t="n">
        <v>0</v>
      </c>
      <c r="O404" s="24" t="n">
        <v>38</v>
      </c>
      <c r="P404" s="24" t="n">
        <v>38</v>
      </c>
      <c r="Q404" s="24" t="n">
        <v>38</v>
      </c>
      <c r="R404" s="24" t="n">
        <v>38</v>
      </c>
      <c r="S404" s="24" t="n">
        <v>38</v>
      </c>
      <c r="T404" s="24" t="n">
        <v>38</v>
      </c>
      <c r="U404" s="24" t="n">
        <v>38</v>
      </c>
      <c r="V404" s="24" t="n">
        <v>38</v>
      </c>
      <c r="W404" s="24" t="n">
        <v>38</v>
      </c>
      <c r="X404" s="24" t="n">
        <v>38</v>
      </c>
      <c r="Y404" s="24" t="n">
        <v>38</v>
      </c>
      <c r="Z404" s="24"/>
      <c r="AA404" s="24" t="n">
        <v>38</v>
      </c>
      <c r="AB404" s="24" t="n">
        <v>38</v>
      </c>
      <c r="AC404" s="24" t="n">
        <v>38</v>
      </c>
      <c r="AD404" s="24" t="n">
        <v>38</v>
      </c>
      <c r="AE404" s="24" t="n">
        <v>38</v>
      </c>
      <c r="AF404" s="24" t="n">
        <v>38</v>
      </c>
      <c r="AG404" s="24" t="n">
        <v>38</v>
      </c>
      <c r="AH404" s="24" t="n">
        <v>38</v>
      </c>
      <c r="AI404" s="24" t="n">
        <v>38</v>
      </c>
      <c r="AJ404" s="24" t="n">
        <v>38</v>
      </c>
      <c r="AK404" s="24" t="n">
        <v>38</v>
      </c>
      <c r="AL404" s="24" t="n">
        <v>38</v>
      </c>
      <c r="AM404" s="24" t="n">
        <v>38</v>
      </c>
      <c r="AN404" s="24" t="n">
        <v>38</v>
      </c>
      <c r="AO404" s="24" t="n">
        <v>38</v>
      </c>
      <c r="AP404" s="24" t="n">
        <v>38</v>
      </c>
      <c r="AQ404" s="24" t="n">
        <v>38</v>
      </c>
      <c r="AR404" s="24" t="n">
        <v>38</v>
      </c>
      <c r="AS404" s="24" t="n">
        <v>38</v>
      </c>
      <c r="AT404" s="24" t="n">
        <v>38</v>
      </c>
      <c r="AU404" s="24" t="n">
        <v>38</v>
      </c>
      <c r="AV404" s="24" t="n">
        <v>38</v>
      </c>
      <c r="AW404" s="24" t="n">
        <v>38</v>
      </c>
      <c r="AX404" s="24"/>
      <c r="AY404" s="26"/>
      <c r="AZ404" s="26" t="s">
        <v>637</v>
      </c>
    </row>
    <row r="405" s="27" customFormat="true" ht="12" hidden="true" customHeight="false" outlineLevel="0" collapsed="false">
      <c r="A405" s="22" t="n">
        <v>403</v>
      </c>
      <c r="B405" s="22" t="s">
        <v>566</v>
      </c>
      <c r="C405" s="22" t="s">
        <v>85</v>
      </c>
      <c r="D405" s="22" t="s">
        <v>86</v>
      </c>
      <c r="E405" s="22" t="s">
        <v>125</v>
      </c>
      <c r="F405" s="22" t="s">
        <v>92</v>
      </c>
      <c r="G405" s="65" t="s">
        <v>641</v>
      </c>
      <c r="H405" s="22" t="s">
        <v>65</v>
      </c>
      <c r="I405" s="24" t="n">
        <v>40</v>
      </c>
      <c r="J405" s="24" t="n">
        <v>40</v>
      </c>
      <c r="K405" s="24" t="n">
        <v>40</v>
      </c>
      <c r="L405" s="24" t="n">
        <v>40</v>
      </c>
      <c r="M405" s="24" t="n">
        <v>40</v>
      </c>
      <c r="N405" s="24" t="n">
        <v>0</v>
      </c>
      <c r="O405" s="24" t="n">
        <v>40</v>
      </c>
      <c r="P405" s="24" t="n">
        <v>40</v>
      </c>
      <c r="Q405" s="24" t="n">
        <v>40</v>
      </c>
      <c r="R405" s="24" t="n">
        <v>40</v>
      </c>
      <c r="S405" s="24" t="n">
        <v>40</v>
      </c>
      <c r="T405" s="24" t="n">
        <v>40</v>
      </c>
      <c r="U405" s="24" t="n">
        <v>40</v>
      </c>
      <c r="V405" s="24" t="n">
        <v>40</v>
      </c>
      <c r="W405" s="24" t="n">
        <v>40</v>
      </c>
      <c r="X405" s="24" t="n">
        <v>40</v>
      </c>
      <c r="Y405" s="24" t="n">
        <v>40</v>
      </c>
      <c r="Z405" s="24"/>
      <c r="AA405" s="24" t="n">
        <v>40</v>
      </c>
      <c r="AB405" s="24" t="n">
        <v>40</v>
      </c>
      <c r="AC405" s="24" t="n">
        <v>40</v>
      </c>
      <c r="AD405" s="24" t="n">
        <v>40</v>
      </c>
      <c r="AE405" s="24" t="n">
        <v>40</v>
      </c>
      <c r="AF405" s="24" t="n">
        <v>40</v>
      </c>
      <c r="AG405" s="24" t="n">
        <v>40</v>
      </c>
      <c r="AH405" s="24" t="n">
        <v>40</v>
      </c>
      <c r="AI405" s="24" t="n">
        <v>40</v>
      </c>
      <c r="AJ405" s="24" t="n">
        <v>40</v>
      </c>
      <c r="AK405" s="24" t="n">
        <v>40</v>
      </c>
      <c r="AL405" s="24" t="n">
        <v>40</v>
      </c>
      <c r="AM405" s="24" t="n">
        <v>40</v>
      </c>
      <c r="AN405" s="24" t="n">
        <v>40</v>
      </c>
      <c r="AO405" s="24" t="n">
        <v>40</v>
      </c>
      <c r="AP405" s="24" t="n">
        <v>40</v>
      </c>
      <c r="AQ405" s="24" t="n">
        <v>40</v>
      </c>
      <c r="AR405" s="24" t="n">
        <v>40</v>
      </c>
      <c r="AS405" s="24" t="n">
        <v>40</v>
      </c>
      <c r="AT405" s="24" t="n">
        <v>40</v>
      </c>
      <c r="AU405" s="24" t="n">
        <v>40</v>
      </c>
      <c r="AV405" s="24" t="n">
        <v>40</v>
      </c>
      <c r="AW405" s="24" t="n">
        <v>40</v>
      </c>
      <c r="AX405" s="24"/>
      <c r="AY405" s="26"/>
      <c r="AZ405" s="26" t="s">
        <v>637</v>
      </c>
    </row>
    <row r="406" s="27" customFormat="true" ht="12" hidden="true" customHeight="false" outlineLevel="0" collapsed="false">
      <c r="A406" s="22" t="n">
        <v>404</v>
      </c>
      <c r="B406" s="22" t="s">
        <v>566</v>
      </c>
      <c r="C406" s="22" t="s">
        <v>85</v>
      </c>
      <c r="D406" s="22" t="s">
        <v>86</v>
      </c>
      <c r="E406" s="22" t="s">
        <v>125</v>
      </c>
      <c r="F406" s="22" t="s">
        <v>92</v>
      </c>
      <c r="G406" s="65" t="s">
        <v>642</v>
      </c>
      <c r="H406" s="22" t="s">
        <v>65</v>
      </c>
      <c r="I406" s="24" t="n">
        <v>42</v>
      </c>
      <c r="J406" s="24" t="n">
        <v>42</v>
      </c>
      <c r="K406" s="24" t="n">
        <v>42</v>
      </c>
      <c r="L406" s="24" t="n">
        <v>42</v>
      </c>
      <c r="M406" s="24" t="n">
        <v>42</v>
      </c>
      <c r="N406" s="24" t="n">
        <v>0</v>
      </c>
      <c r="O406" s="24" t="n">
        <v>42</v>
      </c>
      <c r="P406" s="24" t="n">
        <v>42</v>
      </c>
      <c r="Q406" s="24" t="n">
        <v>42</v>
      </c>
      <c r="R406" s="24" t="n">
        <v>42</v>
      </c>
      <c r="S406" s="24" t="n">
        <v>42</v>
      </c>
      <c r="T406" s="24" t="n">
        <v>42</v>
      </c>
      <c r="U406" s="24" t="n">
        <v>42</v>
      </c>
      <c r="V406" s="24" t="n">
        <v>42</v>
      </c>
      <c r="W406" s="24" t="n">
        <v>42</v>
      </c>
      <c r="X406" s="24" t="n">
        <v>42</v>
      </c>
      <c r="Y406" s="24" t="n">
        <v>42</v>
      </c>
      <c r="Z406" s="24"/>
      <c r="AA406" s="24" t="n">
        <v>42</v>
      </c>
      <c r="AB406" s="24" t="n">
        <v>42</v>
      </c>
      <c r="AC406" s="24" t="n">
        <v>42</v>
      </c>
      <c r="AD406" s="24" t="n">
        <v>42</v>
      </c>
      <c r="AE406" s="24" t="n">
        <v>42</v>
      </c>
      <c r="AF406" s="24" t="n">
        <v>42</v>
      </c>
      <c r="AG406" s="24" t="n">
        <v>42</v>
      </c>
      <c r="AH406" s="24" t="n">
        <v>42</v>
      </c>
      <c r="AI406" s="24" t="n">
        <v>42</v>
      </c>
      <c r="AJ406" s="24" t="n">
        <v>42</v>
      </c>
      <c r="AK406" s="24" t="n">
        <v>42</v>
      </c>
      <c r="AL406" s="24" t="n">
        <v>42</v>
      </c>
      <c r="AM406" s="24" t="n">
        <v>42</v>
      </c>
      <c r="AN406" s="24" t="n">
        <v>42</v>
      </c>
      <c r="AO406" s="24" t="n">
        <v>42</v>
      </c>
      <c r="AP406" s="24" t="n">
        <v>42</v>
      </c>
      <c r="AQ406" s="24" t="n">
        <v>42</v>
      </c>
      <c r="AR406" s="24" t="n">
        <v>42</v>
      </c>
      <c r="AS406" s="24" t="n">
        <v>42</v>
      </c>
      <c r="AT406" s="24" t="n">
        <v>42</v>
      </c>
      <c r="AU406" s="24" t="n">
        <v>42</v>
      </c>
      <c r="AV406" s="24" t="n">
        <v>42</v>
      </c>
      <c r="AW406" s="24" t="n">
        <v>42</v>
      </c>
      <c r="AX406" s="24"/>
      <c r="AY406" s="26"/>
      <c r="AZ406" s="26" t="s">
        <v>637</v>
      </c>
    </row>
    <row r="407" s="27" customFormat="true" ht="12" hidden="true" customHeight="false" outlineLevel="0" collapsed="false">
      <c r="A407" s="22" t="n">
        <v>405</v>
      </c>
      <c r="B407" s="22" t="s">
        <v>566</v>
      </c>
      <c r="C407" s="22" t="s">
        <v>85</v>
      </c>
      <c r="D407" s="22" t="s">
        <v>86</v>
      </c>
      <c r="E407" s="22" t="s">
        <v>125</v>
      </c>
      <c r="F407" s="22" t="s">
        <v>92</v>
      </c>
      <c r="G407" s="65" t="s">
        <v>643</v>
      </c>
      <c r="H407" s="22" t="s">
        <v>65</v>
      </c>
      <c r="I407" s="24" t="n">
        <v>44</v>
      </c>
      <c r="J407" s="24" t="n">
        <v>44</v>
      </c>
      <c r="K407" s="24" t="n">
        <v>44</v>
      </c>
      <c r="L407" s="24" t="n">
        <v>44</v>
      </c>
      <c r="M407" s="24" t="n">
        <v>44</v>
      </c>
      <c r="N407" s="24" t="n">
        <v>0</v>
      </c>
      <c r="O407" s="24" t="n">
        <v>44</v>
      </c>
      <c r="P407" s="24" t="n">
        <v>44</v>
      </c>
      <c r="Q407" s="24" t="n">
        <v>44</v>
      </c>
      <c r="R407" s="24" t="n">
        <v>44</v>
      </c>
      <c r="S407" s="24" t="n">
        <v>44</v>
      </c>
      <c r="T407" s="24" t="n">
        <v>44</v>
      </c>
      <c r="U407" s="24" t="n">
        <v>44</v>
      </c>
      <c r="V407" s="24" t="n">
        <v>44</v>
      </c>
      <c r="W407" s="24" t="n">
        <v>44</v>
      </c>
      <c r="X407" s="24" t="n">
        <v>44</v>
      </c>
      <c r="Y407" s="24" t="n">
        <v>44</v>
      </c>
      <c r="Z407" s="24"/>
      <c r="AA407" s="24" t="n">
        <v>44</v>
      </c>
      <c r="AB407" s="24" t="n">
        <v>44</v>
      </c>
      <c r="AC407" s="24" t="n">
        <v>44</v>
      </c>
      <c r="AD407" s="24" t="n">
        <v>44</v>
      </c>
      <c r="AE407" s="24" t="n">
        <v>44</v>
      </c>
      <c r="AF407" s="24" t="n">
        <v>44</v>
      </c>
      <c r="AG407" s="24" t="n">
        <v>44</v>
      </c>
      <c r="AH407" s="24" t="n">
        <v>44</v>
      </c>
      <c r="AI407" s="24" t="n">
        <v>44</v>
      </c>
      <c r="AJ407" s="24" t="n">
        <v>44</v>
      </c>
      <c r="AK407" s="24" t="n">
        <v>44</v>
      </c>
      <c r="AL407" s="24" t="n">
        <v>44</v>
      </c>
      <c r="AM407" s="24" t="n">
        <v>44</v>
      </c>
      <c r="AN407" s="24" t="n">
        <v>44</v>
      </c>
      <c r="AO407" s="24" t="n">
        <v>44</v>
      </c>
      <c r="AP407" s="24" t="n">
        <v>44</v>
      </c>
      <c r="AQ407" s="24" t="n">
        <v>44</v>
      </c>
      <c r="AR407" s="24" t="n">
        <v>44</v>
      </c>
      <c r="AS407" s="24" t="n">
        <v>44</v>
      </c>
      <c r="AT407" s="24" t="n">
        <v>44</v>
      </c>
      <c r="AU407" s="24" t="n">
        <v>44</v>
      </c>
      <c r="AV407" s="24" t="n">
        <v>44</v>
      </c>
      <c r="AW407" s="24" t="n">
        <v>44</v>
      </c>
      <c r="AX407" s="24"/>
      <c r="AY407" s="26"/>
      <c r="AZ407" s="26" t="s">
        <v>637</v>
      </c>
    </row>
    <row r="408" s="27" customFormat="true" ht="12" hidden="true" customHeight="false" outlineLevel="0" collapsed="false">
      <c r="A408" s="22" t="n">
        <v>406</v>
      </c>
      <c r="B408" s="22" t="s">
        <v>566</v>
      </c>
      <c r="C408" s="22" t="s">
        <v>85</v>
      </c>
      <c r="D408" s="22" t="s">
        <v>86</v>
      </c>
      <c r="E408" s="22" t="s">
        <v>125</v>
      </c>
      <c r="F408" s="22" t="s">
        <v>92</v>
      </c>
      <c r="G408" s="65" t="s">
        <v>644</v>
      </c>
      <c r="H408" s="22" t="s">
        <v>65</v>
      </c>
      <c r="I408" s="24" t="n">
        <v>45</v>
      </c>
      <c r="J408" s="24" t="n">
        <v>45</v>
      </c>
      <c r="K408" s="24" t="n">
        <v>45</v>
      </c>
      <c r="L408" s="24" t="n">
        <v>45</v>
      </c>
      <c r="M408" s="24" t="n">
        <v>45</v>
      </c>
      <c r="N408" s="24" t="n">
        <v>0</v>
      </c>
      <c r="O408" s="24" t="n">
        <v>45</v>
      </c>
      <c r="P408" s="24" t="n">
        <v>45</v>
      </c>
      <c r="Q408" s="24" t="n">
        <v>45</v>
      </c>
      <c r="R408" s="24" t="n">
        <v>45</v>
      </c>
      <c r="S408" s="24" t="n">
        <v>45</v>
      </c>
      <c r="T408" s="24" t="n">
        <v>45</v>
      </c>
      <c r="U408" s="24" t="n">
        <v>45</v>
      </c>
      <c r="V408" s="24" t="n">
        <v>45</v>
      </c>
      <c r="W408" s="24" t="n">
        <v>45</v>
      </c>
      <c r="X408" s="24" t="n">
        <v>45</v>
      </c>
      <c r="Y408" s="24" t="n">
        <v>45</v>
      </c>
      <c r="Z408" s="24"/>
      <c r="AA408" s="24" t="n">
        <v>45</v>
      </c>
      <c r="AB408" s="24" t="n">
        <v>45</v>
      </c>
      <c r="AC408" s="24" t="n">
        <v>45</v>
      </c>
      <c r="AD408" s="24" t="n">
        <v>45</v>
      </c>
      <c r="AE408" s="24" t="n">
        <v>45</v>
      </c>
      <c r="AF408" s="24" t="n">
        <v>45</v>
      </c>
      <c r="AG408" s="24" t="n">
        <v>45</v>
      </c>
      <c r="AH408" s="24" t="n">
        <v>45</v>
      </c>
      <c r="AI408" s="24" t="n">
        <v>45</v>
      </c>
      <c r="AJ408" s="24" t="n">
        <v>45</v>
      </c>
      <c r="AK408" s="24" t="n">
        <v>45</v>
      </c>
      <c r="AL408" s="24" t="n">
        <v>45</v>
      </c>
      <c r="AM408" s="24" t="n">
        <v>45</v>
      </c>
      <c r="AN408" s="24" t="n">
        <v>45</v>
      </c>
      <c r="AO408" s="24" t="n">
        <v>45</v>
      </c>
      <c r="AP408" s="24" t="n">
        <v>45</v>
      </c>
      <c r="AQ408" s="24" t="n">
        <v>45</v>
      </c>
      <c r="AR408" s="24" t="n">
        <v>45</v>
      </c>
      <c r="AS408" s="24" t="n">
        <v>45</v>
      </c>
      <c r="AT408" s="24" t="n">
        <v>45</v>
      </c>
      <c r="AU408" s="24" t="n">
        <v>45</v>
      </c>
      <c r="AV408" s="24" t="n">
        <v>45</v>
      </c>
      <c r="AW408" s="24" t="n">
        <v>45</v>
      </c>
      <c r="AX408" s="24"/>
      <c r="AY408" s="26"/>
      <c r="AZ408" s="26" t="s">
        <v>637</v>
      </c>
    </row>
    <row r="409" s="42" customFormat="true" ht="12" hidden="false" customHeight="false" outlineLevel="0" collapsed="false">
      <c r="A409" s="22" t="n">
        <v>407</v>
      </c>
      <c r="B409" s="22" t="s">
        <v>645</v>
      </c>
      <c r="C409" s="22" t="s">
        <v>116</v>
      </c>
      <c r="D409" s="22" t="s">
        <v>116</v>
      </c>
      <c r="E409" s="22" t="s">
        <v>64</v>
      </c>
      <c r="F409" s="22" t="s">
        <v>646</v>
      </c>
      <c r="G409" s="65" t="s">
        <v>647</v>
      </c>
      <c r="H409" s="22" t="s">
        <v>65</v>
      </c>
      <c r="I409" s="24" t="n">
        <v>35</v>
      </c>
      <c r="J409" s="24" t="n">
        <v>35</v>
      </c>
      <c r="K409" s="24" t="n">
        <v>35</v>
      </c>
      <c r="L409" s="24" t="n">
        <v>35</v>
      </c>
      <c r="M409" s="24" t="n">
        <v>35</v>
      </c>
      <c r="N409" s="24" t="n">
        <v>35</v>
      </c>
      <c r="O409" s="24" t="n">
        <v>35</v>
      </c>
      <c r="P409" s="24" t="n">
        <v>35</v>
      </c>
      <c r="Q409" s="25" t="n">
        <v>35</v>
      </c>
      <c r="R409" s="24" t="s">
        <v>140</v>
      </c>
      <c r="S409" s="24" t="n">
        <v>35</v>
      </c>
      <c r="T409" s="24" t="n">
        <v>35</v>
      </c>
      <c r="U409" s="24" t="n">
        <v>35</v>
      </c>
      <c r="V409" s="24" t="s">
        <v>140</v>
      </c>
      <c r="W409" s="24" t="n">
        <v>35</v>
      </c>
      <c r="X409" s="24" t="n">
        <v>35</v>
      </c>
      <c r="Y409" s="24" t="n">
        <v>34</v>
      </c>
      <c r="Z409" s="24"/>
      <c r="AA409" s="24" t="n">
        <v>35</v>
      </c>
      <c r="AB409" s="24" t="n">
        <v>35</v>
      </c>
      <c r="AC409" s="24" t="n">
        <v>35</v>
      </c>
      <c r="AD409" s="28" t="n">
        <v>35</v>
      </c>
      <c r="AE409" s="28" t="n">
        <v>35</v>
      </c>
      <c r="AF409" s="28" t="n">
        <v>35</v>
      </c>
      <c r="AG409" s="28" t="n">
        <v>35</v>
      </c>
      <c r="AH409" s="28" t="n">
        <v>35</v>
      </c>
      <c r="AI409" s="28" t="n">
        <v>35</v>
      </c>
      <c r="AJ409" s="28" t="n">
        <v>35</v>
      </c>
      <c r="AK409" s="28" t="n">
        <v>35</v>
      </c>
      <c r="AL409" s="28" t="n">
        <v>35</v>
      </c>
      <c r="AM409" s="28" t="n">
        <v>35</v>
      </c>
      <c r="AN409" s="24" t="n">
        <v>35</v>
      </c>
      <c r="AO409" s="24" t="n">
        <v>35</v>
      </c>
      <c r="AP409" s="24" t="n">
        <v>35</v>
      </c>
      <c r="AQ409" s="24" t="n">
        <v>35</v>
      </c>
      <c r="AR409" s="24" t="n">
        <v>35</v>
      </c>
      <c r="AS409" s="24" t="n">
        <v>35</v>
      </c>
      <c r="AT409" s="24" t="n">
        <v>34</v>
      </c>
      <c r="AU409" s="24" t="n">
        <v>35</v>
      </c>
      <c r="AV409" s="24" t="n">
        <v>35</v>
      </c>
      <c r="AW409" s="24" t="n">
        <v>35</v>
      </c>
      <c r="AX409" s="24"/>
      <c r="AY409" s="26"/>
      <c r="AZ409" s="26"/>
    </row>
    <row r="410" s="42" customFormat="true" ht="12" hidden="false" customHeight="false" outlineLevel="0" collapsed="false">
      <c r="A410" s="22" t="n">
        <v>408</v>
      </c>
      <c r="B410" s="22" t="s">
        <v>645</v>
      </c>
      <c r="C410" s="22" t="s">
        <v>116</v>
      </c>
      <c r="D410" s="22" t="s">
        <v>116</v>
      </c>
      <c r="E410" s="22" t="s">
        <v>64</v>
      </c>
      <c r="F410" s="22" t="s">
        <v>648</v>
      </c>
      <c r="G410" s="65" t="s">
        <v>647</v>
      </c>
      <c r="H410" s="22" t="s">
        <v>65</v>
      </c>
      <c r="I410" s="24" t="n">
        <v>23.5</v>
      </c>
      <c r="J410" s="24" t="n">
        <v>23.5</v>
      </c>
      <c r="K410" s="24" t="n">
        <v>23.5</v>
      </c>
      <c r="L410" s="24" t="n">
        <v>23.5</v>
      </c>
      <c r="M410" s="24" t="n">
        <v>23.5</v>
      </c>
      <c r="N410" s="24" t="n">
        <v>23.5</v>
      </c>
      <c r="O410" s="24" t="n">
        <v>23.5</v>
      </c>
      <c r="P410" s="24" t="n">
        <v>23.5</v>
      </c>
      <c r="Q410" s="25" t="n">
        <v>23.5</v>
      </c>
      <c r="R410" s="24" t="s">
        <v>140</v>
      </c>
      <c r="S410" s="24" t="n">
        <v>23.5</v>
      </c>
      <c r="T410" s="24" t="n">
        <v>23.5</v>
      </c>
      <c r="U410" s="24" t="n">
        <v>23.5</v>
      </c>
      <c r="V410" s="24" t="s">
        <v>140</v>
      </c>
      <c r="W410" s="24" t="n">
        <v>23.5</v>
      </c>
      <c r="X410" s="24" t="n">
        <v>23.5</v>
      </c>
      <c r="Y410" s="24" t="n">
        <v>21.5</v>
      </c>
      <c r="Z410" s="24"/>
      <c r="AA410" s="24" t="n">
        <v>23.5</v>
      </c>
      <c r="AB410" s="24" t="n">
        <v>23.5</v>
      </c>
      <c r="AC410" s="24" t="n">
        <v>23.5</v>
      </c>
      <c r="AD410" s="28" t="n">
        <v>23.5</v>
      </c>
      <c r="AE410" s="28" t="n">
        <v>23.5</v>
      </c>
      <c r="AF410" s="28" t="n">
        <v>23.5</v>
      </c>
      <c r="AG410" s="28" t="n">
        <v>23.5</v>
      </c>
      <c r="AH410" s="28" t="n">
        <v>23.5</v>
      </c>
      <c r="AI410" s="28" t="n">
        <v>23.5</v>
      </c>
      <c r="AJ410" s="28" t="n">
        <v>23.5</v>
      </c>
      <c r="AK410" s="28" t="n">
        <v>23.5</v>
      </c>
      <c r="AL410" s="28" t="n">
        <v>23.5</v>
      </c>
      <c r="AM410" s="28" t="n">
        <v>23.5</v>
      </c>
      <c r="AN410" s="24" t="n">
        <v>22.5</v>
      </c>
      <c r="AO410" s="24" t="n">
        <v>23.5</v>
      </c>
      <c r="AP410" s="24" t="n">
        <v>23.5</v>
      </c>
      <c r="AQ410" s="24" t="n">
        <v>23.5</v>
      </c>
      <c r="AR410" s="24" t="n">
        <v>23.5</v>
      </c>
      <c r="AS410" s="24" t="n">
        <v>23.5</v>
      </c>
      <c r="AT410" s="24" t="n">
        <v>21.5</v>
      </c>
      <c r="AU410" s="24" t="n">
        <v>23.5</v>
      </c>
      <c r="AV410" s="24" t="n">
        <v>23.5</v>
      </c>
      <c r="AW410" s="24" t="n">
        <v>23.5</v>
      </c>
      <c r="AX410" s="24"/>
      <c r="AY410" s="26"/>
      <c r="AZ410" s="26"/>
    </row>
    <row r="411" s="42" customFormat="true" ht="12" hidden="false" customHeight="false" outlineLevel="0" collapsed="false">
      <c r="A411" s="22" t="n">
        <v>409</v>
      </c>
      <c r="B411" s="22" t="s">
        <v>645</v>
      </c>
      <c r="C411" s="22" t="s">
        <v>116</v>
      </c>
      <c r="D411" s="22" t="s">
        <v>116</v>
      </c>
      <c r="E411" s="22" t="s">
        <v>64</v>
      </c>
      <c r="F411" s="22" t="s">
        <v>649</v>
      </c>
      <c r="G411" s="65" t="s">
        <v>647</v>
      </c>
      <c r="H411" s="22" t="s">
        <v>65</v>
      </c>
      <c r="I411" s="24" t="n">
        <v>23.5</v>
      </c>
      <c r="J411" s="24" t="n">
        <v>23.5</v>
      </c>
      <c r="K411" s="24" t="n">
        <v>23.5</v>
      </c>
      <c r="L411" s="24" t="n">
        <v>23.5</v>
      </c>
      <c r="M411" s="24" t="n">
        <v>23.5</v>
      </c>
      <c r="N411" s="24" t="n">
        <v>23.5</v>
      </c>
      <c r="O411" s="24" t="n">
        <v>23.5</v>
      </c>
      <c r="P411" s="24" t="n">
        <v>23.5</v>
      </c>
      <c r="Q411" s="25" t="n">
        <v>22</v>
      </c>
      <c r="R411" s="24" t="s">
        <v>140</v>
      </c>
      <c r="S411" s="24" t="n">
        <v>23.5</v>
      </c>
      <c r="T411" s="24" t="n">
        <v>23.5</v>
      </c>
      <c r="U411" s="24" t="n">
        <v>23.5</v>
      </c>
      <c r="V411" s="24" t="n">
        <v>0</v>
      </c>
      <c r="W411" s="24" t="n">
        <v>22</v>
      </c>
      <c r="X411" s="24" t="n">
        <v>23.5</v>
      </c>
      <c r="Y411" s="24" t="n">
        <v>0</v>
      </c>
      <c r="Z411" s="24"/>
      <c r="AA411" s="24" t="n">
        <v>0</v>
      </c>
      <c r="AB411" s="24" t="n">
        <v>0</v>
      </c>
      <c r="AC411" s="24" t="n">
        <v>23.5</v>
      </c>
      <c r="AD411" s="28" t="n">
        <v>23.5</v>
      </c>
      <c r="AE411" s="28" t="n">
        <v>23.5</v>
      </c>
      <c r="AF411" s="28" t="n">
        <v>23.5</v>
      </c>
      <c r="AG411" s="28" t="n">
        <v>0</v>
      </c>
      <c r="AH411" s="28" t="n">
        <v>0</v>
      </c>
      <c r="AI411" s="28" t="n">
        <v>0</v>
      </c>
      <c r="AJ411" s="28" t="n">
        <v>0</v>
      </c>
      <c r="AK411" s="28" t="n">
        <v>22</v>
      </c>
      <c r="AL411" s="28" t="n">
        <v>0</v>
      </c>
      <c r="AM411" s="28" t="n">
        <v>0</v>
      </c>
      <c r="AN411" s="24" t="n">
        <v>21</v>
      </c>
      <c r="AO411" s="24" t="n">
        <v>23.5</v>
      </c>
      <c r="AP411" s="24" t="n">
        <v>23.5</v>
      </c>
      <c r="AQ411" s="24" t="n">
        <v>23.5</v>
      </c>
      <c r="AR411" s="24" t="n">
        <v>0</v>
      </c>
      <c r="AS411" s="24" t="n">
        <v>0</v>
      </c>
      <c r="AT411" s="24" t="n">
        <v>0</v>
      </c>
      <c r="AU411" s="24" t="n">
        <v>0</v>
      </c>
      <c r="AV411" s="24" t="n">
        <v>0</v>
      </c>
      <c r="AW411" s="24" t="n">
        <v>0</v>
      </c>
      <c r="AX411" s="24"/>
      <c r="AY411" s="26"/>
      <c r="AZ411" s="26"/>
    </row>
    <row r="412" s="42" customFormat="true" ht="12" hidden="false" customHeight="false" outlineLevel="0" collapsed="false">
      <c r="A412" s="22" t="n">
        <v>410</v>
      </c>
      <c r="B412" s="22" t="s">
        <v>645</v>
      </c>
      <c r="C412" s="22" t="s">
        <v>96</v>
      </c>
      <c r="D412" s="22" t="s">
        <v>96</v>
      </c>
      <c r="E412" s="22" t="s">
        <v>67</v>
      </c>
      <c r="F412" s="22" t="s">
        <v>650</v>
      </c>
      <c r="G412" s="65" t="s">
        <v>651</v>
      </c>
      <c r="H412" s="22" t="s">
        <v>652</v>
      </c>
      <c r="I412" s="24" t="s">
        <v>140</v>
      </c>
      <c r="J412" s="24" t="s">
        <v>140</v>
      </c>
      <c r="K412" s="24" t="s">
        <v>140</v>
      </c>
      <c r="L412" s="24" t="n">
        <v>11</v>
      </c>
      <c r="M412" s="24" t="n">
        <v>11</v>
      </c>
      <c r="N412" s="24" t="s">
        <v>140</v>
      </c>
      <c r="O412" s="24" t="n">
        <v>16</v>
      </c>
      <c r="P412" s="24" t="n">
        <v>36</v>
      </c>
      <c r="Q412" s="25" t="n">
        <v>36</v>
      </c>
      <c r="R412" s="24" t="s">
        <v>140</v>
      </c>
      <c r="S412" s="24" t="n">
        <v>11</v>
      </c>
      <c r="T412" s="24" t="n">
        <v>16</v>
      </c>
      <c r="U412" s="24" t="n">
        <v>21</v>
      </c>
      <c r="V412" s="24" t="s">
        <v>140</v>
      </c>
      <c r="W412" s="24" t="s">
        <v>140</v>
      </c>
      <c r="X412" s="24" t="s">
        <v>140</v>
      </c>
      <c r="Y412" s="24" t="s">
        <v>140</v>
      </c>
      <c r="Z412" s="24" t="s">
        <v>140</v>
      </c>
      <c r="AA412" s="24" t="s">
        <v>140</v>
      </c>
      <c r="AB412" s="24" t="s">
        <v>140</v>
      </c>
      <c r="AC412" s="24" t="n">
        <v>26</v>
      </c>
      <c r="AD412" s="28" t="s">
        <v>140</v>
      </c>
      <c r="AE412" s="28" t="n">
        <v>36</v>
      </c>
      <c r="AF412" s="28" t="n">
        <v>36</v>
      </c>
      <c r="AG412" s="28" t="s">
        <v>140</v>
      </c>
      <c r="AH412" s="28" t="s">
        <v>140</v>
      </c>
      <c r="AI412" s="28" t="s">
        <v>140</v>
      </c>
      <c r="AJ412" s="28" t="s">
        <v>140</v>
      </c>
      <c r="AK412" s="28" t="s">
        <v>140</v>
      </c>
      <c r="AL412" s="28" t="s">
        <v>140</v>
      </c>
      <c r="AM412" s="28" t="s">
        <v>140</v>
      </c>
      <c r="AN412" s="24" t="s">
        <v>140</v>
      </c>
      <c r="AO412" s="24" t="n">
        <v>16</v>
      </c>
      <c r="AP412" s="24" t="n">
        <v>26</v>
      </c>
      <c r="AQ412" s="24" t="n">
        <v>26</v>
      </c>
      <c r="AR412" s="24" t="s">
        <v>140</v>
      </c>
      <c r="AS412" s="24" t="s">
        <v>140</v>
      </c>
      <c r="AT412" s="24" t="s">
        <v>140</v>
      </c>
      <c r="AU412" s="24" t="s">
        <v>140</v>
      </c>
      <c r="AV412" s="24" t="s">
        <v>140</v>
      </c>
      <c r="AW412" s="24" t="s">
        <v>140</v>
      </c>
      <c r="AX412" s="24" t="s">
        <v>140</v>
      </c>
      <c r="AY412" s="26"/>
      <c r="AZ412" s="26"/>
    </row>
    <row r="413" s="42" customFormat="true" ht="12" hidden="false" customHeight="false" outlineLevel="0" collapsed="false">
      <c r="A413" s="22" t="n">
        <v>411</v>
      </c>
      <c r="B413" s="22" t="s">
        <v>645</v>
      </c>
      <c r="C413" s="22" t="s">
        <v>96</v>
      </c>
      <c r="D413" s="22" t="s">
        <v>96</v>
      </c>
      <c r="E413" s="22" t="s">
        <v>67</v>
      </c>
      <c r="F413" s="22" t="s">
        <v>653</v>
      </c>
      <c r="G413" s="65" t="s">
        <v>651</v>
      </c>
      <c r="H413" s="22" t="s">
        <v>652</v>
      </c>
      <c r="I413" s="24" t="s">
        <v>140</v>
      </c>
      <c r="J413" s="24" t="s">
        <v>140</v>
      </c>
      <c r="K413" s="24" t="s">
        <v>140</v>
      </c>
      <c r="L413" s="24" t="n">
        <v>6</v>
      </c>
      <c r="M413" s="24" t="n">
        <v>6</v>
      </c>
      <c r="N413" s="24" t="s">
        <v>140</v>
      </c>
      <c r="O413" s="24" t="n">
        <v>8.5</v>
      </c>
      <c r="P413" s="24" t="n">
        <v>16</v>
      </c>
      <c r="Q413" s="25" t="n">
        <v>11</v>
      </c>
      <c r="R413" s="24" t="s">
        <v>140</v>
      </c>
      <c r="S413" s="24" t="n">
        <v>6</v>
      </c>
      <c r="T413" s="24" t="n">
        <v>8.5</v>
      </c>
      <c r="U413" s="24" t="n">
        <v>11</v>
      </c>
      <c r="V413" s="24" t="s">
        <v>140</v>
      </c>
      <c r="W413" s="24" t="s">
        <v>140</v>
      </c>
      <c r="X413" s="24" t="s">
        <v>140</v>
      </c>
      <c r="Y413" s="24" t="s">
        <v>140</v>
      </c>
      <c r="Z413" s="24" t="s">
        <v>140</v>
      </c>
      <c r="AA413" s="24" t="s">
        <v>140</v>
      </c>
      <c r="AB413" s="24" t="s">
        <v>140</v>
      </c>
      <c r="AC413" s="24" t="n">
        <v>11</v>
      </c>
      <c r="AD413" s="28" t="s">
        <v>140</v>
      </c>
      <c r="AE413" s="28" t="n">
        <v>16</v>
      </c>
      <c r="AF413" s="28" t="n">
        <v>16</v>
      </c>
      <c r="AG413" s="28" t="s">
        <v>140</v>
      </c>
      <c r="AH413" s="28" t="s">
        <v>140</v>
      </c>
      <c r="AI413" s="28" t="s">
        <v>140</v>
      </c>
      <c r="AJ413" s="28" t="s">
        <v>140</v>
      </c>
      <c r="AK413" s="28" t="s">
        <v>140</v>
      </c>
      <c r="AL413" s="28" t="s">
        <v>140</v>
      </c>
      <c r="AM413" s="28" t="s">
        <v>140</v>
      </c>
      <c r="AN413" s="24" t="s">
        <v>140</v>
      </c>
      <c r="AO413" s="24" t="n">
        <v>8.5</v>
      </c>
      <c r="AP413" s="24" t="n">
        <v>11</v>
      </c>
      <c r="AQ413" s="24" t="n">
        <v>11</v>
      </c>
      <c r="AR413" s="24" t="s">
        <v>140</v>
      </c>
      <c r="AS413" s="24" t="s">
        <v>140</v>
      </c>
      <c r="AT413" s="24" t="s">
        <v>140</v>
      </c>
      <c r="AU413" s="24" t="s">
        <v>140</v>
      </c>
      <c r="AV413" s="24" t="s">
        <v>140</v>
      </c>
      <c r="AW413" s="24" t="s">
        <v>140</v>
      </c>
      <c r="AX413" s="24" t="s">
        <v>140</v>
      </c>
      <c r="AY413" s="26"/>
      <c r="AZ413" s="26"/>
    </row>
    <row r="414" s="42" customFormat="true" ht="12" hidden="false" customHeight="false" outlineLevel="0" collapsed="false">
      <c r="A414" s="22" t="n">
        <v>412</v>
      </c>
      <c r="B414" s="22" t="s">
        <v>645</v>
      </c>
      <c r="C414" s="22" t="s">
        <v>96</v>
      </c>
      <c r="D414" s="22" t="s">
        <v>96</v>
      </c>
      <c r="E414" s="22" t="s">
        <v>64</v>
      </c>
      <c r="F414" s="22" t="s">
        <v>654</v>
      </c>
      <c r="G414" s="65" t="s">
        <v>647</v>
      </c>
      <c r="H414" s="22" t="s">
        <v>100</v>
      </c>
      <c r="I414" s="24" t="n">
        <v>28</v>
      </c>
      <c r="J414" s="24" t="n">
        <v>28</v>
      </c>
      <c r="K414" s="24" t="n">
        <v>28</v>
      </c>
      <c r="L414" s="24" t="n">
        <v>28</v>
      </c>
      <c r="M414" s="24" t="n">
        <v>28</v>
      </c>
      <c r="N414" s="24" t="n">
        <v>0</v>
      </c>
      <c r="O414" s="24" t="n">
        <v>28</v>
      </c>
      <c r="P414" s="24" t="n">
        <v>28</v>
      </c>
      <c r="Q414" s="25" t="n">
        <v>26</v>
      </c>
      <c r="R414" s="24" t="n">
        <v>0</v>
      </c>
      <c r="S414" s="24" t="n">
        <v>26</v>
      </c>
      <c r="T414" s="24" t="n">
        <v>26</v>
      </c>
      <c r="U414" s="24" t="n">
        <v>26</v>
      </c>
      <c r="V414" s="24" t="s">
        <v>140</v>
      </c>
      <c r="W414" s="24" t="n">
        <v>24</v>
      </c>
      <c r="X414" s="24" t="n">
        <v>26</v>
      </c>
      <c r="Y414" s="24" t="n">
        <v>23</v>
      </c>
      <c r="Z414" s="24"/>
      <c r="AA414" s="24" t="n">
        <v>28</v>
      </c>
      <c r="AB414" s="24" t="n">
        <v>28</v>
      </c>
      <c r="AC414" s="24" t="n">
        <v>28</v>
      </c>
      <c r="AD414" s="28" t="n">
        <v>28</v>
      </c>
      <c r="AE414" s="28" t="n">
        <v>28</v>
      </c>
      <c r="AF414" s="28" t="n">
        <v>28</v>
      </c>
      <c r="AG414" s="28" t="n">
        <v>28</v>
      </c>
      <c r="AH414" s="28" t="n">
        <v>28</v>
      </c>
      <c r="AI414" s="28" t="n">
        <v>28</v>
      </c>
      <c r="AJ414" s="28" t="n">
        <v>28</v>
      </c>
      <c r="AK414" s="28" t="n">
        <v>28</v>
      </c>
      <c r="AL414" s="28" t="n">
        <v>28</v>
      </c>
      <c r="AM414" s="28" t="n">
        <v>28</v>
      </c>
      <c r="AN414" s="24" t="n">
        <v>27</v>
      </c>
      <c r="AO414" s="24" t="n">
        <v>28</v>
      </c>
      <c r="AP414" s="24" t="n">
        <v>28</v>
      </c>
      <c r="AQ414" s="24" t="n">
        <v>28</v>
      </c>
      <c r="AR414" s="24" t="n">
        <v>28</v>
      </c>
      <c r="AS414" s="24" t="n">
        <v>26</v>
      </c>
      <c r="AT414" s="24" t="n">
        <v>22</v>
      </c>
      <c r="AU414" s="24" t="n">
        <v>28</v>
      </c>
      <c r="AV414" s="24" t="n">
        <v>28</v>
      </c>
      <c r="AW414" s="24" t="n">
        <v>26</v>
      </c>
      <c r="AX414" s="24"/>
      <c r="AY414" s="26"/>
      <c r="AZ414" s="26"/>
    </row>
    <row r="415" s="42" customFormat="true" ht="12" hidden="true" customHeight="false" outlineLevel="0" collapsed="false">
      <c r="A415" s="22" t="n">
        <v>413</v>
      </c>
      <c r="B415" s="22" t="s">
        <v>645</v>
      </c>
      <c r="C415" s="22" t="s">
        <v>62</v>
      </c>
      <c r="D415" s="22" t="s">
        <v>63</v>
      </c>
      <c r="E415" s="22" t="s">
        <v>64</v>
      </c>
      <c r="F415" s="22"/>
      <c r="G415" s="65" t="s">
        <v>647</v>
      </c>
      <c r="H415" s="22" t="s">
        <v>65</v>
      </c>
      <c r="I415" s="24" t="n">
        <v>58</v>
      </c>
      <c r="J415" s="24" t="n">
        <v>56</v>
      </c>
      <c r="K415" s="24" t="n">
        <v>56</v>
      </c>
      <c r="L415" s="24" t="n">
        <v>51</v>
      </c>
      <c r="M415" s="24" t="n">
        <v>51</v>
      </c>
      <c r="N415" s="24" t="n">
        <v>48</v>
      </c>
      <c r="O415" s="24" t="n">
        <v>41</v>
      </c>
      <c r="P415" s="24" t="n">
        <v>41</v>
      </c>
      <c r="Q415" s="25" t="n">
        <v>53</v>
      </c>
      <c r="R415" s="24" t="n">
        <v>0</v>
      </c>
      <c r="S415" s="24" t="n">
        <v>48</v>
      </c>
      <c r="T415" s="24" t="n">
        <v>48</v>
      </c>
      <c r="U415" s="24" t="n">
        <v>48</v>
      </c>
      <c r="V415" s="24" t="n">
        <v>0</v>
      </c>
      <c r="W415" s="24" t="n">
        <v>47</v>
      </c>
      <c r="X415" s="24" t="n">
        <v>45</v>
      </c>
      <c r="Y415" s="24" t="n">
        <v>0</v>
      </c>
      <c r="Z415" s="24"/>
      <c r="AA415" s="24" t="n">
        <v>45</v>
      </c>
      <c r="AB415" s="24" t="n">
        <v>45</v>
      </c>
      <c r="AC415" s="24" t="n">
        <v>47</v>
      </c>
      <c r="AD415" s="28" t="n">
        <v>50</v>
      </c>
      <c r="AE415" s="28" t="n">
        <v>48</v>
      </c>
      <c r="AF415" s="28" t="n">
        <v>48</v>
      </c>
      <c r="AG415" s="28" t="n">
        <v>45</v>
      </c>
      <c r="AH415" s="28" t="n">
        <v>45</v>
      </c>
      <c r="AI415" s="28" t="n">
        <v>45</v>
      </c>
      <c r="AJ415" s="28" t="n">
        <v>45</v>
      </c>
      <c r="AK415" s="28" t="n">
        <v>50</v>
      </c>
      <c r="AL415" s="28" t="n">
        <v>33</v>
      </c>
      <c r="AM415" s="28" t="n">
        <v>45</v>
      </c>
      <c r="AN415" s="24" t="n">
        <v>41</v>
      </c>
      <c r="AO415" s="24" t="n">
        <v>50</v>
      </c>
      <c r="AP415" s="24" t="n">
        <v>50</v>
      </c>
      <c r="AQ415" s="24" t="n">
        <v>50</v>
      </c>
      <c r="AR415" s="24" t="n">
        <v>46</v>
      </c>
      <c r="AS415" s="24" t="n">
        <v>41</v>
      </c>
      <c r="AT415" s="24" t="n">
        <v>0</v>
      </c>
      <c r="AU415" s="24" t="n">
        <v>40</v>
      </c>
      <c r="AV415" s="24" t="n">
        <v>43</v>
      </c>
      <c r="AW415" s="24" t="n">
        <v>43</v>
      </c>
      <c r="AX415" s="24"/>
      <c r="AY415" s="26"/>
      <c r="AZ415" s="26"/>
    </row>
    <row r="416" s="42" customFormat="true" ht="12" hidden="true" customHeight="false" outlineLevel="0" collapsed="false">
      <c r="A416" s="22" t="n">
        <v>414</v>
      </c>
      <c r="B416" s="22" t="s">
        <v>645</v>
      </c>
      <c r="C416" s="22" t="s">
        <v>62</v>
      </c>
      <c r="D416" s="22" t="s">
        <v>63</v>
      </c>
      <c r="E416" s="22" t="s">
        <v>67</v>
      </c>
      <c r="F416" s="22"/>
      <c r="G416" s="65" t="s">
        <v>651</v>
      </c>
      <c r="H416" s="22" t="s">
        <v>65</v>
      </c>
      <c r="I416" s="24" t="n">
        <v>58</v>
      </c>
      <c r="J416" s="24" t="n">
        <v>56</v>
      </c>
      <c r="K416" s="24" t="n">
        <v>56</v>
      </c>
      <c r="L416" s="24" t="n">
        <v>53</v>
      </c>
      <c r="M416" s="24" t="n">
        <v>53</v>
      </c>
      <c r="N416" s="24" t="n">
        <v>49</v>
      </c>
      <c r="O416" s="24" t="n">
        <v>43</v>
      </c>
      <c r="P416" s="24" t="n">
        <v>43</v>
      </c>
      <c r="Q416" s="25" t="n">
        <v>55</v>
      </c>
      <c r="R416" s="24" t="n">
        <v>0</v>
      </c>
      <c r="S416" s="24" t="n">
        <v>49</v>
      </c>
      <c r="T416" s="24" t="n">
        <v>49</v>
      </c>
      <c r="U416" s="24" t="n">
        <v>49</v>
      </c>
      <c r="V416" s="24" t="n">
        <v>0</v>
      </c>
      <c r="W416" s="24" t="n">
        <v>49</v>
      </c>
      <c r="X416" s="24" t="n">
        <v>46</v>
      </c>
      <c r="Y416" s="24" t="n">
        <v>0</v>
      </c>
      <c r="Z416" s="24"/>
      <c r="AA416" s="24" t="n">
        <v>46</v>
      </c>
      <c r="AB416" s="24" t="n">
        <v>46</v>
      </c>
      <c r="AC416" s="24" t="n">
        <v>47</v>
      </c>
      <c r="AD416" s="28" t="n">
        <v>51</v>
      </c>
      <c r="AE416" s="28" t="n">
        <v>49</v>
      </c>
      <c r="AF416" s="28" t="n">
        <v>49</v>
      </c>
      <c r="AG416" s="28" t="n">
        <v>46</v>
      </c>
      <c r="AH416" s="28" t="n">
        <v>46</v>
      </c>
      <c r="AI416" s="28" t="n">
        <v>46</v>
      </c>
      <c r="AJ416" s="28" t="n">
        <v>46</v>
      </c>
      <c r="AK416" s="28" t="n">
        <v>51</v>
      </c>
      <c r="AL416" s="28" t="n">
        <v>36</v>
      </c>
      <c r="AM416" s="28" t="n">
        <v>46</v>
      </c>
      <c r="AN416" s="24" t="n">
        <v>41</v>
      </c>
      <c r="AO416" s="24" t="n">
        <v>51</v>
      </c>
      <c r="AP416" s="24" t="n">
        <v>51</v>
      </c>
      <c r="AQ416" s="24" t="n">
        <v>51</v>
      </c>
      <c r="AR416" s="24" t="n">
        <v>48</v>
      </c>
      <c r="AS416" s="24" t="n">
        <v>43</v>
      </c>
      <c r="AT416" s="24" t="n">
        <v>0</v>
      </c>
      <c r="AU416" s="24" t="n">
        <v>43</v>
      </c>
      <c r="AV416" s="24" t="n">
        <v>45</v>
      </c>
      <c r="AW416" s="24" t="n">
        <v>45</v>
      </c>
      <c r="AX416" s="24"/>
      <c r="AY416" s="26"/>
      <c r="AZ416" s="26"/>
    </row>
    <row r="417" s="42" customFormat="true" ht="12" hidden="true" customHeight="false" outlineLevel="0" collapsed="false">
      <c r="A417" s="22" t="n">
        <v>415</v>
      </c>
      <c r="B417" s="22" t="s">
        <v>645</v>
      </c>
      <c r="C417" s="22" t="s">
        <v>62</v>
      </c>
      <c r="D417" s="22" t="s">
        <v>655</v>
      </c>
      <c r="E417" s="22" t="s">
        <v>64</v>
      </c>
      <c r="F417" s="22"/>
      <c r="G417" s="65" t="s">
        <v>647</v>
      </c>
      <c r="H417" s="22" t="s">
        <v>65</v>
      </c>
      <c r="I417" s="24" t="n">
        <v>34</v>
      </c>
      <c r="J417" s="24" t="n">
        <v>31</v>
      </c>
      <c r="K417" s="24" t="n">
        <v>31</v>
      </c>
      <c r="L417" s="24" t="n">
        <v>29</v>
      </c>
      <c r="M417" s="24" t="s">
        <v>140</v>
      </c>
      <c r="N417" s="24" t="s">
        <v>140</v>
      </c>
      <c r="O417" s="24" t="n">
        <v>26</v>
      </c>
      <c r="P417" s="24" t="n">
        <v>26</v>
      </c>
      <c r="Q417" s="25" t="n">
        <v>37</v>
      </c>
      <c r="R417" s="24" t="s">
        <v>140</v>
      </c>
      <c r="S417" s="24" t="n">
        <v>23</v>
      </c>
      <c r="T417" s="24" t="n">
        <v>35</v>
      </c>
      <c r="U417" s="24" t="s">
        <v>140</v>
      </c>
      <c r="V417" s="24" t="s">
        <v>140</v>
      </c>
      <c r="W417" s="24" t="s">
        <v>140</v>
      </c>
      <c r="X417" s="24" t="s">
        <v>140</v>
      </c>
      <c r="Y417" s="24" t="s">
        <v>140</v>
      </c>
      <c r="Z417" s="24" t="s">
        <v>140</v>
      </c>
      <c r="AA417" s="24" t="s">
        <v>140</v>
      </c>
      <c r="AB417" s="24" t="s">
        <v>140</v>
      </c>
      <c r="AC417" s="24" t="n">
        <v>26</v>
      </c>
      <c r="AD417" s="28" t="s">
        <v>140</v>
      </c>
      <c r="AE417" s="28" t="n">
        <v>30</v>
      </c>
      <c r="AF417" s="28" t="n">
        <v>30</v>
      </c>
      <c r="AG417" s="28" t="s">
        <v>140</v>
      </c>
      <c r="AH417" s="28" t="s">
        <v>140</v>
      </c>
      <c r="AI417" s="28" t="s">
        <v>140</v>
      </c>
      <c r="AJ417" s="28" t="s">
        <v>140</v>
      </c>
      <c r="AK417" s="28" t="n">
        <v>30</v>
      </c>
      <c r="AL417" s="28" t="s">
        <v>140</v>
      </c>
      <c r="AM417" s="28" t="s">
        <v>140</v>
      </c>
      <c r="AN417" s="24" t="s">
        <v>140</v>
      </c>
      <c r="AO417" s="24" t="n">
        <v>35</v>
      </c>
      <c r="AP417" s="24" t="n">
        <v>35</v>
      </c>
      <c r="AQ417" s="24" t="n">
        <v>35</v>
      </c>
      <c r="AR417" s="24" t="n">
        <v>31</v>
      </c>
      <c r="AS417" s="24" t="n">
        <v>13</v>
      </c>
      <c r="AT417" s="24" t="s">
        <v>140</v>
      </c>
      <c r="AU417" s="24" t="n">
        <v>13</v>
      </c>
      <c r="AV417" s="24" t="n">
        <v>11</v>
      </c>
      <c r="AW417" s="24" t="n">
        <v>11</v>
      </c>
      <c r="AX417" s="24" t="s">
        <v>140</v>
      </c>
      <c r="AY417" s="26"/>
      <c r="AZ417" s="26"/>
    </row>
    <row r="418" s="42" customFormat="true" ht="12" hidden="true" customHeight="false" outlineLevel="0" collapsed="false">
      <c r="A418" s="22" t="n">
        <v>416</v>
      </c>
      <c r="B418" s="22" t="s">
        <v>645</v>
      </c>
      <c r="C418" s="22" t="s">
        <v>62</v>
      </c>
      <c r="D418" s="22" t="s">
        <v>655</v>
      </c>
      <c r="E418" s="22" t="s">
        <v>67</v>
      </c>
      <c r="F418" s="22"/>
      <c r="G418" s="65" t="s">
        <v>651</v>
      </c>
      <c r="H418" s="22" t="s">
        <v>65</v>
      </c>
      <c r="I418" s="24" t="n">
        <v>36</v>
      </c>
      <c r="J418" s="24" t="n">
        <v>33</v>
      </c>
      <c r="K418" s="24" t="n">
        <v>33</v>
      </c>
      <c r="L418" s="24" t="n">
        <v>31</v>
      </c>
      <c r="M418" s="24" t="s">
        <v>140</v>
      </c>
      <c r="N418" s="24" t="s">
        <v>140</v>
      </c>
      <c r="O418" s="24" t="n">
        <v>28</v>
      </c>
      <c r="P418" s="24" t="n">
        <v>28</v>
      </c>
      <c r="Q418" s="25" t="n">
        <v>40</v>
      </c>
      <c r="R418" s="24" t="s">
        <v>140</v>
      </c>
      <c r="S418" s="24" t="n">
        <v>25</v>
      </c>
      <c r="T418" s="24" t="n">
        <v>37</v>
      </c>
      <c r="U418" s="24" t="s">
        <v>140</v>
      </c>
      <c r="V418" s="24" t="s">
        <v>140</v>
      </c>
      <c r="W418" s="24" t="s">
        <v>140</v>
      </c>
      <c r="X418" s="24" t="s">
        <v>140</v>
      </c>
      <c r="Y418" s="24" t="s">
        <v>140</v>
      </c>
      <c r="Z418" s="24" t="s">
        <v>140</v>
      </c>
      <c r="AA418" s="24" t="s">
        <v>140</v>
      </c>
      <c r="AB418" s="24" t="s">
        <v>140</v>
      </c>
      <c r="AC418" s="24" t="n">
        <v>27</v>
      </c>
      <c r="AD418" s="28" t="s">
        <v>140</v>
      </c>
      <c r="AE418" s="28" t="n">
        <v>31</v>
      </c>
      <c r="AF418" s="28" t="n">
        <v>31</v>
      </c>
      <c r="AG418" s="28" t="s">
        <v>140</v>
      </c>
      <c r="AH418" s="28" t="s">
        <v>140</v>
      </c>
      <c r="AI418" s="28" t="s">
        <v>140</v>
      </c>
      <c r="AJ418" s="28" t="s">
        <v>140</v>
      </c>
      <c r="AK418" s="28" t="n">
        <v>31</v>
      </c>
      <c r="AL418" s="28" t="s">
        <v>140</v>
      </c>
      <c r="AM418" s="28" t="s">
        <v>140</v>
      </c>
      <c r="AN418" s="24" t="s">
        <v>140</v>
      </c>
      <c r="AO418" s="24" t="n">
        <v>37</v>
      </c>
      <c r="AP418" s="24" t="n">
        <v>37</v>
      </c>
      <c r="AQ418" s="24" t="n">
        <v>37</v>
      </c>
      <c r="AR418" s="24" t="n">
        <v>35</v>
      </c>
      <c r="AS418" s="24" t="n">
        <v>16</v>
      </c>
      <c r="AT418" s="24" t="s">
        <v>140</v>
      </c>
      <c r="AU418" s="24" t="n">
        <v>16</v>
      </c>
      <c r="AV418" s="24" t="n">
        <v>16</v>
      </c>
      <c r="AW418" s="24" t="n">
        <v>16</v>
      </c>
      <c r="AX418" s="24" t="s">
        <v>140</v>
      </c>
      <c r="AY418" s="26"/>
      <c r="AZ418" s="26"/>
    </row>
    <row r="419" s="42" customFormat="true" ht="12" hidden="true" customHeight="false" outlineLevel="0" collapsed="false">
      <c r="A419" s="22" t="n">
        <v>417</v>
      </c>
      <c r="B419" s="22" t="s">
        <v>645</v>
      </c>
      <c r="C419" s="22" t="s">
        <v>62</v>
      </c>
      <c r="D419" s="22" t="s">
        <v>351</v>
      </c>
      <c r="E419" s="22" t="s">
        <v>64</v>
      </c>
      <c r="F419" s="22"/>
      <c r="G419" s="65" t="s">
        <v>647</v>
      </c>
      <c r="H419" s="22" t="s">
        <v>65</v>
      </c>
      <c r="I419" s="24" t="n">
        <v>23</v>
      </c>
      <c r="J419" s="24" t="n">
        <v>22</v>
      </c>
      <c r="K419" s="24" t="n">
        <v>22</v>
      </c>
      <c r="L419" s="24" t="n">
        <v>19</v>
      </c>
      <c r="M419" s="24" t="n">
        <v>21</v>
      </c>
      <c r="N419" s="24" t="n">
        <v>0</v>
      </c>
      <c r="O419" s="24" t="n">
        <v>21</v>
      </c>
      <c r="P419" s="24" t="n">
        <v>21</v>
      </c>
      <c r="Q419" s="25" t="s">
        <v>656</v>
      </c>
      <c r="R419" s="24" t="n">
        <v>0</v>
      </c>
      <c r="S419" s="24" t="n">
        <v>22</v>
      </c>
      <c r="T419" s="24" t="n">
        <v>21</v>
      </c>
      <c r="U419" s="24" t="n">
        <v>22</v>
      </c>
      <c r="V419" s="24" t="n">
        <v>0</v>
      </c>
      <c r="W419" s="24" t="n">
        <v>0</v>
      </c>
      <c r="X419" s="24" t="n">
        <v>13.5</v>
      </c>
      <c r="Y419" s="24" t="n">
        <v>0</v>
      </c>
      <c r="Z419" s="24"/>
      <c r="AA419" s="24" t="n">
        <v>23</v>
      </c>
      <c r="AB419" s="24" t="n">
        <v>23</v>
      </c>
      <c r="AC419" s="24" t="n">
        <v>20</v>
      </c>
      <c r="AD419" s="28" t="n">
        <v>21</v>
      </c>
      <c r="AE419" s="28" t="n">
        <v>22</v>
      </c>
      <c r="AF419" s="28" t="n">
        <v>22</v>
      </c>
      <c r="AG419" s="28" t="n">
        <v>21</v>
      </c>
      <c r="AH419" s="28" t="n">
        <v>21</v>
      </c>
      <c r="AI419" s="28" t="n">
        <v>21</v>
      </c>
      <c r="AJ419" s="28" t="n">
        <v>21</v>
      </c>
      <c r="AK419" s="28" t="n">
        <v>22</v>
      </c>
      <c r="AL419" s="28" t="n">
        <v>23</v>
      </c>
      <c r="AM419" s="28" t="n">
        <v>21</v>
      </c>
      <c r="AN419" s="24" t="n">
        <v>18</v>
      </c>
      <c r="AO419" s="24" t="n">
        <v>21</v>
      </c>
      <c r="AP419" s="24" t="n">
        <v>18</v>
      </c>
      <c r="AQ419" s="24" t="n">
        <v>18</v>
      </c>
      <c r="AR419" s="24" t="n">
        <v>21</v>
      </c>
      <c r="AS419" s="24" t="n">
        <v>21</v>
      </c>
      <c r="AT419" s="24" t="n">
        <v>0</v>
      </c>
      <c r="AU419" s="24" t="n">
        <v>3.5</v>
      </c>
      <c r="AV419" s="24" t="n">
        <v>3.5</v>
      </c>
      <c r="AW419" s="24" t="n">
        <v>0</v>
      </c>
      <c r="AX419" s="24"/>
      <c r="AY419" s="26" t="s">
        <v>657</v>
      </c>
      <c r="AZ419" s="26"/>
    </row>
    <row r="420" s="42" customFormat="true" ht="12" hidden="true" customHeight="false" outlineLevel="0" collapsed="false">
      <c r="A420" s="22" t="n">
        <v>418</v>
      </c>
      <c r="B420" s="22" t="s">
        <v>645</v>
      </c>
      <c r="C420" s="22" t="s">
        <v>62</v>
      </c>
      <c r="D420" s="22" t="s">
        <v>351</v>
      </c>
      <c r="E420" s="22" t="s">
        <v>67</v>
      </c>
      <c r="F420" s="22"/>
      <c r="G420" s="65" t="s">
        <v>651</v>
      </c>
      <c r="H420" s="22" t="s">
        <v>65</v>
      </c>
      <c r="I420" s="24" t="n">
        <v>25</v>
      </c>
      <c r="J420" s="24" t="n">
        <v>25</v>
      </c>
      <c r="K420" s="24" t="n">
        <v>25</v>
      </c>
      <c r="L420" s="24" t="n">
        <v>21</v>
      </c>
      <c r="M420" s="24" t="n">
        <v>23.5</v>
      </c>
      <c r="N420" s="24" t="n">
        <v>0</v>
      </c>
      <c r="O420" s="24" t="n">
        <v>23.5</v>
      </c>
      <c r="P420" s="24" t="n">
        <v>23.5</v>
      </c>
      <c r="Q420" s="25" t="s">
        <v>658</v>
      </c>
      <c r="R420" s="24" t="n">
        <v>0</v>
      </c>
      <c r="S420" s="24" t="n">
        <v>23</v>
      </c>
      <c r="T420" s="24" t="n">
        <v>23</v>
      </c>
      <c r="U420" s="24" t="n">
        <v>23</v>
      </c>
      <c r="V420" s="24" t="n">
        <v>0</v>
      </c>
      <c r="W420" s="24" t="n">
        <v>0</v>
      </c>
      <c r="X420" s="24" t="n">
        <v>16</v>
      </c>
      <c r="Y420" s="24" t="n">
        <v>0</v>
      </c>
      <c r="Z420" s="24"/>
      <c r="AA420" s="24" t="n">
        <v>26</v>
      </c>
      <c r="AB420" s="24" t="n">
        <v>26</v>
      </c>
      <c r="AC420" s="24" t="n">
        <v>23</v>
      </c>
      <c r="AD420" s="28" t="n">
        <v>23</v>
      </c>
      <c r="AE420" s="28" t="n">
        <v>25</v>
      </c>
      <c r="AF420" s="28" t="n">
        <v>25</v>
      </c>
      <c r="AG420" s="28" t="n">
        <v>23</v>
      </c>
      <c r="AH420" s="28" t="n">
        <v>23</v>
      </c>
      <c r="AI420" s="28" t="n">
        <v>23</v>
      </c>
      <c r="AJ420" s="28" t="n">
        <v>23</v>
      </c>
      <c r="AK420" s="28" t="n">
        <v>24</v>
      </c>
      <c r="AL420" s="28" t="n">
        <v>26</v>
      </c>
      <c r="AM420" s="28" t="n">
        <v>23</v>
      </c>
      <c r="AN420" s="24" t="n">
        <v>20</v>
      </c>
      <c r="AO420" s="24" t="n">
        <v>23</v>
      </c>
      <c r="AP420" s="24" t="n">
        <v>21</v>
      </c>
      <c r="AQ420" s="24" t="n">
        <v>21</v>
      </c>
      <c r="AR420" s="24" t="n">
        <v>23</v>
      </c>
      <c r="AS420" s="24" t="n">
        <v>23</v>
      </c>
      <c r="AT420" s="24" t="n">
        <v>0</v>
      </c>
      <c r="AU420" s="24" t="n">
        <v>6</v>
      </c>
      <c r="AV420" s="24" t="n">
        <v>6</v>
      </c>
      <c r="AW420" s="24" t="n">
        <v>0</v>
      </c>
      <c r="AX420" s="24"/>
      <c r="AY420" s="26"/>
      <c r="AZ420" s="26"/>
    </row>
    <row r="421" s="42" customFormat="true" ht="12" hidden="true" customHeight="false" outlineLevel="0" collapsed="false">
      <c r="A421" s="22" t="n">
        <v>419</v>
      </c>
      <c r="B421" s="22" t="s">
        <v>645</v>
      </c>
      <c r="C421" s="22" t="s">
        <v>62</v>
      </c>
      <c r="D421" s="22" t="s">
        <v>153</v>
      </c>
      <c r="E421" s="22" t="s">
        <v>64</v>
      </c>
      <c r="F421" s="22"/>
      <c r="G421" s="65" t="s">
        <v>647</v>
      </c>
      <c r="H421" s="22" t="s">
        <v>65</v>
      </c>
      <c r="I421" s="24" t="n">
        <v>24</v>
      </c>
      <c r="J421" s="24" t="n">
        <v>23</v>
      </c>
      <c r="K421" s="24" t="n">
        <v>23</v>
      </c>
      <c r="L421" s="24" t="n">
        <v>21</v>
      </c>
      <c r="M421" s="24" t="n">
        <v>21</v>
      </c>
      <c r="N421" s="24" t="n">
        <v>0</v>
      </c>
      <c r="O421" s="24" t="n">
        <v>21</v>
      </c>
      <c r="P421" s="24" t="n">
        <v>21</v>
      </c>
      <c r="Q421" s="25" t="n">
        <v>0</v>
      </c>
      <c r="R421" s="24" t="n">
        <v>0</v>
      </c>
      <c r="S421" s="24" t="n">
        <v>22</v>
      </c>
      <c r="T421" s="24" t="n">
        <v>21</v>
      </c>
      <c r="U421" s="24" t="n">
        <v>22</v>
      </c>
      <c r="V421" s="24" t="n">
        <v>0</v>
      </c>
      <c r="W421" s="24" t="n">
        <v>0</v>
      </c>
      <c r="X421" s="24" t="n">
        <v>0</v>
      </c>
      <c r="Y421" s="24" t="n">
        <v>0</v>
      </c>
      <c r="Z421" s="24"/>
      <c r="AA421" s="24" t="n">
        <v>21</v>
      </c>
      <c r="AB421" s="24" t="n">
        <v>21</v>
      </c>
      <c r="AC421" s="24" t="n">
        <v>21</v>
      </c>
      <c r="AD421" s="28" t="n">
        <v>21</v>
      </c>
      <c r="AE421" s="28" t="n">
        <v>22</v>
      </c>
      <c r="AF421" s="28" t="n">
        <v>22</v>
      </c>
      <c r="AG421" s="28" t="n">
        <v>21</v>
      </c>
      <c r="AH421" s="28" t="n">
        <v>21</v>
      </c>
      <c r="AI421" s="28" t="n">
        <v>21</v>
      </c>
      <c r="AJ421" s="28" t="n">
        <v>21</v>
      </c>
      <c r="AK421" s="28" t="n">
        <v>20</v>
      </c>
      <c r="AL421" s="28" t="n">
        <v>21</v>
      </c>
      <c r="AM421" s="28" t="n">
        <v>21</v>
      </c>
      <c r="AN421" s="24" t="s">
        <v>140</v>
      </c>
      <c r="AO421" s="24" t="n">
        <v>16</v>
      </c>
      <c r="AP421" s="24" t="n">
        <v>17</v>
      </c>
      <c r="AQ421" s="24" t="n">
        <v>17</v>
      </c>
      <c r="AR421" s="24" t="n">
        <v>20</v>
      </c>
      <c r="AS421" s="24" t="n">
        <v>21</v>
      </c>
      <c r="AT421" s="24" t="n">
        <v>0</v>
      </c>
      <c r="AU421" s="24" t="n">
        <v>0</v>
      </c>
      <c r="AV421" s="24" t="n">
        <v>8</v>
      </c>
      <c r="AW421" s="24" t="n">
        <v>0</v>
      </c>
      <c r="AX421" s="24"/>
      <c r="AY421" s="26"/>
      <c r="AZ421" s="26"/>
    </row>
    <row r="422" s="42" customFormat="true" ht="12" hidden="true" customHeight="false" outlineLevel="0" collapsed="false">
      <c r="A422" s="22" t="n">
        <v>420</v>
      </c>
      <c r="B422" s="22" t="s">
        <v>645</v>
      </c>
      <c r="C422" s="22" t="s">
        <v>62</v>
      </c>
      <c r="D422" s="22" t="s">
        <v>153</v>
      </c>
      <c r="E422" s="22" t="s">
        <v>67</v>
      </c>
      <c r="F422" s="22"/>
      <c r="G422" s="65" t="s">
        <v>651</v>
      </c>
      <c r="H422" s="22" t="s">
        <v>65</v>
      </c>
      <c r="I422" s="24" t="n">
        <v>26</v>
      </c>
      <c r="J422" s="24" t="n">
        <v>26</v>
      </c>
      <c r="K422" s="24" t="n">
        <v>26</v>
      </c>
      <c r="L422" s="24" t="n">
        <v>22</v>
      </c>
      <c r="M422" s="24" t="n">
        <v>23.5</v>
      </c>
      <c r="N422" s="24" t="n">
        <v>0</v>
      </c>
      <c r="O422" s="24" t="n">
        <v>23.5</v>
      </c>
      <c r="P422" s="24" t="n">
        <v>23.5</v>
      </c>
      <c r="Q422" s="25" t="n">
        <v>0</v>
      </c>
      <c r="R422" s="24" t="n">
        <v>0</v>
      </c>
      <c r="S422" s="24" t="n">
        <v>23</v>
      </c>
      <c r="T422" s="24" t="n">
        <v>23</v>
      </c>
      <c r="U422" s="24" t="n">
        <v>23</v>
      </c>
      <c r="V422" s="24" t="n">
        <v>0</v>
      </c>
      <c r="W422" s="24" t="n">
        <v>0</v>
      </c>
      <c r="X422" s="24" t="n">
        <v>0</v>
      </c>
      <c r="Y422" s="24" t="n">
        <v>0</v>
      </c>
      <c r="Z422" s="24"/>
      <c r="AA422" s="24" t="n">
        <v>23</v>
      </c>
      <c r="AB422" s="24" t="n">
        <v>23</v>
      </c>
      <c r="AC422" s="24" t="n">
        <v>23</v>
      </c>
      <c r="AD422" s="28" t="n">
        <v>26</v>
      </c>
      <c r="AE422" s="28" t="n">
        <v>24</v>
      </c>
      <c r="AF422" s="28" t="n">
        <v>24</v>
      </c>
      <c r="AG422" s="28" t="n">
        <v>26</v>
      </c>
      <c r="AH422" s="28" t="n">
        <v>26</v>
      </c>
      <c r="AI422" s="28" t="n">
        <v>23</v>
      </c>
      <c r="AJ422" s="28" t="n">
        <v>26</v>
      </c>
      <c r="AK422" s="28" t="n">
        <v>22</v>
      </c>
      <c r="AL422" s="28" t="n">
        <v>23</v>
      </c>
      <c r="AM422" s="28" t="n">
        <v>26</v>
      </c>
      <c r="AN422" s="24" t="s">
        <v>140</v>
      </c>
      <c r="AO422" s="24" t="n">
        <v>17</v>
      </c>
      <c r="AP422" s="24" t="n">
        <v>23</v>
      </c>
      <c r="AQ422" s="24" t="n">
        <v>23</v>
      </c>
      <c r="AR422" s="24" t="n">
        <v>23</v>
      </c>
      <c r="AS422" s="24" t="n">
        <v>21</v>
      </c>
      <c r="AT422" s="24" t="n">
        <v>0</v>
      </c>
      <c r="AU422" s="24" t="n">
        <v>0</v>
      </c>
      <c r="AV422" s="24" t="n">
        <v>11</v>
      </c>
      <c r="AW422" s="24" t="n">
        <v>0</v>
      </c>
      <c r="AX422" s="24"/>
      <c r="AY422" s="26"/>
      <c r="AZ422" s="26"/>
    </row>
    <row r="423" s="42" customFormat="true" ht="12" hidden="true" customHeight="false" outlineLevel="0" collapsed="false">
      <c r="A423" s="22" t="n">
        <v>421</v>
      </c>
      <c r="B423" s="22" t="s">
        <v>645</v>
      </c>
      <c r="C423" s="22" t="s">
        <v>62</v>
      </c>
      <c r="D423" s="22" t="s">
        <v>153</v>
      </c>
      <c r="E423" s="22" t="s">
        <v>64</v>
      </c>
      <c r="F423" s="22" t="s">
        <v>659</v>
      </c>
      <c r="G423" s="65" t="s">
        <v>647</v>
      </c>
      <c r="H423" s="22" t="s">
        <v>65</v>
      </c>
      <c r="I423" s="24" t="n">
        <v>25</v>
      </c>
      <c r="J423" s="24" t="n">
        <v>25</v>
      </c>
      <c r="K423" s="24" t="n">
        <v>25</v>
      </c>
      <c r="L423" s="24" t="n">
        <v>21</v>
      </c>
      <c r="M423" s="24" t="n">
        <v>21</v>
      </c>
      <c r="N423" s="24" t="n">
        <v>0</v>
      </c>
      <c r="O423" s="24" t="n">
        <v>21</v>
      </c>
      <c r="P423" s="24" t="n">
        <v>21</v>
      </c>
      <c r="Q423" s="25" t="n">
        <v>0</v>
      </c>
      <c r="R423" s="24" t="n">
        <v>0</v>
      </c>
      <c r="S423" s="24" t="n">
        <v>24</v>
      </c>
      <c r="T423" s="24" t="n">
        <v>23</v>
      </c>
      <c r="U423" s="24" t="n">
        <v>24</v>
      </c>
      <c r="V423" s="24" t="n">
        <v>0</v>
      </c>
      <c r="W423" s="24" t="n">
        <v>0</v>
      </c>
      <c r="X423" s="24" t="n">
        <v>0</v>
      </c>
      <c r="Y423" s="24" t="n">
        <v>0</v>
      </c>
      <c r="Z423" s="24"/>
      <c r="AA423" s="24" t="n">
        <v>21</v>
      </c>
      <c r="AB423" s="24" t="n">
        <v>21</v>
      </c>
      <c r="AC423" s="24" t="n">
        <v>23</v>
      </c>
      <c r="AD423" s="28" t="n">
        <v>26</v>
      </c>
      <c r="AE423" s="28" t="n">
        <v>23</v>
      </c>
      <c r="AF423" s="28" t="n">
        <v>23</v>
      </c>
      <c r="AG423" s="28" t="n">
        <v>21</v>
      </c>
      <c r="AH423" s="28" t="n">
        <v>21</v>
      </c>
      <c r="AI423" s="28" t="n">
        <v>21</v>
      </c>
      <c r="AJ423" s="28" t="n">
        <v>25</v>
      </c>
      <c r="AK423" s="28" t="n">
        <v>25</v>
      </c>
      <c r="AL423" s="28" t="n">
        <v>21</v>
      </c>
      <c r="AM423" s="28" t="n">
        <v>21</v>
      </c>
      <c r="AN423" s="24" t="s">
        <v>140</v>
      </c>
      <c r="AO423" s="24" t="n">
        <v>20</v>
      </c>
      <c r="AP423" s="24" t="n">
        <v>20</v>
      </c>
      <c r="AQ423" s="24" t="n">
        <v>20</v>
      </c>
      <c r="AR423" s="24" t="n">
        <v>20</v>
      </c>
      <c r="AS423" s="24" t="n">
        <v>21</v>
      </c>
      <c r="AT423" s="24" t="n">
        <v>0</v>
      </c>
      <c r="AU423" s="24" t="n">
        <v>0</v>
      </c>
      <c r="AV423" s="24" t="n">
        <v>8</v>
      </c>
      <c r="AW423" s="24" t="n">
        <v>0</v>
      </c>
      <c r="AX423" s="24"/>
      <c r="AY423" s="26"/>
      <c r="AZ423" s="26"/>
    </row>
    <row r="424" s="42" customFormat="true" ht="12" hidden="true" customHeight="false" outlineLevel="0" collapsed="false">
      <c r="A424" s="22" t="n">
        <v>422</v>
      </c>
      <c r="B424" s="22" t="s">
        <v>645</v>
      </c>
      <c r="C424" s="22" t="s">
        <v>62</v>
      </c>
      <c r="D424" s="22" t="s">
        <v>153</v>
      </c>
      <c r="E424" s="22" t="s">
        <v>67</v>
      </c>
      <c r="F424" s="22" t="s">
        <v>659</v>
      </c>
      <c r="G424" s="65" t="s">
        <v>651</v>
      </c>
      <c r="H424" s="22" t="s">
        <v>65</v>
      </c>
      <c r="I424" s="24" t="n">
        <v>38</v>
      </c>
      <c r="J424" s="24" t="n">
        <v>38</v>
      </c>
      <c r="K424" s="24" t="n">
        <v>38</v>
      </c>
      <c r="L424" s="24" t="n">
        <v>22</v>
      </c>
      <c r="M424" s="24" t="n">
        <v>23.5</v>
      </c>
      <c r="N424" s="24" t="n">
        <v>0</v>
      </c>
      <c r="O424" s="24" t="n">
        <v>23.5</v>
      </c>
      <c r="P424" s="24" t="n">
        <v>23.5</v>
      </c>
      <c r="Q424" s="25" t="n">
        <v>0</v>
      </c>
      <c r="R424" s="24" t="n">
        <v>0</v>
      </c>
      <c r="S424" s="24" t="n">
        <v>25</v>
      </c>
      <c r="T424" s="24" t="n">
        <v>30</v>
      </c>
      <c r="U424" s="24" t="n">
        <v>29</v>
      </c>
      <c r="V424" s="24" t="n">
        <v>0</v>
      </c>
      <c r="W424" s="24" t="n">
        <v>0</v>
      </c>
      <c r="X424" s="24" t="n">
        <v>0</v>
      </c>
      <c r="Y424" s="24" t="n">
        <v>0</v>
      </c>
      <c r="Z424" s="24"/>
      <c r="AA424" s="24" t="n">
        <v>23</v>
      </c>
      <c r="AB424" s="24" t="n">
        <v>23</v>
      </c>
      <c r="AC424" s="24" t="n">
        <v>40</v>
      </c>
      <c r="AD424" s="28" t="n">
        <v>33</v>
      </c>
      <c r="AE424" s="28" t="n">
        <v>29</v>
      </c>
      <c r="AF424" s="28" t="n">
        <v>29</v>
      </c>
      <c r="AG424" s="28" t="n">
        <v>26</v>
      </c>
      <c r="AH424" s="28" t="n">
        <v>26</v>
      </c>
      <c r="AI424" s="28" t="n">
        <v>23</v>
      </c>
      <c r="AJ424" s="28" t="n">
        <v>33</v>
      </c>
      <c r="AK424" s="28" t="n">
        <v>30</v>
      </c>
      <c r="AL424" s="28" t="n">
        <v>23</v>
      </c>
      <c r="AM424" s="28" t="n">
        <v>26</v>
      </c>
      <c r="AN424" s="24" t="s">
        <v>140</v>
      </c>
      <c r="AO424" s="24" t="n">
        <v>25</v>
      </c>
      <c r="AP424" s="24" t="n">
        <v>25</v>
      </c>
      <c r="AQ424" s="24" t="n">
        <v>25</v>
      </c>
      <c r="AR424" s="24" t="n">
        <v>23</v>
      </c>
      <c r="AS424" s="24" t="n">
        <v>21</v>
      </c>
      <c r="AT424" s="24" t="n">
        <v>0</v>
      </c>
      <c r="AU424" s="24" t="n">
        <v>0</v>
      </c>
      <c r="AV424" s="24" t="n">
        <v>11</v>
      </c>
      <c r="AW424" s="24" t="n">
        <v>0</v>
      </c>
      <c r="AX424" s="24"/>
      <c r="AY424" s="26"/>
      <c r="AZ424" s="26"/>
    </row>
    <row r="425" s="42" customFormat="true" ht="12" hidden="true" customHeight="false" outlineLevel="0" collapsed="false">
      <c r="A425" s="22" t="n">
        <v>423</v>
      </c>
      <c r="B425" s="22" t="s">
        <v>645</v>
      </c>
      <c r="C425" s="22" t="s">
        <v>62</v>
      </c>
      <c r="D425" s="22" t="s">
        <v>80</v>
      </c>
      <c r="E425" s="22" t="s">
        <v>64</v>
      </c>
      <c r="F425" s="22"/>
      <c r="G425" s="65" t="s">
        <v>647</v>
      </c>
      <c r="H425" s="22" t="s">
        <v>65</v>
      </c>
      <c r="I425" s="24" t="n">
        <v>23</v>
      </c>
      <c r="J425" s="24" t="n">
        <v>22</v>
      </c>
      <c r="K425" s="24" t="n">
        <v>22</v>
      </c>
      <c r="L425" s="24" t="n">
        <v>20</v>
      </c>
      <c r="M425" s="24" t="n">
        <v>19</v>
      </c>
      <c r="N425" s="24" t="n">
        <v>0</v>
      </c>
      <c r="O425" s="24" t="n">
        <v>0</v>
      </c>
      <c r="P425" s="24"/>
      <c r="Q425" s="25" t="n">
        <v>0</v>
      </c>
      <c r="R425" s="24" t="n">
        <v>0</v>
      </c>
      <c r="S425" s="24" t="n">
        <v>0</v>
      </c>
      <c r="T425" s="24" t="n">
        <v>0</v>
      </c>
      <c r="U425" s="24" t="n">
        <v>0</v>
      </c>
      <c r="V425" s="24" t="n">
        <v>0</v>
      </c>
      <c r="W425" s="24" t="n">
        <v>0</v>
      </c>
      <c r="X425" s="24" t="n">
        <v>0</v>
      </c>
      <c r="Y425" s="24" t="n">
        <v>0</v>
      </c>
      <c r="Z425" s="24"/>
      <c r="AA425" s="24" t="n">
        <v>0</v>
      </c>
      <c r="AB425" s="24" t="n">
        <v>0</v>
      </c>
      <c r="AC425" s="24" t="n">
        <v>15</v>
      </c>
      <c r="AD425" s="28" t="n">
        <v>16</v>
      </c>
      <c r="AE425" s="28" t="n">
        <v>18</v>
      </c>
      <c r="AF425" s="28" t="n">
        <v>18</v>
      </c>
      <c r="AG425" s="28" t="n">
        <v>0</v>
      </c>
      <c r="AH425" s="28" t="n">
        <v>0</v>
      </c>
      <c r="AI425" s="28" t="n">
        <v>0</v>
      </c>
      <c r="AJ425" s="28" t="n">
        <v>0</v>
      </c>
      <c r="AK425" s="28" t="n">
        <v>18</v>
      </c>
      <c r="AL425" s="28" t="n">
        <v>0</v>
      </c>
      <c r="AM425" s="28" t="n">
        <v>0</v>
      </c>
      <c r="AN425" s="24" t="n">
        <v>0</v>
      </c>
      <c r="AO425" s="24" t="n">
        <v>15</v>
      </c>
      <c r="AP425" s="24" t="n">
        <v>16</v>
      </c>
      <c r="AQ425" s="24" t="n">
        <v>16</v>
      </c>
      <c r="AR425" s="24" t="n">
        <v>0</v>
      </c>
      <c r="AS425" s="24" t="n">
        <v>0</v>
      </c>
      <c r="AT425" s="24" t="n">
        <v>0</v>
      </c>
      <c r="AU425" s="24" t="n">
        <v>0</v>
      </c>
      <c r="AV425" s="24" t="n">
        <v>0</v>
      </c>
      <c r="AW425" s="24" t="n">
        <v>0</v>
      </c>
      <c r="AX425" s="24"/>
      <c r="AY425" s="26"/>
      <c r="AZ425" s="26"/>
    </row>
    <row r="426" s="42" customFormat="true" ht="12" hidden="true" customHeight="false" outlineLevel="0" collapsed="false">
      <c r="A426" s="22" t="n">
        <v>424</v>
      </c>
      <c r="B426" s="22" t="s">
        <v>645</v>
      </c>
      <c r="C426" s="22" t="s">
        <v>62</v>
      </c>
      <c r="D426" s="22" t="s">
        <v>80</v>
      </c>
      <c r="E426" s="22" t="s">
        <v>67</v>
      </c>
      <c r="F426" s="22"/>
      <c r="G426" s="65" t="s">
        <v>651</v>
      </c>
      <c r="H426" s="22" t="s">
        <v>65</v>
      </c>
      <c r="I426" s="24" t="n">
        <v>24</v>
      </c>
      <c r="J426" s="24" t="n">
        <v>24</v>
      </c>
      <c r="K426" s="24" t="n">
        <v>24</v>
      </c>
      <c r="L426" s="24" t="n">
        <v>22</v>
      </c>
      <c r="M426" s="24" t="n">
        <v>20</v>
      </c>
      <c r="N426" s="24" t="n">
        <v>0</v>
      </c>
      <c r="O426" s="24" t="n">
        <v>0</v>
      </c>
      <c r="P426" s="24" t="n">
        <v>0</v>
      </c>
      <c r="Q426" s="25" t="n">
        <v>0</v>
      </c>
      <c r="R426" s="24" t="n">
        <v>0</v>
      </c>
      <c r="S426" s="24" t="n">
        <v>0</v>
      </c>
      <c r="T426" s="24" t="n">
        <v>0</v>
      </c>
      <c r="U426" s="24" t="n">
        <v>0</v>
      </c>
      <c r="V426" s="24" t="n">
        <v>0</v>
      </c>
      <c r="W426" s="24" t="n">
        <v>0</v>
      </c>
      <c r="X426" s="24" t="n">
        <v>0</v>
      </c>
      <c r="Y426" s="24" t="n">
        <v>0</v>
      </c>
      <c r="Z426" s="24"/>
      <c r="AA426" s="24" t="n">
        <v>0</v>
      </c>
      <c r="AB426" s="24" t="n">
        <v>0</v>
      </c>
      <c r="AC426" s="24" t="n">
        <v>17</v>
      </c>
      <c r="AD426" s="28" t="n">
        <v>18</v>
      </c>
      <c r="AE426" s="28" t="n">
        <v>20</v>
      </c>
      <c r="AF426" s="28" t="n">
        <v>20</v>
      </c>
      <c r="AG426" s="28" t="n">
        <v>0</v>
      </c>
      <c r="AH426" s="28" t="n">
        <v>0</v>
      </c>
      <c r="AI426" s="28" t="n">
        <v>0</v>
      </c>
      <c r="AJ426" s="28" t="n">
        <v>0</v>
      </c>
      <c r="AK426" s="28" t="n">
        <v>20</v>
      </c>
      <c r="AL426" s="28" t="s">
        <v>140</v>
      </c>
      <c r="AM426" s="28" t="s">
        <v>140</v>
      </c>
      <c r="AN426" s="24" t="n">
        <v>0</v>
      </c>
      <c r="AO426" s="24" t="n">
        <v>16</v>
      </c>
      <c r="AP426" s="24" t="n">
        <v>17</v>
      </c>
      <c r="AQ426" s="24" t="n">
        <v>17</v>
      </c>
      <c r="AR426" s="24" t="n">
        <v>0</v>
      </c>
      <c r="AS426" s="24" t="n">
        <v>0</v>
      </c>
      <c r="AT426" s="24" t="n">
        <v>0</v>
      </c>
      <c r="AU426" s="24" t="n">
        <v>0</v>
      </c>
      <c r="AV426" s="24" t="n">
        <v>0</v>
      </c>
      <c r="AW426" s="24" t="n">
        <v>0</v>
      </c>
      <c r="AX426" s="24"/>
      <c r="AY426" s="26"/>
      <c r="AZ426" s="26"/>
    </row>
    <row r="427" s="42" customFormat="true" ht="12" hidden="true" customHeight="false" outlineLevel="0" collapsed="false">
      <c r="A427" s="22" t="n">
        <v>425</v>
      </c>
      <c r="B427" s="22" t="s">
        <v>645</v>
      </c>
      <c r="C427" s="22" t="s">
        <v>83</v>
      </c>
      <c r="D427" s="22" t="s">
        <v>660</v>
      </c>
      <c r="E427" s="22" t="s">
        <v>64</v>
      </c>
      <c r="F427" s="22" t="s">
        <v>661</v>
      </c>
      <c r="G427" s="65" t="s">
        <v>647</v>
      </c>
      <c r="H427" s="22" t="s">
        <v>65</v>
      </c>
      <c r="I427" s="24" t="n">
        <v>42</v>
      </c>
      <c r="J427" s="24" t="n">
        <v>42</v>
      </c>
      <c r="K427" s="24" t="n">
        <v>42</v>
      </c>
      <c r="L427" s="24" t="n">
        <v>36</v>
      </c>
      <c r="M427" s="24" t="n">
        <v>51</v>
      </c>
      <c r="N427" s="24" t="s">
        <v>140</v>
      </c>
      <c r="O427" s="24" t="n">
        <v>32</v>
      </c>
      <c r="P427" s="24" t="n">
        <v>32</v>
      </c>
      <c r="Q427" s="25" t="n">
        <v>32</v>
      </c>
      <c r="R427" s="24" t="s">
        <v>140</v>
      </c>
      <c r="S427" s="24" t="n">
        <v>28</v>
      </c>
      <c r="T427" s="24" t="n">
        <v>31</v>
      </c>
      <c r="U427" s="24" t="n">
        <v>41</v>
      </c>
      <c r="V427" s="24" t="s">
        <v>140</v>
      </c>
      <c r="W427" s="24" t="s">
        <v>140</v>
      </c>
      <c r="X427" s="24" t="n">
        <v>38</v>
      </c>
      <c r="Y427" s="24" t="s">
        <v>140</v>
      </c>
      <c r="Z427" s="24"/>
      <c r="AA427" s="24" t="n">
        <v>32</v>
      </c>
      <c r="AB427" s="24" t="n">
        <v>34</v>
      </c>
      <c r="AC427" s="24" t="n">
        <v>34</v>
      </c>
      <c r="AD427" s="28" t="n">
        <v>32</v>
      </c>
      <c r="AE427" s="28" t="n">
        <v>37</v>
      </c>
      <c r="AF427" s="28" t="n">
        <v>37</v>
      </c>
      <c r="AG427" s="28" t="n">
        <v>29</v>
      </c>
      <c r="AH427" s="28" t="n">
        <v>29</v>
      </c>
      <c r="AI427" s="28" t="n">
        <v>29</v>
      </c>
      <c r="AJ427" s="28" t="n">
        <v>29</v>
      </c>
      <c r="AK427" s="28" t="n">
        <v>41</v>
      </c>
      <c r="AL427" s="28" t="n">
        <v>30</v>
      </c>
      <c r="AM427" s="28" t="n">
        <v>29</v>
      </c>
      <c r="AN427" s="24" t="n">
        <v>33</v>
      </c>
      <c r="AO427" s="24" t="n">
        <v>38</v>
      </c>
      <c r="AP427" s="24" t="n">
        <v>38</v>
      </c>
      <c r="AQ427" s="24" t="n">
        <v>38</v>
      </c>
      <c r="AR427" s="24" t="n">
        <v>31</v>
      </c>
      <c r="AS427" s="24" t="n">
        <v>31</v>
      </c>
      <c r="AT427" s="24" t="s">
        <v>140</v>
      </c>
      <c r="AU427" s="24" t="n">
        <v>31</v>
      </c>
      <c r="AV427" s="24" t="n">
        <v>31</v>
      </c>
      <c r="AW427" s="24" t="n">
        <v>31</v>
      </c>
      <c r="AX427" s="24" t="s">
        <v>140</v>
      </c>
      <c r="AY427" s="26"/>
      <c r="AZ427" s="26"/>
    </row>
    <row r="428" s="42" customFormat="true" ht="12" hidden="true" customHeight="false" outlineLevel="0" collapsed="false">
      <c r="A428" s="22" t="n">
        <v>426</v>
      </c>
      <c r="B428" s="22" t="s">
        <v>645</v>
      </c>
      <c r="C428" s="22" t="s">
        <v>83</v>
      </c>
      <c r="D428" s="22" t="s">
        <v>660</v>
      </c>
      <c r="E428" s="22" t="s">
        <v>64</v>
      </c>
      <c r="F428" s="22" t="s">
        <v>662</v>
      </c>
      <c r="G428" s="65" t="s">
        <v>647</v>
      </c>
      <c r="H428" s="22" t="s">
        <v>65</v>
      </c>
      <c r="I428" s="24" t="n">
        <v>46</v>
      </c>
      <c r="J428" s="24" t="n">
        <v>46</v>
      </c>
      <c r="K428" s="24" t="n">
        <v>46</v>
      </c>
      <c r="L428" s="24" t="n">
        <v>40</v>
      </c>
      <c r="M428" s="24" t="n">
        <v>55</v>
      </c>
      <c r="N428" s="24" t="s">
        <v>140</v>
      </c>
      <c r="O428" s="24" t="n">
        <v>36</v>
      </c>
      <c r="P428" s="24" t="n">
        <v>36</v>
      </c>
      <c r="Q428" s="25" t="n">
        <v>36</v>
      </c>
      <c r="R428" s="24" t="s">
        <v>140</v>
      </c>
      <c r="S428" s="24" t="n">
        <v>32</v>
      </c>
      <c r="T428" s="24" t="n">
        <v>35</v>
      </c>
      <c r="U428" s="24" t="n">
        <v>45</v>
      </c>
      <c r="V428" s="24" t="s">
        <v>140</v>
      </c>
      <c r="W428" s="24" t="s">
        <v>140</v>
      </c>
      <c r="X428" s="24" t="n">
        <v>42</v>
      </c>
      <c r="Y428" s="24" t="s">
        <v>140</v>
      </c>
      <c r="Z428" s="24"/>
      <c r="AA428" s="24" t="n">
        <v>36</v>
      </c>
      <c r="AB428" s="24" t="n">
        <v>38</v>
      </c>
      <c r="AC428" s="24" t="n">
        <v>38</v>
      </c>
      <c r="AD428" s="28" t="n">
        <v>36</v>
      </c>
      <c r="AE428" s="28" t="n">
        <v>41</v>
      </c>
      <c r="AF428" s="28" t="n">
        <v>41</v>
      </c>
      <c r="AG428" s="28" t="n">
        <v>33</v>
      </c>
      <c r="AH428" s="28" t="n">
        <v>33</v>
      </c>
      <c r="AI428" s="28" t="n">
        <v>33</v>
      </c>
      <c r="AJ428" s="28" t="n">
        <v>33</v>
      </c>
      <c r="AK428" s="28" t="n">
        <v>45</v>
      </c>
      <c r="AL428" s="28" t="n">
        <v>34</v>
      </c>
      <c r="AM428" s="28" t="n">
        <v>33</v>
      </c>
      <c r="AN428" s="24" t="n">
        <v>37</v>
      </c>
      <c r="AO428" s="24" t="n">
        <v>42</v>
      </c>
      <c r="AP428" s="24" t="n">
        <v>42</v>
      </c>
      <c r="AQ428" s="24" t="n">
        <v>42</v>
      </c>
      <c r="AR428" s="24" t="n">
        <v>35</v>
      </c>
      <c r="AS428" s="24" t="n">
        <v>35</v>
      </c>
      <c r="AT428" s="24" t="s">
        <v>140</v>
      </c>
      <c r="AU428" s="24" t="n">
        <v>35</v>
      </c>
      <c r="AV428" s="24" t="n">
        <v>35</v>
      </c>
      <c r="AW428" s="24" t="n">
        <v>35</v>
      </c>
      <c r="AX428" s="24" t="s">
        <v>140</v>
      </c>
      <c r="AY428" s="26"/>
      <c r="AZ428" s="26"/>
    </row>
    <row r="429" s="42" customFormat="true" ht="12" hidden="true" customHeight="false" outlineLevel="0" collapsed="false">
      <c r="A429" s="22" t="n">
        <v>427</v>
      </c>
      <c r="B429" s="22" t="s">
        <v>645</v>
      </c>
      <c r="C429" s="22" t="s">
        <v>85</v>
      </c>
      <c r="D429" s="22" t="s">
        <v>663</v>
      </c>
      <c r="E429" s="22" t="s">
        <v>64</v>
      </c>
      <c r="F429" s="22"/>
      <c r="G429" s="65" t="s">
        <v>647</v>
      </c>
      <c r="H429" s="22" t="s">
        <v>65</v>
      </c>
      <c r="I429" s="24" t="n">
        <v>60</v>
      </c>
      <c r="J429" s="24" t="n">
        <v>60</v>
      </c>
      <c r="K429" s="24" t="n">
        <v>60</v>
      </c>
      <c r="L429" s="24" t="n">
        <v>60</v>
      </c>
      <c r="M429" s="24" t="n">
        <v>60</v>
      </c>
      <c r="N429" s="24" t="n">
        <v>60</v>
      </c>
      <c r="O429" s="24" t="n">
        <v>60</v>
      </c>
      <c r="P429" s="24" t="n">
        <v>60</v>
      </c>
      <c r="Q429" s="25" t="n">
        <v>60</v>
      </c>
      <c r="R429" s="24" t="n">
        <v>60</v>
      </c>
      <c r="S429" s="24" t="n">
        <v>60</v>
      </c>
      <c r="T429" s="24" t="n">
        <v>60</v>
      </c>
      <c r="U429" s="24" t="n">
        <v>60</v>
      </c>
      <c r="V429" s="24" t="n">
        <v>60</v>
      </c>
      <c r="W429" s="24" t="n">
        <v>60</v>
      </c>
      <c r="X429" s="24" t="n">
        <v>60</v>
      </c>
      <c r="Y429" s="24" t="n">
        <v>60</v>
      </c>
      <c r="Z429" s="24"/>
      <c r="AA429" s="24" t="n">
        <v>60</v>
      </c>
      <c r="AB429" s="24" t="n">
        <v>60</v>
      </c>
      <c r="AC429" s="24" t="n">
        <v>60</v>
      </c>
      <c r="AD429" s="28" t="n">
        <v>60</v>
      </c>
      <c r="AE429" s="28" t="n">
        <v>60</v>
      </c>
      <c r="AF429" s="28" t="n">
        <v>60</v>
      </c>
      <c r="AG429" s="28" t="n">
        <v>60</v>
      </c>
      <c r="AH429" s="28" t="n">
        <v>60</v>
      </c>
      <c r="AI429" s="28" t="n">
        <v>60</v>
      </c>
      <c r="AJ429" s="28" t="n">
        <v>60</v>
      </c>
      <c r="AK429" s="28" t="n">
        <v>60</v>
      </c>
      <c r="AL429" s="28" t="n">
        <v>60</v>
      </c>
      <c r="AM429" s="28" t="n">
        <v>60</v>
      </c>
      <c r="AN429" s="24" t="n">
        <v>60</v>
      </c>
      <c r="AO429" s="24" t="n">
        <v>60</v>
      </c>
      <c r="AP429" s="24" t="n">
        <v>60</v>
      </c>
      <c r="AQ429" s="24" t="n">
        <v>60</v>
      </c>
      <c r="AR429" s="24" t="n">
        <v>60</v>
      </c>
      <c r="AS429" s="24" t="n">
        <v>60</v>
      </c>
      <c r="AT429" s="24" t="n">
        <v>60</v>
      </c>
      <c r="AU429" s="24" t="n">
        <v>60</v>
      </c>
      <c r="AV429" s="24" t="n">
        <v>60</v>
      </c>
      <c r="AW429" s="24" t="n">
        <v>60</v>
      </c>
      <c r="AX429" s="24"/>
      <c r="AY429" s="26"/>
      <c r="AZ429" s="26"/>
    </row>
    <row r="430" s="42" customFormat="true" ht="12" hidden="true" customHeight="false" outlineLevel="0" collapsed="false">
      <c r="A430" s="22" t="n">
        <v>428</v>
      </c>
      <c r="B430" s="22" t="s">
        <v>645</v>
      </c>
      <c r="C430" s="22" t="s">
        <v>85</v>
      </c>
      <c r="D430" s="22" t="s">
        <v>663</v>
      </c>
      <c r="E430" s="22" t="s">
        <v>67</v>
      </c>
      <c r="F430" s="22"/>
      <c r="G430" s="65" t="s">
        <v>651</v>
      </c>
      <c r="H430" s="22" t="s">
        <v>65</v>
      </c>
      <c r="I430" s="24" t="n">
        <v>61</v>
      </c>
      <c r="J430" s="24" t="n">
        <v>61</v>
      </c>
      <c r="K430" s="24" t="n">
        <v>61</v>
      </c>
      <c r="L430" s="24" t="n">
        <v>61</v>
      </c>
      <c r="M430" s="24" t="n">
        <v>61</v>
      </c>
      <c r="N430" s="24" t="n">
        <v>61</v>
      </c>
      <c r="O430" s="24" t="n">
        <v>61</v>
      </c>
      <c r="P430" s="24" t="n">
        <v>61</v>
      </c>
      <c r="Q430" s="25" t="n">
        <v>61</v>
      </c>
      <c r="R430" s="24" t="n">
        <v>61</v>
      </c>
      <c r="S430" s="24" t="n">
        <v>61</v>
      </c>
      <c r="T430" s="24" t="n">
        <v>61</v>
      </c>
      <c r="U430" s="24" t="n">
        <v>61</v>
      </c>
      <c r="V430" s="24" t="n">
        <v>61</v>
      </c>
      <c r="W430" s="24" t="n">
        <v>61</v>
      </c>
      <c r="X430" s="24" t="n">
        <v>61</v>
      </c>
      <c r="Y430" s="24" t="n">
        <v>61</v>
      </c>
      <c r="Z430" s="24"/>
      <c r="AA430" s="24" t="n">
        <v>61</v>
      </c>
      <c r="AB430" s="24" t="n">
        <v>61</v>
      </c>
      <c r="AC430" s="24" t="n">
        <v>61</v>
      </c>
      <c r="AD430" s="28" t="n">
        <v>61</v>
      </c>
      <c r="AE430" s="28" t="n">
        <v>61</v>
      </c>
      <c r="AF430" s="28" t="n">
        <v>61</v>
      </c>
      <c r="AG430" s="28" t="n">
        <v>61</v>
      </c>
      <c r="AH430" s="28" t="n">
        <v>61</v>
      </c>
      <c r="AI430" s="28" t="n">
        <v>61</v>
      </c>
      <c r="AJ430" s="28" t="n">
        <v>61</v>
      </c>
      <c r="AK430" s="28" t="n">
        <v>61</v>
      </c>
      <c r="AL430" s="28" t="n">
        <v>61</v>
      </c>
      <c r="AM430" s="28" t="n">
        <v>61</v>
      </c>
      <c r="AN430" s="24" t="n">
        <v>61</v>
      </c>
      <c r="AO430" s="24" t="n">
        <v>61</v>
      </c>
      <c r="AP430" s="24" t="n">
        <v>61</v>
      </c>
      <c r="AQ430" s="24" t="n">
        <v>61</v>
      </c>
      <c r="AR430" s="24" t="n">
        <v>61</v>
      </c>
      <c r="AS430" s="24" t="n">
        <v>61</v>
      </c>
      <c r="AT430" s="24" t="n">
        <v>61</v>
      </c>
      <c r="AU430" s="24" t="n">
        <v>61</v>
      </c>
      <c r="AV430" s="24" t="n">
        <v>61</v>
      </c>
      <c r="AW430" s="24" t="n">
        <v>61</v>
      </c>
      <c r="AX430" s="24"/>
      <c r="AY430" s="26"/>
      <c r="AZ430" s="26"/>
    </row>
    <row r="431" s="42" customFormat="true" ht="12" hidden="true" customHeight="false" outlineLevel="0" collapsed="false">
      <c r="A431" s="22" t="n">
        <v>429</v>
      </c>
      <c r="B431" s="22" t="s">
        <v>645</v>
      </c>
      <c r="C431" s="22" t="s">
        <v>85</v>
      </c>
      <c r="D431" s="22" t="s">
        <v>86</v>
      </c>
      <c r="E431" s="22" t="s">
        <v>64</v>
      </c>
      <c r="F431" s="22"/>
      <c r="G431" s="65" t="s">
        <v>647</v>
      </c>
      <c r="H431" s="22" t="s">
        <v>65</v>
      </c>
      <c r="I431" s="24" t="n">
        <v>55</v>
      </c>
      <c r="J431" s="24" t="n">
        <v>53</v>
      </c>
      <c r="K431" s="24" t="n">
        <v>53</v>
      </c>
      <c r="L431" s="24" t="n">
        <v>50</v>
      </c>
      <c r="M431" s="24" t="n">
        <v>54</v>
      </c>
      <c r="N431" s="24" t="n">
        <v>0</v>
      </c>
      <c r="O431" s="24" t="n">
        <v>34</v>
      </c>
      <c r="P431" s="24" t="n">
        <v>34</v>
      </c>
      <c r="Q431" s="25" t="n">
        <v>33</v>
      </c>
      <c r="R431" s="24" t="n">
        <v>0</v>
      </c>
      <c r="S431" s="24" t="n">
        <v>43</v>
      </c>
      <c r="T431" s="24" t="n">
        <v>43</v>
      </c>
      <c r="U431" s="24" t="n">
        <v>43</v>
      </c>
      <c r="V431" s="24" t="n">
        <v>0</v>
      </c>
      <c r="W431" s="24" t="n">
        <v>46</v>
      </c>
      <c r="X431" s="24" t="n">
        <v>40</v>
      </c>
      <c r="Y431" s="24" t="n">
        <v>0</v>
      </c>
      <c r="Z431" s="24"/>
      <c r="AA431" s="24" t="n">
        <v>44</v>
      </c>
      <c r="AB431" s="24" t="n">
        <v>44</v>
      </c>
      <c r="AC431" s="24" t="n">
        <v>41</v>
      </c>
      <c r="AD431" s="28" t="n">
        <v>41</v>
      </c>
      <c r="AE431" s="28" t="n">
        <v>41</v>
      </c>
      <c r="AF431" s="28" t="n">
        <v>41</v>
      </c>
      <c r="AG431" s="28" t="n">
        <v>44</v>
      </c>
      <c r="AH431" s="28" t="n">
        <v>44</v>
      </c>
      <c r="AI431" s="28" t="n">
        <v>44</v>
      </c>
      <c r="AJ431" s="28" t="n">
        <v>44</v>
      </c>
      <c r="AK431" s="28" t="n">
        <v>41</v>
      </c>
      <c r="AL431" s="28" t="n">
        <v>32</v>
      </c>
      <c r="AM431" s="28" t="n">
        <v>44</v>
      </c>
      <c r="AN431" s="24" t="n">
        <v>42</v>
      </c>
      <c r="AO431" s="24" t="n">
        <v>50</v>
      </c>
      <c r="AP431" s="24" t="n">
        <v>50</v>
      </c>
      <c r="AQ431" s="24" t="n">
        <v>50</v>
      </c>
      <c r="AR431" s="24" t="n">
        <v>52</v>
      </c>
      <c r="AS431" s="24" t="n">
        <v>46</v>
      </c>
      <c r="AT431" s="24" t="n">
        <v>0</v>
      </c>
      <c r="AU431" s="24" t="n">
        <v>44</v>
      </c>
      <c r="AV431" s="24" t="n">
        <v>43</v>
      </c>
      <c r="AW431" s="24" t="n">
        <v>43</v>
      </c>
      <c r="AX431" s="24"/>
      <c r="AY431" s="26"/>
      <c r="AZ431" s="26"/>
    </row>
    <row r="432" s="42" customFormat="true" ht="12" hidden="true" customHeight="false" outlineLevel="0" collapsed="false">
      <c r="A432" s="22" t="n">
        <v>430</v>
      </c>
      <c r="B432" s="22" t="s">
        <v>645</v>
      </c>
      <c r="C432" s="22" t="s">
        <v>85</v>
      </c>
      <c r="D432" s="22" t="s">
        <v>86</v>
      </c>
      <c r="E432" s="22" t="s">
        <v>67</v>
      </c>
      <c r="F432" s="22"/>
      <c r="G432" s="65" t="s">
        <v>651</v>
      </c>
      <c r="H432" s="22" t="s">
        <v>65</v>
      </c>
      <c r="I432" s="24" t="n">
        <v>55</v>
      </c>
      <c r="J432" s="24" t="n">
        <v>53</v>
      </c>
      <c r="K432" s="24" t="n">
        <v>53</v>
      </c>
      <c r="L432" s="24" t="n">
        <v>50</v>
      </c>
      <c r="M432" s="24" t="n">
        <v>55</v>
      </c>
      <c r="N432" s="24" t="n">
        <v>0</v>
      </c>
      <c r="O432" s="24" t="n">
        <v>36</v>
      </c>
      <c r="P432" s="24" t="n">
        <v>36</v>
      </c>
      <c r="Q432" s="25" t="n">
        <v>33</v>
      </c>
      <c r="R432" s="24" t="n">
        <v>0</v>
      </c>
      <c r="S432" s="24" t="n">
        <v>43</v>
      </c>
      <c r="T432" s="24" t="n">
        <v>43</v>
      </c>
      <c r="U432" s="24" t="n">
        <v>43</v>
      </c>
      <c r="V432" s="24" t="n">
        <v>0</v>
      </c>
      <c r="W432" s="24" t="n">
        <v>48</v>
      </c>
      <c r="X432" s="24" t="n">
        <v>40</v>
      </c>
      <c r="Y432" s="24" t="n">
        <v>0</v>
      </c>
      <c r="Z432" s="24"/>
      <c r="AA432" s="24" t="n">
        <v>45</v>
      </c>
      <c r="AB432" s="24" t="n">
        <v>45</v>
      </c>
      <c r="AC432" s="24" t="n">
        <v>41</v>
      </c>
      <c r="AD432" s="28" t="n">
        <v>41</v>
      </c>
      <c r="AE432" s="28" t="n">
        <v>43</v>
      </c>
      <c r="AF432" s="28" t="n">
        <v>43</v>
      </c>
      <c r="AG432" s="28" t="n">
        <v>45</v>
      </c>
      <c r="AH432" s="28" t="n">
        <v>45</v>
      </c>
      <c r="AI432" s="28" t="n">
        <v>45</v>
      </c>
      <c r="AJ432" s="28" t="n">
        <v>45</v>
      </c>
      <c r="AK432" s="28" t="n">
        <v>43</v>
      </c>
      <c r="AL432" s="28" t="n">
        <v>34</v>
      </c>
      <c r="AM432" s="28" t="n">
        <v>45</v>
      </c>
      <c r="AN432" s="24" t="n">
        <v>42</v>
      </c>
      <c r="AO432" s="24" t="n">
        <v>51</v>
      </c>
      <c r="AP432" s="24" t="n">
        <v>51</v>
      </c>
      <c r="AQ432" s="24" t="n">
        <v>51</v>
      </c>
      <c r="AR432" s="24" t="n">
        <v>54</v>
      </c>
      <c r="AS432" s="24" t="n">
        <v>46</v>
      </c>
      <c r="AT432" s="24" t="n">
        <v>0</v>
      </c>
      <c r="AU432" s="24" t="n">
        <v>44</v>
      </c>
      <c r="AV432" s="24" t="n">
        <v>45</v>
      </c>
      <c r="AW432" s="24" t="n">
        <v>45</v>
      </c>
      <c r="AX432" s="24"/>
      <c r="AY432" s="26"/>
      <c r="AZ432" s="26"/>
    </row>
    <row r="433" s="42" customFormat="true" ht="12" hidden="false" customHeight="false" outlineLevel="0" collapsed="false">
      <c r="A433" s="22" t="n">
        <v>431</v>
      </c>
      <c r="B433" s="22" t="s">
        <v>664</v>
      </c>
      <c r="C433" s="22" t="s">
        <v>96</v>
      </c>
      <c r="D433" s="22" t="s">
        <v>96</v>
      </c>
      <c r="E433" s="22" t="s">
        <v>64</v>
      </c>
      <c r="F433" s="22" t="s">
        <v>665</v>
      </c>
      <c r="G433" s="82" t="s">
        <v>666</v>
      </c>
      <c r="H433" s="22" t="s">
        <v>100</v>
      </c>
      <c r="I433" s="24" t="n">
        <v>25</v>
      </c>
      <c r="J433" s="24" t="n">
        <v>25</v>
      </c>
      <c r="K433" s="24" t="n">
        <v>25</v>
      </c>
      <c r="L433" s="24" t="n">
        <v>25</v>
      </c>
      <c r="M433" s="24" t="n">
        <v>25</v>
      </c>
      <c r="N433" s="24" t="n">
        <v>25</v>
      </c>
      <c r="O433" s="24" t="n">
        <v>25</v>
      </c>
      <c r="P433" s="24" t="n">
        <v>25</v>
      </c>
      <c r="Q433" s="24" t="n">
        <v>25</v>
      </c>
      <c r="R433" s="24" t="n">
        <v>25</v>
      </c>
      <c r="S433" s="24" t="n">
        <v>25</v>
      </c>
      <c r="T433" s="24" t="n">
        <v>25</v>
      </c>
      <c r="U433" s="24" t="n">
        <v>25</v>
      </c>
      <c r="V433" s="24" t="n">
        <v>25</v>
      </c>
      <c r="W433" s="24" t="n">
        <v>25</v>
      </c>
      <c r="X433" s="24" t="n">
        <v>25</v>
      </c>
      <c r="Y433" s="24" t="n">
        <v>25</v>
      </c>
      <c r="Z433" s="24"/>
      <c r="AA433" s="24" t="n">
        <v>25</v>
      </c>
      <c r="AB433" s="24" t="n">
        <v>25</v>
      </c>
      <c r="AC433" s="24" t="n">
        <v>25</v>
      </c>
      <c r="AD433" s="24" t="n">
        <v>25</v>
      </c>
      <c r="AE433" s="24" t="n">
        <v>25</v>
      </c>
      <c r="AF433" s="24" t="n">
        <v>25</v>
      </c>
      <c r="AG433" s="24" t="n">
        <v>25</v>
      </c>
      <c r="AH433" s="24" t="n">
        <v>25</v>
      </c>
      <c r="AI433" s="24" t="n">
        <v>25</v>
      </c>
      <c r="AJ433" s="24" t="n">
        <v>25</v>
      </c>
      <c r="AK433" s="24" t="n">
        <v>25</v>
      </c>
      <c r="AL433" s="24" t="n">
        <v>25</v>
      </c>
      <c r="AM433" s="24" t="n">
        <v>25</v>
      </c>
      <c r="AN433" s="24" t="n">
        <v>25</v>
      </c>
      <c r="AO433" s="24" t="n">
        <v>25</v>
      </c>
      <c r="AP433" s="24" t="n">
        <v>25</v>
      </c>
      <c r="AQ433" s="24" t="n">
        <v>25</v>
      </c>
      <c r="AR433" s="24" t="n">
        <v>25</v>
      </c>
      <c r="AS433" s="24" t="n">
        <v>25</v>
      </c>
      <c r="AT433" s="24" t="n">
        <v>25</v>
      </c>
      <c r="AU433" s="24" t="n">
        <v>25</v>
      </c>
      <c r="AV433" s="24" t="n">
        <v>25</v>
      </c>
      <c r="AW433" s="24" t="n">
        <v>25</v>
      </c>
      <c r="AX433" s="24" t="n">
        <v>25</v>
      </c>
      <c r="AY433" s="26"/>
      <c r="AZ433" s="26"/>
    </row>
    <row r="434" s="42" customFormat="true" ht="12" hidden="false" customHeight="false" outlineLevel="0" collapsed="false">
      <c r="A434" s="22" t="n">
        <v>432</v>
      </c>
      <c r="B434" s="22" t="s">
        <v>664</v>
      </c>
      <c r="C434" s="22" t="s">
        <v>96</v>
      </c>
      <c r="D434" s="22" t="s">
        <v>96</v>
      </c>
      <c r="E434" s="22" t="s">
        <v>64</v>
      </c>
      <c r="F434" s="22" t="s">
        <v>667</v>
      </c>
      <c r="G434" s="22"/>
      <c r="H434" s="22" t="s">
        <v>100</v>
      </c>
      <c r="I434" s="24" t="n">
        <v>15</v>
      </c>
      <c r="J434" s="24" t="n">
        <v>15</v>
      </c>
      <c r="K434" s="24" t="n">
        <v>15</v>
      </c>
      <c r="L434" s="24" t="n">
        <v>15</v>
      </c>
      <c r="M434" s="24" t="n">
        <v>15</v>
      </c>
      <c r="N434" s="24" t="n">
        <v>15</v>
      </c>
      <c r="O434" s="24" t="n">
        <v>15</v>
      </c>
      <c r="P434" s="24" t="n">
        <v>15</v>
      </c>
      <c r="Q434" s="24" t="n">
        <v>15</v>
      </c>
      <c r="R434" s="24" t="n">
        <v>15</v>
      </c>
      <c r="S434" s="24" t="n">
        <v>15</v>
      </c>
      <c r="T434" s="24" t="n">
        <v>15</v>
      </c>
      <c r="U434" s="24" t="n">
        <v>15</v>
      </c>
      <c r="V434" s="24" t="n">
        <v>15</v>
      </c>
      <c r="W434" s="24" t="n">
        <v>15</v>
      </c>
      <c r="X434" s="24" t="n">
        <v>15</v>
      </c>
      <c r="Y434" s="24" t="n">
        <v>15</v>
      </c>
      <c r="Z434" s="24" t="n">
        <v>15</v>
      </c>
      <c r="AA434" s="24" t="n">
        <v>15</v>
      </c>
      <c r="AB434" s="24" t="n">
        <v>15</v>
      </c>
      <c r="AC434" s="24" t="n">
        <v>15</v>
      </c>
      <c r="AD434" s="24" t="n">
        <v>15</v>
      </c>
      <c r="AE434" s="24" t="n">
        <v>15</v>
      </c>
      <c r="AF434" s="24" t="n">
        <v>15</v>
      </c>
      <c r="AG434" s="24" t="n">
        <v>15</v>
      </c>
      <c r="AH434" s="24" t="n">
        <v>15</v>
      </c>
      <c r="AI434" s="24" t="n">
        <v>15</v>
      </c>
      <c r="AJ434" s="24" t="n">
        <v>15</v>
      </c>
      <c r="AK434" s="24" t="n">
        <v>15</v>
      </c>
      <c r="AL434" s="24" t="n">
        <v>15</v>
      </c>
      <c r="AM434" s="24" t="n">
        <v>15</v>
      </c>
      <c r="AN434" s="24" t="n">
        <v>15</v>
      </c>
      <c r="AO434" s="24" t="n">
        <v>15</v>
      </c>
      <c r="AP434" s="24" t="n">
        <v>15</v>
      </c>
      <c r="AQ434" s="24" t="n">
        <v>15</v>
      </c>
      <c r="AR434" s="24" t="n">
        <v>15</v>
      </c>
      <c r="AS434" s="24" t="n">
        <v>15</v>
      </c>
      <c r="AT434" s="24" t="n">
        <v>15</v>
      </c>
      <c r="AU434" s="24" t="n">
        <v>15</v>
      </c>
      <c r="AV434" s="24" t="n">
        <v>15</v>
      </c>
      <c r="AW434" s="24" t="n">
        <v>15</v>
      </c>
      <c r="AX434" s="24" t="n">
        <v>15</v>
      </c>
      <c r="AY434" s="26"/>
      <c r="AZ434" s="26"/>
    </row>
    <row r="435" s="42" customFormat="true" ht="12" hidden="false" customHeight="false" outlineLevel="0" collapsed="false">
      <c r="A435" s="22" t="n">
        <v>433</v>
      </c>
      <c r="B435" s="22" t="s">
        <v>664</v>
      </c>
      <c r="C435" s="22" t="s">
        <v>96</v>
      </c>
      <c r="D435" s="22" t="s">
        <v>96</v>
      </c>
      <c r="E435" s="22" t="s">
        <v>67</v>
      </c>
      <c r="F435" s="22"/>
      <c r="G435" s="22"/>
      <c r="H435" s="22" t="s">
        <v>65</v>
      </c>
      <c r="I435" s="24" t="n">
        <v>15</v>
      </c>
      <c r="J435" s="24" t="n">
        <v>15</v>
      </c>
      <c r="K435" s="24" t="n">
        <v>15</v>
      </c>
      <c r="L435" s="24" t="n">
        <v>15</v>
      </c>
      <c r="M435" s="24" t="n">
        <v>15</v>
      </c>
      <c r="N435" s="24" t="n">
        <v>15</v>
      </c>
      <c r="O435" s="24" t="n">
        <v>15</v>
      </c>
      <c r="P435" s="24" t="n">
        <v>15</v>
      </c>
      <c r="Q435" s="24" t="n">
        <v>15</v>
      </c>
      <c r="R435" s="24" t="n">
        <v>15</v>
      </c>
      <c r="S435" s="24" t="n">
        <v>15</v>
      </c>
      <c r="T435" s="24" t="n">
        <v>15</v>
      </c>
      <c r="U435" s="24" t="n">
        <v>15</v>
      </c>
      <c r="V435" s="24" t="n">
        <v>15</v>
      </c>
      <c r="W435" s="24" t="n">
        <v>15</v>
      </c>
      <c r="X435" s="24" t="n">
        <v>15</v>
      </c>
      <c r="Y435" s="24" t="n">
        <v>15</v>
      </c>
      <c r="Z435" s="24" t="n">
        <v>15</v>
      </c>
      <c r="AA435" s="24" t="n">
        <v>15</v>
      </c>
      <c r="AB435" s="24" t="n">
        <v>15</v>
      </c>
      <c r="AC435" s="24" t="n">
        <v>15</v>
      </c>
      <c r="AD435" s="24" t="n">
        <v>15</v>
      </c>
      <c r="AE435" s="24" t="n">
        <v>15</v>
      </c>
      <c r="AF435" s="24" t="n">
        <v>15</v>
      </c>
      <c r="AG435" s="24" t="n">
        <v>15</v>
      </c>
      <c r="AH435" s="24" t="n">
        <v>15</v>
      </c>
      <c r="AI435" s="24" t="n">
        <v>15</v>
      </c>
      <c r="AJ435" s="24" t="n">
        <v>15</v>
      </c>
      <c r="AK435" s="24" t="n">
        <v>15</v>
      </c>
      <c r="AL435" s="24" t="n">
        <v>15</v>
      </c>
      <c r="AM435" s="24" t="n">
        <v>15</v>
      </c>
      <c r="AN435" s="24" t="n">
        <v>15</v>
      </c>
      <c r="AO435" s="24" t="n">
        <v>15</v>
      </c>
      <c r="AP435" s="24" t="n">
        <v>15</v>
      </c>
      <c r="AQ435" s="24" t="n">
        <v>15</v>
      </c>
      <c r="AR435" s="24" t="n">
        <v>15</v>
      </c>
      <c r="AS435" s="24" t="n">
        <v>15</v>
      </c>
      <c r="AT435" s="24" t="n">
        <v>15</v>
      </c>
      <c r="AU435" s="24" t="n">
        <v>15</v>
      </c>
      <c r="AV435" s="24" t="n">
        <v>15</v>
      </c>
      <c r="AW435" s="24" t="n">
        <v>15</v>
      </c>
      <c r="AX435" s="24" t="n">
        <v>15</v>
      </c>
      <c r="AY435" s="26"/>
      <c r="AZ435" s="26"/>
    </row>
    <row r="436" s="42" customFormat="true" ht="12" hidden="true" customHeight="false" outlineLevel="0" collapsed="false">
      <c r="A436" s="22" t="n">
        <v>434</v>
      </c>
      <c r="B436" s="22" t="s">
        <v>664</v>
      </c>
      <c r="C436" s="22" t="s">
        <v>62</v>
      </c>
      <c r="D436" s="65" t="s">
        <v>136</v>
      </c>
      <c r="E436" s="22" t="s">
        <v>67</v>
      </c>
      <c r="F436" s="22" t="s">
        <v>668</v>
      </c>
      <c r="G436" s="22"/>
      <c r="H436" s="22" t="s">
        <v>65</v>
      </c>
      <c r="I436" s="69" t="n">
        <v>35</v>
      </c>
      <c r="J436" s="69" t="n">
        <v>35</v>
      </c>
      <c r="K436" s="69" t="n">
        <v>35</v>
      </c>
      <c r="L436" s="69" t="n">
        <v>35</v>
      </c>
      <c r="M436" s="69" t="n">
        <v>35</v>
      </c>
      <c r="N436" s="69" t="n">
        <v>35</v>
      </c>
      <c r="O436" s="69" t="n">
        <v>35</v>
      </c>
      <c r="P436" s="69" t="n">
        <v>35</v>
      </c>
      <c r="Q436" s="69" t="n">
        <v>35</v>
      </c>
      <c r="R436" s="69" t="n">
        <v>35</v>
      </c>
      <c r="S436" s="69" t="n">
        <v>35</v>
      </c>
      <c r="T436" s="69" t="n">
        <v>35</v>
      </c>
      <c r="U436" s="69" t="n">
        <v>35</v>
      </c>
      <c r="V436" s="69" t="n">
        <v>35</v>
      </c>
      <c r="W436" s="69" t="n">
        <v>35</v>
      </c>
      <c r="X436" s="69" t="n">
        <v>35</v>
      </c>
      <c r="Y436" s="69" t="n">
        <v>35</v>
      </c>
      <c r="Z436" s="69"/>
      <c r="AA436" s="69" t="n">
        <v>35</v>
      </c>
      <c r="AB436" s="69" t="n">
        <v>35</v>
      </c>
      <c r="AC436" s="69" t="n">
        <v>35</v>
      </c>
      <c r="AD436" s="69" t="n">
        <v>35</v>
      </c>
      <c r="AE436" s="69" t="n">
        <v>35</v>
      </c>
      <c r="AF436" s="69" t="n">
        <v>35</v>
      </c>
      <c r="AG436" s="69" t="n">
        <v>35</v>
      </c>
      <c r="AH436" s="69" t="n">
        <v>35</v>
      </c>
      <c r="AI436" s="69" t="n">
        <v>35</v>
      </c>
      <c r="AJ436" s="69" t="n">
        <v>35</v>
      </c>
      <c r="AK436" s="69" t="n">
        <v>35</v>
      </c>
      <c r="AL436" s="69" t="n">
        <v>35</v>
      </c>
      <c r="AM436" s="69" t="n">
        <v>35</v>
      </c>
      <c r="AN436" s="69" t="n">
        <v>35</v>
      </c>
      <c r="AO436" s="69" t="n">
        <v>35</v>
      </c>
      <c r="AP436" s="69" t="n">
        <v>35</v>
      </c>
      <c r="AQ436" s="69" t="n">
        <v>35</v>
      </c>
      <c r="AR436" s="69" t="n">
        <v>35</v>
      </c>
      <c r="AS436" s="69" t="n">
        <v>35</v>
      </c>
      <c r="AT436" s="69" t="n">
        <v>35</v>
      </c>
      <c r="AU436" s="69" t="n">
        <v>35</v>
      </c>
      <c r="AV436" s="69" t="n">
        <v>35</v>
      </c>
      <c r="AW436" s="69" t="n">
        <v>35</v>
      </c>
      <c r="AX436" s="69" t="n">
        <v>35</v>
      </c>
      <c r="AY436" s="26"/>
      <c r="AZ436" s="26"/>
    </row>
    <row r="437" s="42" customFormat="true" ht="12" hidden="true" customHeight="false" outlineLevel="0" collapsed="false">
      <c r="A437" s="22" t="n">
        <v>435</v>
      </c>
      <c r="B437" s="22" t="s">
        <v>664</v>
      </c>
      <c r="C437" s="22" t="s">
        <v>62</v>
      </c>
      <c r="D437" s="65" t="s">
        <v>62</v>
      </c>
      <c r="E437" s="22" t="s">
        <v>67</v>
      </c>
      <c r="F437" s="22" t="s">
        <v>669</v>
      </c>
      <c r="G437" s="83"/>
      <c r="H437" s="22" t="s">
        <v>65</v>
      </c>
      <c r="I437" s="69" t="n">
        <v>25</v>
      </c>
      <c r="J437" s="69" t="n">
        <v>25</v>
      </c>
      <c r="K437" s="69" t="n">
        <v>25</v>
      </c>
      <c r="L437" s="69" t="n">
        <v>25</v>
      </c>
      <c r="M437" s="69" t="n">
        <v>25</v>
      </c>
      <c r="N437" s="69" t="n">
        <v>25</v>
      </c>
      <c r="O437" s="69" t="n">
        <v>25</v>
      </c>
      <c r="P437" s="69" t="n">
        <v>25</v>
      </c>
      <c r="Q437" s="69" t="n">
        <v>25</v>
      </c>
      <c r="R437" s="69" t="n">
        <v>25</v>
      </c>
      <c r="S437" s="69" t="n">
        <v>25</v>
      </c>
      <c r="T437" s="69" t="n">
        <v>25</v>
      </c>
      <c r="U437" s="69" t="n">
        <v>25</v>
      </c>
      <c r="V437" s="69" t="n">
        <v>25</v>
      </c>
      <c r="W437" s="69" t="n">
        <v>25</v>
      </c>
      <c r="X437" s="69" t="n">
        <v>25</v>
      </c>
      <c r="Y437" s="69" t="n">
        <v>25</v>
      </c>
      <c r="Z437" s="69"/>
      <c r="AA437" s="69" t="n">
        <v>25</v>
      </c>
      <c r="AB437" s="69" t="n">
        <v>25</v>
      </c>
      <c r="AC437" s="69" t="n">
        <v>25</v>
      </c>
      <c r="AD437" s="69" t="n">
        <v>25</v>
      </c>
      <c r="AE437" s="69" t="n">
        <v>25</v>
      </c>
      <c r="AF437" s="69" t="n">
        <v>25</v>
      </c>
      <c r="AG437" s="69" t="n">
        <v>25</v>
      </c>
      <c r="AH437" s="69" t="n">
        <v>25</v>
      </c>
      <c r="AI437" s="69" t="n">
        <v>25</v>
      </c>
      <c r="AJ437" s="69" t="n">
        <v>25</v>
      </c>
      <c r="AK437" s="69" t="n">
        <v>25</v>
      </c>
      <c r="AL437" s="69" t="n">
        <v>25</v>
      </c>
      <c r="AM437" s="69" t="n">
        <v>25</v>
      </c>
      <c r="AN437" s="69" t="n">
        <v>25</v>
      </c>
      <c r="AO437" s="69" t="n">
        <v>25</v>
      </c>
      <c r="AP437" s="69" t="n">
        <v>25</v>
      </c>
      <c r="AQ437" s="69" t="n">
        <v>25</v>
      </c>
      <c r="AR437" s="69" t="n">
        <v>25</v>
      </c>
      <c r="AS437" s="69" t="n">
        <v>25</v>
      </c>
      <c r="AT437" s="69" t="n">
        <v>25</v>
      </c>
      <c r="AU437" s="69" t="n">
        <v>25</v>
      </c>
      <c r="AV437" s="69" t="n">
        <v>25</v>
      </c>
      <c r="AW437" s="69" t="n">
        <v>25</v>
      </c>
      <c r="AX437" s="69" t="n">
        <v>25</v>
      </c>
      <c r="AY437" s="84"/>
      <c r="AZ437" s="84"/>
    </row>
    <row r="438" s="42" customFormat="true" ht="12" hidden="false" customHeight="false" outlineLevel="0" collapsed="false">
      <c r="A438" s="22" t="n">
        <v>436</v>
      </c>
      <c r="B438" s="22" t="s">
        <v>670</v>
      </c>
      <c r="C438" s="22" t="s">
        <v>96</v>
      </c>
      <c r="D438" s="22" t="s">
        <v>607</v>
      </c>
      <c r="E438" s="22" t="s">
        <v>64</v>
      </c>
      <c r="F438" s="22" t="s">
        <v>650</v>
      </c>
      <c r="G438" s="85" t="s">
        <v>671</v>
      </c>
      <c r="H438" s="22" t="s">
        <v>100</v>
      </c>
      <c r="I438" s="24" t="n">
        <v>27.5</v>
      </c>
      <c r="J438" s="24" t="n">
        <v>27.5</v>
      </c>
      <c r="K438" s="24" t="n">
        <v>24</v>
      </c>
      <c r="L438" s="24" t="n">
        <v>27.5</v>
      </c>
      <c r="M438" s="24" t="n">
        <v>25</v>
      </c>
      <c r="N438" s="24" t="n">
        <v>22.5</v>
      </c>
      <c r="O438" s="24" t="s">
        <v>145</v>
      </c>
      <c r="P438" s="24" t="s">
        <v>145</v>
      </c>
      <c r="Q438" s="25" t="n">
        <v>27.5</v>
      </c>
      <c r="R438" s="24" t="n">
        <v>24</v>
      </c>
      <c r="S438" s="24" t="n">
        <v>24</v>
      </c>
      <c r="T438" s="24" t="n">
        <v>24</v>
      </c>
      <c r="U438" s="24" t="n">
        <v>24</v>
      </c>
      <c r="V438" s="24" t="n">
        <v>24</v>
      </c>
      <c r="W438" s="24" t="s">
        <v>672</v>
      </c>
      <c r="X438" s="24" t="s">
        <v>672</v>
      </c>
      <c r="Y438" s="24" t="n">
        <v>22.5</v>
      </c>
      <c r="Z438" s="24" t="n">
        <v>24</v>
      </c>
      <c r="AA438" s="24" t="n">
        <v>24</v>
      </c>
      <c r="AB438" s="24" t="n">
        <v>27.5</v>
      </c>
      <c r="AC438" s="24" t="n">
        <v>27.5</v>
      </c>
      <c r="AD438" s="24" t="n">
        <v>24</v>
      </c>
      <c r="AE438" s="24" t="n">
        <v>24</v>
      </c>
      <c r="AF438" s="24" t="n">
        <v>24</v>
      </c>
      <c r="AG438" s="24" t="n">
        <v>24</v>
      </c>
      <c r="AH438" s="24" t="n">
        <v>24</v>
      </c>
      <c r="AI438" s="24" t="n">
        <v>24</v>
      </c>
      <c r="AJ438" s="24" t="n">
        <v>24</v>
      </c>
      <c r="AK438" s="24" t="n">
        <v>24</v>
      </c>
      <c r="AL438" s="24" t="n">
        <v>24</v>
      </c>
      <c r="AM438" s="24" t="n">
        <v>24</v>
      </c>
      <c r="AN438" s="24" t="n">
        <v>24</v>
      </c>
      <c r="AO438" s="24" t="n">
        <v>24</v>
      </c>
      <c r="AP438" s="24" t="n">
        <v>27.5</v>
      </c>
      <c r="AQ438" s="24" t="n">
        <v>24</v>
      </c>
      <c r="AR438" s="24" t="n">
        <v>22.5</v>
      </c>
      <c r="AS438" s="24" t="n">
        <v>24</v>
      </c>
      <c r="AT438" s="24" t="n">
        <v>24</v>
      </c>
      <c r="AU438" s="24" t="n">
        <v>24</v>
      </c>
      <c r="AV438" s="24" t="n">
        <v>24</v>
      </c>
      <c r="AW438" s="24" t="n">
        <v>24</v>
      </c>
      <c r="AX438" s="24"/>
      <c r="AY438" s="26"/>
      <c r="AZ438" s="26"/>
    </row>
    <row r="439" s="42" customFormat="true" ht="12" hidden="false" customHeight="false" outlineLevel="0" collapsed="false">
      <c r="A439" s="22" t="n">
        <v>437</v>
      </c>
      <c r="B439" s="22" t="s">
        <v>670</v>
      </c>
      <c r="C439" s="22" t="s">
        <v>96</v>
      </c>
      <c r="D439" s="22" t="s">
        <v>607</v>
      </c>
      <c r="E439" s="22" t="s">
        <v>64</v>
      </c>
      <c r="F439" s="22" t="s">
        <v>176</v>
      </c>
      <c r="G439" s="85"/>
      <c r="H439" s="22" t="s">
        <v>100</v>
      </c>
      <c r="I439" s="24" t="n">
        <v>27.5</v>
      </c>
      <c r="J439" s="24" t="n">
        <v>27.5</v>
      </c>
      <c r="K439" s="24" t="n">
        <v>24</v>
      </c>
      <c r="L439" s="24" t="n">
        <v>27.5</v>
      </c>
      <c r="M439" s="24" t="n">
        <v>25</v>
      </c>
      <c r="N439" s="24" t="n">
        <v>22.5</v>
      </c>
      <c r="O439" s="24" t="s">
        <v>145</v>
      </c>
      <c r="P439" s="24" t="s">
        <v>145</v>
      </c>
      <c r="Q439" s="25" t="n">
        <v>27.5</v>
      </c>
      <c r="R439" s="24" t="n">
        <v>24</v>
      </c>
      <c r="S439" s="24" t="n">
        <v>24</v>
      </c>
      <c r="T439" s="24" t="n">
        <v>24</v>
      </c>
      <c r="U439" s="24" t="n">
        <v>24</v>
      </c>
      <c r="V439" s="24" t="n">
        <v>24</v>
      </c>
      <c r="W439" s="24" t="s">
        <v>672</v>
      </c>
      <c r="X439" s="24" t="s">
        <v>672</v>
      </c>
      <c r="Y439" s="24" t="n">
        <v>22.5</v>
      </c>
      <c r="Z439" s="24" t="n">
        <v>24</v>
      </c>
      <c r="AA439" s="24" t="n">
        <v>24</v>
      </c>
      <c r="AB439" s="24" t="n">
        <v>27.5</v>
      </c>
      <c r="AC439" s="24" t="n">
        <v>27.5</v>
      </c>
      <c r="AD439" s="24" t="n">
        <v>24</v>
      </c>
      <c r="AE439" s="24" t="n">
        <v>24</v>
      </c>
      <c r="AF439" s="24" t="n">
        <v>24</v>
      </c>
      <c r="AG439" s="24" t="n">
        <v>24</v>
      </c>
      <c r="AH439" s="24" t="n">
        <v>24</v>
      </c>
      <c r="AI439" s="24" t="n">
        <v>24</v>
      </c>
      <c r="AJ439" s="24" t="n">
        <v>24</v>
      </c>
      <c r="AK439" s="24" t="n">
        <v>24</v>
      </c>
      <c r="AL439" s="24" t="n">
        <v>24</v>
      </c>
      <c r="AM439" s="24" t="n">
        <v>24</v>
      </c>
      <c r="AN439" s="24" t="n">
        <v>24</v>
      </c>
      <c r="AO439" s="24" t="n">
        <v>24</v>
      </c>
      <c r="AP439" s="24" t="n">
        <v>27.5</v>
      </c>
      <c r="AQ439" s="24" t="n">
        <v>24</v>
      </c>
      <c r="AR439" s="24" t="n">
        <v>22.5</v>
      </c>
      <c r="AS439" s="24" t="n">
        <v>24</v>
      </c>
      <c r="AT439" s="24" t="n">
        <v>24</v>
      </c>
      <c r="AU439" s="24" t="n">
        <v>24</v>
      </c>
      <c r="AV439" s="24" t="n">
        <v>24</v>
      </c>
      <c r="AW439" s="24" t="n">
        <v>24</v>
      </c>
      <c r="AX439" s="24"/>
      <c r="AY439" s="26"/>
      <c r="AZ439" s="26"/>
    </row>
    <row r="440" s="42" customFormat="true" ht="12" hidden="false" customHeight="false" outlineLevel="0" collapsed="false">
      <c r="A440" s="22" t="n">
        <v>438</v>
      </c>
      <c r="B440" s="22" t="s">
        <v>670</v>
      </c>
      <c r="C440" s="22" t="s">
        <v>96</v>
      </c>
      <c r="D440" s="22" t="s">
        <v>97</v>
      </c>
      <c r="E440" s="22" t="s">
        <v>673</v>
      </c>
      <c r="F440" s="22"/>
      <c r="G440" s="85"/>
      <c r="H440" s="22" t="s">
        <v>100</v>
      </c>
      <c r="I440" s="24" t="n">
        <v>19.5</v>
      </c>
      <c r="J440" s="24" t="n">
        <v>19.5</v>
      </c>
      <c r="K440" s="24" t="n">
        <v>19.5</v>
      </c>
      <c r="L440" s="24" t="n">
        <v>19.5</v>
      </c>
      <c r="M440" s="24" t="n">
        <v>19.5</v>
      </c>
      <c r="N440" s="24" t="n">
        <v>19.5</v>
      </c>
      <c r="O440" s="24" t="n">
        <v>19.5</v>
      </c>
      <c r="P440" s="24" t="n">
        <v>19.5</v>
      </c>
      <c r="Q440" s="24" t="n">
        <v>19.5</v>
      </c>
      <c r="R440" s="24" t="n">
        <v>19.5</v>
      </c>
      <c r="S440" s="24" t="n">
        <v>19.5</v>
      </c>
      <c r="T440" s="24" t="n">
        <v>19.5</v>
      </c>
      <c r="U440" s="24" t="n">
        <v>19.5</v>
      </c>
      <c r="V440" s="24" t="n">
        <v>19.5</v>
      </c>
      <c r="W440" s="24" t="n">
        <v>19.5</v>
      </c>
      <c r="X440" s="24" t="n">
        <v>19.5</v>
      </c>
      <c r="Y440" s="24" t="n">
        <v>19.5</v>
      </c>
      <c r="Z440" s="24" t="n">
        <v>19.5</v>
      </c>
      <c r="AA440" s="24" t="n">
        <v>19.5</v>
      </c>
      <c r="AB440" s="24" t="n">
        <v>19.5</v>
      </c>
      <c r="AC440" s="24" t="n">
        <v>19.5</v>
      </c>
      <c r="AD440" s="24" t="n">
        <v>19.5</v>
      </c>
      <c r="AE440" s="24" t="n">
        <v>19.5</v>
      </c>
      <c r="AF440" s="24" t="n">
        <v>19.5</v>
      </c>
      <c r="AG440" s="24" t="n">
        <v>19.5</v>
      </c>
      <c r="AH440" s="24" t="n">
        <v>19.5</v>
      </c>
      <c r="AI440" s="24" t="n">
        <v>19.5</v>
      </c>
      <c r="AJ440" s="24" t="n">
        <v>19.5</v>
      </c>
      <c r="AK440" s="24" t="n">
        <v>19.5</v>
      </c>
      <c r="AL440" s="24" t="n">
        <v>19.5</v>
      </c>
      <c r="AM440" s="24" t="n">
        <v>19.5</v>
      </c>
      <c r="AN440" s="24" t="n">
        <v>19.5</v>
      </c>
      <c r="AO440" s="24" t="n">
        <v>19.5</v>
      </c>
      <c r="AP440" s="24" t="n">
        <v>19.5</v>
      </c>
      <c r="AQ440" s="24" t="n">
        <v>19.5</v>
      </c>
      <c r="AR440" s="24" t="n">
        <v>19.5</v>
      </c>
      <c r="AS440" s="24" t="n">
        <v>19.5</v>
      </c>
      <c r="AT440" s="24" t="n">
        <v>19.5</v>
      </c>
      <c r="AU440" s="24" t="n">
        <v>19.5</v>
      </c>
      <c r="AV440" s="24" t="n">
        <v>19.5</v>
      </c>
      <c r="AW440" s="24" t="n">
        <v>19.5</v>
      </c>
      <c r="AX440" s="24"/>
      <c r="AY440" s="26"/>
      <c r="AZ440" s="26"/>
    </row>
    <row r="441" s="42" customFormat="true" ht="12" hidden="false" customHeight="false" outlineLevel="0" collapsed="false">
      <c r="A441" s="22" t="n">
        <v>439</v>
      </c>
      <c r="B441" s="22" t="s">
        <v>670</v>
      </c>
      <c r="C441" s="22" t="s">
        <v>96</v>
      </c>
      <c r="D441" s="22" t="s">
        <v>607</v>
      </c>
      <c r="E441" s="22" t="s">
        <v>105</v>
      </c>
      <c r="F441" s="22"/>
      <c r="G441" s="86"/>
      <c r="H441" s="22" t="s">
        <v>100</v>
      </c>
      <c r="I441" s="24" t="n">
        <v>24</v>
      </c>
      <c r="J441" s="24" t="n">
        <v>24</v>
      </c>
      <c r="K441" s="24" t="n">
        <v>24</v>
      </c>
      <c r="L441" s="24" t="n">
        <v>25</v>
      </c>
      <c r="M441" s="24" t="n">
        <v>24</v>
      </c>
      <c r="N441" s="24" t="n">
        <v>24</v>
      </c>
      <c r="O441" s="24" t="n">
        <v>24</v>
      </c>
      <c r="P441" s="24" t="n">
        <v>24</v>
      </c>
      <c r="Q441" s="24" t="n">
        <v>22</v>
      </c>
      <c r="R441" s="24" t="n">
        <v>24</v>
      </c>
      <c r="S441" s="24" t="n">
        <v>24</v>
      </c>
      <c r="T441" s="24" t="n">
        <v>24</v>
      </c>
      <c r="U441" s="24" t="n">
        <v>24</v>
      </c>
      <c r="V441" s="24" t="n">
        <v>22</v>
      </c>
      <c r="W441" s="24" t="n">
        <v>22</v>
      </c>
      <c r="X441" s="24" t="n">
        <v>22</v>
      </c>
      <c r="Y441" s="24" t="n">
        <v>24</v>
      </c>
      <c r="Z441" s="24" t="n">
        <v>24</v>
      </c>
      <c r="AA441" s="24" t="n">
        <v>24</v>
      </c>
      <c r="AB441" s="24" t="n">
        <v>24</v>
      </c>
      <c r="AC441" s="24" t="n">
        <v>22</v>
      </c>
      <c r="AD441" s="24" t="n">
        <v>22</v>
      </c>
      <c r="AE441" s="24" t="n">
        <v>22</v>
      </c>
      <c r="AF441" s="24" t="n">
        <v>24</v>
      </c>
      <c r="AG441" s="24" t="n">
        <v>24</v>
      </c>
      <c r="AH441" s="24" t="n">
        <v>24</v>
      </c>
      <c r="AI441" s="24" t="n">
        <v>24</v>
      </c>
      <c r="AJ441" s="24" t="n">
        <v>24</v>
      </c>
      <c r="AK441" s="24" t="n">
        <v>24</v>
      </c>
      <c r="AL441" s="24" t="n">
        <v>24</v>
      </c>
      <c r="AM441" s="24" t="n">
        <v>24</v>
      </c>
      <c r="AN441" s="24" t="n">
        <v>24</v>
      </c>
      <c r="AO441" s="24" t="n">
        <v>24</v>
      </c>
      <c r="AP441" s="24" t="n">
        <v>24</v>
      </c>
      <c r="AQ441" s="24" t="n">
        <v>22</v>
      </c>
      <c r="AR441" s="24" t="n">
        <v>27.5</v>
      </c>
      <c r="AS441" s="24" t="n">
        <v>22</v>
      </c>
      <c r="AT441" s="24" t="n">
        <v>27.5</v>
      </c>
      <c r="AU441" s="24" t="n">
        <v>22</v>
      </c>
      <c r="AV441" s="24" t="n">
        <v>27.5</v>
      </c>
      <c r="AW441" s="24" t="n">
        <v>22</v>
      </c>
      <c r="AX441" s="24"/>
      <c r="AY441" s="26"/>
      <c r="AZ441" s="26"/>
    </row>
    <row r="442" s="42" customFormat="true" ht="12" hidden="false" customHeight="false" outlineLevel="0" collapsed="false">
      <c r="A442" s="22" t="n">
        <v>440</v>
      </c>
      <c r="B442" s="22" t="s">
        <v>670</v>
      </c>
      <c r="C442" s="22" t="s">
        <v>96</v>
      </c>
      <c r="D442" s="22" t="s">
        <v>96</v>
      </c>
      <c r="E442" s="22" t="s">
        <v>67</v>
      </c>
      <c r="F442" s="22" t="s">
        <v>674</v>
      </c>
      <c r="G442" s="83"/>
      <c r="H442" s="22" t="s">
        <v>65</v>
      </c>
      <c r="I442" s="24" t="n">
        <v>45</v>
      </c>
      <c r="J442" s="24" t="n">
        <v>40</v>
      </c>
      <c r="K442" s="24" t="n">
        <v>30</v>
      </c>
      <c r="L442" s="24" t="n">
        <v>35</v>
      </c>
      <c r="M442" s="24" t="n">
        <v>35</v>
      </c>
      <c r="N442" s="24" t="s">
        <v>675</v>
      </c>
      <c r="O442" s="24" t="s">
        <v>145</v>
      </c>
      <c r="P442" s="24" t="s">
        <v>145</v>
      </c>
      <c r="Q442" s="25" t="n">
        <v>35</v>
      </c>
      <c r="R442" s="24" t="n">
        <v>22.5</v>
      </c>
      <c r="S442" s="24" t="s">
        <v>145</v>
      </c>
      <c r="T442" s="24" t="s">
        <v>676</v>
      </c>
      <c r="U442" s="24" t="n">
        <v>15</v>
      </c>
      <c r="V442" s="24" t="n">
        <v>5</v>
      </c>
      <c r="W442" s="24" t="n">
        <v>25</v>
      </c>
      <c r="X442" s="24" t="n">
        <v>25</v>
      </c>
      <c r="Y442" s="24" t="s">
        <v>675</v>
      </c>
      <c r="Z442" s="24" t="n">
        <v>17.5</v>
      </c>
      <c r="AA442" s="24" t="n">
        <v>17.5</v>
      </c>
      <c r="AB442" s="28" t="n">
        <v>38.5</v>
      </c>
      <c r="AC442" s="28" t="n">
        <v>38.5</v>
      </c>
      <c r="AD442" s="28" t="n">
        <v>35</v>
      </c>
      <c r="AE442" s="28" t="n">
        <v>35</v>
      </c>
      <c r="AF442" s="24" t="n">
        <v>17.5</v>
      </c>
      <c r="AG442" s="24" t="n">
        <v>17.5</v>
      </c>
      <c r="AH442" s="24" t="n">
        <v>17.5</v>
      </c>
      <c r="AI442" s="24" t="n">
        <v>17.5</v>
      </c>
      <c r="AJ442" s="24" t="n">
        <v>17.5</v>
      </c>
      <c r="AK442" s="24" t="n">
        <v>17.5</v>
      </c>
      <c r="AL442" s="24" t="n">
        <v>17.5</v>
      </c>
      <c r="AM442" s="24" t="n">
        <v>7.5</v>
      </c>
      <c r="AN442" s="24" t="n">
        <v>7.5</v>
      </c>
      <c r="AO442" s="24" t="n">
        <v>7.5</v>
      </c>
      <c r="AP442" s="24" t="n">
        <v>27.5</v>
      </c>
      <c r="AQ442" s="24" t="n">
        <v>2.5</v>
      </c>
      <c r="AR442" s="24" t="s">
        <v>145</v>
      </c>
      <c r="AS442" s="24" t="s">
        <v>145</v>
      </c>
      <c r="AT442" s="24" t="n">
        <v>15</v>
      </c>
      <c r="AU442" s="24" t="s">
        <v>145</v>
      </c>
      <c r="AV442" s="24" t="n">
        <v>15</v>
      </c>
      <c r="AW442" s="24" t="s">
        <v>145</v>
      </c>
      <c r="AX442" s="24"/>
      <c r="AY442" s="26"/>
      <c r="AZ442" s="26"/>
    </row>
    <row r="443" s="42" customFormat="true" ht="12" hidden="false" customHeight="false" outlineLevel="0" collapsed="false">
      <c r="A443" s="22" t="n">
        <v>441</v>
      </c>
      <c r="B443" s="22" t="s">
        <v>670</v>
      </c>
      <c r="C443" s="22" t="s">
        <v>96</v>
      </c>
      <c r="D443" s="22" t="s">
        <v>96</v>
      </c>
      <c r="E443" s="22" t="s">
        <v>67</v>
      </c>
      <c r="F443" s="22" t="s">
        <v>677</v>
      </c>
      <c r="G443" s="83"/>
      <c r="H443" s="22" t="s">
        <v>65</v>
      </c>
      <c r="I443" s="24" t="n">
        <v>20</v>
      </c>
      <c r="J443" s="24" t="n">
        <v>2.5</v>
      </c>
      <c r="K443" s="24" t="n">
        <v>2.5</v>
      </c>
      <c r="L443" s="24" t="n">
        <v>7.5</v>
      </c>
      <c r="M443" s="24" t="n">
        <v>2.5</v>
      </c>
      <c r="N443" s="24" t="n">
        <v>2.5</v>
      </c>
      <c r="O443" s="24" t="s">
        <v>145</v>
      </c>
      <c r="P443" s="24" t="s">
        <v>145</v>
      </c>
      <c r="Q443" s="25" t="n">
        <v>2.5</v>
      </c>
      <c r="R443" s="24" t="n">
        <v>2.5</v>
      </c>
      <c r="S443" s="24" t="s">
        <v>145</v>
      </c>
      <c r="T443" s="24" t="n">
        <v>2.5</v>
      </c>
      <c r="U443" s="24" t="n">
        <v>2.5</v>
      </c>
      <c r="V443" s="24" t="n">
        <v>2.5</v>
      </c>
      <c r="W443" s="24" t="n">
        <v>2.5</v>
      </c>
      <c r="X443" s="24" t="n">
        <v>2.5</v>
      </c>
      <c r="Y443" s="24" t="n">
        <v>2.5</v>
      </c>
      <c r="Z443" s="24" t="n">
        <v>2.5</v>
      </c>
      <c r="AA443" s="24" t="n">
        <v>2.5</v>
      </c>
      <c r="AB443" s="24" t="n">
        <v>7.5</v>
      </c>
      <c r="AC443" s="24" t="n">
        <v>7.5</v>
      </c>
      <c r="AD443" s="24" t="n">
        <v>2.5</v>
      </c>
      <c r="AE443" s="24" t="n">
        <v>2.5</v>
      </c>
      <c r="AF443" s="24" t="n">
        <v>2.5</v>
      </c>
      <c r="AG443" s="24" t="n">
        <v>2.5</v>
      </c>
      <c r="AH443" s="24" t="n">
        <v>2.5</v>
      </c>
      <c r="AI443" s="24" t="n">
        <v>2.5</v>
      </c>
      <c r="AJ443" s="24" t="n">
        <v>2.5</v>
      </c>
      <c r="AK443" s="24" t="n">
        <v>2.5</v>
      </c>
      <c r="AL443" s="24" t="n">
        <v>2.5</v>
      </c>
      <c r="AM443" s="24" t="n">
        <v>2.5</v>
      </c>
      <c r="AN443" s="24" t="n">
        <v>2.5</v>
      </c>
      <c r="AO443" s="24" t="n">
        <v>2.5</v>
      </c>
      <c r="AP443" s="24" t="n">
        <v>2.5</v>
      </c>
      <c r="AQ443" s="24" t="n">
        <v>2.5</v>
      </c>
      <c r="AR443" s="24" t="s">
        <v>145</v>
      </c>
      <c r="AS443" s="24" t="s">
        <v>145</v>
      </c>
      <c r="AT443" s="24" t="n">
        <v>2.5</v>
      </c>
      <c r="AU443" s="24" t="s">
        <v>145</v>
      </c>
      <c r="AV443" s="24" t="n">
        <v>2.5</v>
      </c>
      <c r="AW443" s="24" t="s">
        <v>145</v>
      </c>
      <c r="AX443" s="24"/>
      <c r="AY443" s="26"/>
      <c r="AZ443" s="26"/>
    </row>
    <row r="444" s="42" customFormat="true" ht="12" hidden="false" customHeight="false" outlineLevel="0" collapsed="false">
      <c r="A444" s="22" t="n">
        <v>442</v>
      </c>
      <c r="B444" s="22" t="s">
        <v>670</v>
      </c>
      <c r="C444" s="22" t="s">
        <v>96</v>
      </c>
      <c r="D444" s="22" t="s">
        <v>96</v>
      </c>
      <c r="E444" s="22" t="s">
        <v>67</v>
      </c>
      <c r="F444" s="22" t="s">
        <v>678</v>
      </c>
      <c r="G444" s="83"/>
      <c r="H444" s="22" t="s">
        <v>65</v>
      </c>
      <c r="I444" s="24" t="n">
        <v>30</v>
      </c>
      <c r="J444" s="24" t="n">
        <v>2.5</v>
      </c>
      <c r="K444" s="24" t="n">
        <v>2.5</v>
      </c>
      <c r="L444" s="24" t="n">
        <v>25</v>
      </c>
      <c r="M444" s="24" t="n">
        <v>10</v>
      </c>
      <c r="N444" s="24" t="n">
        <v>2.5</v>
      </c>
      <c r="O444" s="24" t="s">
        <v>145</v>
      </c>
      <c r="P444" s="24" t="s">
        <v>145</v>
      </c>
      <c r="Q444" s="25" t="n">
        <v>30</v>
      </c>
      <c r="R444" s="24" t="n">
        <v>2.5</v>
      </c>
      <c r="S444" s="24" t="s">
        <v>145</v>
      </c>
      <c r="T444" s="24" t="s">
        <v>679</v>
      </c>
      <c r="U444" s="24" t="n">
        <v>2.5</v>
      </c>
      <c r="V444" s="24" t="s">
        <v>680</v>
      </c>
      <c r="W444" s="24" t="s">
        <v>681</v>
      </c>
      <c r="X444" s="24" t="s">
        <v>681</v>
      </c>
      <c r="Y444" s="24" t="n">
        <v>2.5</v>
      </c>
      <c r="Z444" s="24" t="n">
        <v>2.5</v>
      </c>
      <c r="AA444" s="24" t="n">
        <v>2.5</v>
      </c>
      <c r="AB444" s="24" t="n">
        <v>25</v>
      </c>
      <c r="AC444" s="24" t="n">
        <v>25</v>
      </c>
      <c r="AD444" s="24" t="n">
        <v>25</v>
      </c>
      <c r="AE444" s="24" t="n">
        <v>22.5</v>
      </c>
      <c r="AF444" s="24" t="n">
        <v>2.5</v>
      </c>
      <c r="AG444" s="24" t="n">
        <v>2.5</v>
      </c>
      <c r="AH444" s="24" t="n">
        <v>2.5</v>
      </c>
      <c r="AI444" s="24" t="n">
        <v>2.5</v>
      </c>
      <c r="AJ444" s="24" t="n">
        <v>2.5</v>
      </c>
      <c r="AK444" s="24" t="n">
        <v>2.5</v>
      </c>
      <c r="AL444" s="24" t="n">
        <v>2.5</v>
      </c>
      <c r="AM444" s="24" t="n">
        <v>2.5</v>
      </c>
      <c r="AN444" s="24" t="n">
        <v>2.5</v>
      </c>
      <c r="AO444" s="24" t="n">
        <v>2.5</v>
      </c>
      <c r="AP444" s="24" t="n">
        <v>7.5</v>
      </c>
      <c r="AQ444" s="24" t="n">
        <v>2.5</v>
      </c>
      <c r="AR444" s="24" t="s">
        <v>145</v>
      </c>
      <c r="AS444" s="24" t="s">
        <v>145</v>
      </c>
      <c r="AT444" s="24" t="n">
        <v>2.5</v>
      </c>
      <c r="AU444" s="24" t="s">
        <v>145</v>
      </c>
      <c r="AV444" s="24" t="n">
        <v>2.5</v>
      </c>
      <c r="AW444" s="24" t="s">
        <v>145</v>
      </c>
      <c r="AX444" s="24"/>
      <c r="AY444" s="26"/>
      <c r="AZ444" s="26"/>
    </row>
    <row r="445" s="42" customFormat="true" ht="12" hidden="false" customHeight="false" outlineLevel="0" collapsed="false">
      <c r="A445" s="22" t="n">
        <v>443</v>
      </c>
      <c r="B445" s="22" t="s">
        <v>670</v>
      </c>
      <c r="C445" s="22" t="s">
        <v>682</v>
      </c>
      <c r="D445" s="22" t="s">
        <v>116</v>
      </c>
      <c r="E445" s="22" t="s">
        <v>67</v>
      </c>
      <c r="F445" s="22" t="s">
        <v>184</v>
      </c>
      <c r="G445" s="83"/>
      <c r="H445" s="22" t="s">
        <v>65</v>
      </c>
      <c r="I445" s="24" t="n">
        <v>52.5</v>
      </c>
      <c r="J445" s="24" t="n">
        <v>50</v>
      </c>
      <c r="K445" s="24" t="s">
        <v>145</v>
      </c>
      <c r="L445" s="24" t="n">
        <v>45</v>
      </c>
      <c r="M445" s="24" t="n">
        <v>44</v>
      </c>
      <c r="N445" s="24" t="s">
        <v>683</v>
      </c>
      <c r="O445" s="24" t="s">
        <v>145</v>
      </c>
      <c r="P445" s="24" t="s">
        <v>145</v>
      </c>
      <c r="Q445" s="25" t="n">
        <v>47.5</v>
      </c>
      <c r="R445" s="24" t="n">
        <v>32.5</v>
      </c>
      <c r="S445" s="24" t="n">
        <v>45</v>
      </c>
      <c r="T445" s="24" t="n">
        <v>42.5</v>
      </c>
      <c r="U445" s="24" t="n">
        <v>45</v>
      </c>
      <c r="V445" s="24" t="n">
        <v>30</v>
      </c>
      <c r="W445" s="24" t="n">
        <v>10</v>
      </c>
      <c r="X445" s="24" t="n">
        <v>10</v>
      </c>
      <c r="Y445" s="24" t="s">
        <v>684</v>
      </c>
      <c r="Z445" s="24" t="n">
        <v>40</v>
      </c>
      <c r="AA445" s="24" t="n">
        <v>45</v>
      </c>
      <c r="AB445" s="24" t="n">
        <v>45</v>
      </c>
      <c r="AC445" s="24" t="n">
        <v>45</v>
      </c>
      <c r="AD445" s="24" t="n">
        <v>45</v>
      </c>
      <c r="AE445" s="24" t="n">
        <v>45</v>
      </c>
      <c r="AF445" s="24" t="n">
        <v>45</v>
      </c>
      <c r="AG445" s="24" t="n">
        <v>45</v>
      </c>
      <c r="AH445" s="24" t="n">
        <v>45</v>
      </c>
      <c r="AI445" s="24" t="s">
        <v>145</v>
      </c>
      <c r="AJ445" s="24" t="n">
        <v>42.5</v>
      </c>
      <c r="AK445" s="24" t="n">
        <v>45</v>
      </c>
      <c r="AL445" s="24" t="n">
        <v>45</v>
      </c>
      <c r="AM445" s="24" t="n">
        <v>45</v>
      </c>
      <c r="AN445" s="24" t="n">
        <v>45</v>
      </c>
      <c r="AO445" s="24" t="n">
        <v>45</v>
      </c>
      <c r="AP445" s="24" t="n">
        <v>42.5</v>
      </c>
      <c r="AQ445" s="24" t="n">
        <v>30</v>
      </c>
      <c r="AR445" s="24" t="n">
        <v>25</v>
      </c>
      <c r="AS445" s="24" t="s">
        <v>145</v>
      </c>
      <c r="AT445" s="24" t="n">
        <v>32.5</v>
      </c>
      <c r="AU445" s="24" t="n">
        <v>25</v>
      </c>
      <c r="AV445" s="24" t="n">
        <v>32.5</v>
      </c>
      <c r="AW445" s="24" t="n">
        <v>25</v>
      </c>
      <c r="AX445" s="24"/>
      <c r="AY445" s="26"/>
      <c r="AZ445" s="26"/>
    </row>
    <row r="446" s="42" customFormat="true" ht="12" hidden="false" customHeight="false" outlineLevel="0" collapsed="false">
      <c r="A446" s="22" t="n">
        <v>444</v>
      </c>
      <c r="B446" s="22" t="s">
        <v>670</v>
      </c>
      <c r="C446" s="22" t="s">
        <v>116</v>
      </c>
      <c r="D446" s="22" t="s">
        <v>116</v>
      </c>
      <c r="E446" s="22" t="s">
        <v>67</v>
      </c>
      <c r="F446" s="22" t="s">
        <v>685</v>
      </c>
      <c r="G446" s="83"/>
      <c r="H446" s="22" t="s">
        <v>65</v>
      </c>
      <c r="I446" s="24" t="n">
        <v>45</v>
      </c>
      <c r="J446" s="24" t="n">
        <v>42.5</v>
      </c>
      <c r="K446" s="24" t="s">
        <v>145</v>
      </c>
      <c r="L446" s="24" t="n">
        <v>32.5</v>
      </c>
      <c r="M446" s="24" t="n">
        <v>33</v>
      </c>
      <c r="N446" s="24" t="s">
        <v>686</v>
      </c>
      <c r="O446" s="24" t="s">
        <v>145</v>
      </c>
      <c r="P446" s="24" t="s">
        <v>145</v>
      </c>
      <c r="Q446" s="25" t="n">
        <v>32.5</v>
      </c>
      <c r="R446" s="24" t="s">
        <v>145</v>
      </c>
      <c r="S446" s="24" t="n">
        <v>20</v>
      </c>
      <c r="T446" s="24" t="n">
        <v>20</v>
      </c>
      <c r="U446" s="24" t="n">
        <v>45</v>
      </c>
      <c r="V446" s="24" t="n">
        <v>10</v>
      </c>
      <c r="W446" s="24" t="s">
        <v>145</v>
      </c>
      <c r="X446" s="24" t="s">
        <v>145</v>
      </c>
      <c r="Y446" s="24" t="s">
        <v>145</v>
      </c>
      <c r="Z446" s="24" t="n">
        <v>22.5</v>
      </c>
      <c r="AA446" s="24" t="n">
        <v>22.5</v>
      </c>
      <c r="AB446" s="24" t="n">
        <v>40</v>
      </c>
      <c r="AC446" s="24" t="n">
        <v>35</v>
      </c>
      <c r="AD446" s="24" t="n">
        <v>37.5</v>
      </c>
      <c r="AE446" s="24" t="n">
        <v>37.5</v>
      </c>
      <c r="AF446" s="24" t="n">
        <v>22.5</v>
      </c>
      <c r="AG446" s="24" t="n">
        <v>22.5</v>
      </c>
      <c r="AH446" s="24" t="n">
        <v>22.5</v>
      </c>
      <c r="AI446" s="24" t="s">
        <v>145</v>
      </c>
      <c r="AJ446" s="24" t="n">
        <v>5</v>
      </c>
      <c r="AK446" s="24" t="n">
        <v>22.5</v>
      </c>
      <c r="AL446" s="24" t="n">
        <v>22.5</v>
      </c>
      <c r="AM446" s="24" t="n">
        <v>28.5</v>
      </c>
      <c r="AN446" s="24" t="n">
        <v>28.5</v>
      </c>
      <c r="AO446" s="24" t="n">
        <v>28.5</v>
      </c>
      <c r="AP446" s="24" t="s">
        <v>145</v>
      </c>
      <c r="AQ446" s="24" t="s">
        <v>145</v>
      </c>
      <c r="AR446" s="24" t="s">
        <v>145</v>
      </c>
      <c r="AS446" s="24" t="s">
        <v>145</v>
      </c>
      <c r="AT446" s="24" t="s">
        <v>145</v>
      </c>
      <c r="AU446" s="24" t="s">
        <v>145</v>
      </c>
      <c r="AV446" s="24" t="s">
        <v>145</v>
      </c>
      <c r="AW446" s="24" t="s">
        <v>145</v>
      </c>
      <c r="AX446" s="24"/>
      <c r="AY446" s="26"/>
      <c r="AZ446" s="26"/>
    </row>
    <row r="447" s="42" customFormat="true" ht="12" hidden="false" customHeight="false" outlineLevel="0" collapsed="false">
      <c r="A447" s="22" t="n">
        <v>445</v>
      </c>
      <c r="B447" s="22" t="s">
        <v>670</v>
      </c>
      <c r="C447" s="22" t="s">
        <v>116</v>
      </c>
      <c r="D447" s="22" t="s">
        <v>687</v>
      </c>
      <c r="E447" s="22" t="s">
        <v>67</v>
      </c>
      <c r="F447" s="22"/>
      <c r="G447" s="83"/>
      <c r="H447" s="22" t="s">
        <v>65</v>
      </c>
      <c r="I447" s="24" t="n">
        <v>30</v>
      </c>
      <c r="J447" s="24" t="n">
        <v>27.5</v>
      </c>
      <c r="K447" s="24" t="s">
        <v>145</v>
      </c>
      <c r="L447" s="24" t="n">
        <v>25</v>
      </c>
      <c r="M447" s="24" t="n">
        <v>30</v>
      </c>
      <c r="N447" s="24" t="s">
        <v>145</v>
      </c>
      <c r="O447" s="24" t="s">
        <v>145</v>
      </c>
      <c r="P447" s="24" t="s">
        <v>145</v>
      </c>
      <c r="Q447" s="25" t="s">
        <v>145</v>
      </c>
      <c r="R447" s="24" t="s">
        <v>145</v>
      </c>
      <c r="S447" s="24" t="n">
        <v>27.5</v>
      </c>
      <c r="T447" s="24" t="n">
        <v>25</v>
      </c>
      <c r="U447" s="24" t="n">
        <v>27.5</v>
      </c>
      <c r="V447" s="24" t="s">
        <v>145</v>
      </c>
      <c r="W447" s="24" t="s">
        <v>145</v>
      </c>
      <c r="X447" s="24" t="s">
        <v>145</v>
      </c>
      <c r="Y447" s="24" t="s">
        <v>145</v>
      </c>
      <c r="Z447" s="24" t="s">
        <v>145</v>
      </c>
      <c r="AA447" s="24" t="s">
        <v>145</v>
      </c>
      <c r="AB447" s="24" t="n">
        <v>25</v>
      </c>
      <c r="AC447" s="24" t="n">
        <v>25</v>
      </c>
      <c r="AD447" s="24" t="n">
        <v>27.5</v>
      </c>
      <c r="AE447" s="24" t="n">
        <v>27.5</v>
      </c>
      <c r="AF447" s="24" t="s">
        <v>145</v>
      </c>
      <c r="AG447" s="24" t="s">
        <v>145</v>
      </c>
      <c r="AH447" s="24" t="s">
        <v>145</v>
      </c>
      <c r="AI447" s="24" t="s">
        <v>145</v>
      </c>
      <c r="AJ447" s="24" t="n">
        <v>10</v>
      </c>
      <c r="AK447" s="24" t="s">
        <v>145</v>
      </c>
      <c r="AL447" s="24" t="s">
        <v>145</v>
      </c>
      <c r="AM447" s="24" t="n">
        <v>27.5</v>
      </c>
      <c r="AN447" s="24" t="n">
        <v>27.5</v>
      </c>
      <c r="AO447" s="24" t="n">
        <v>27.5</v>
      </c>
      <c r="AP447" s="24" t="n">
        <v>22.5</v>
      </c>
      <c r="AQ447" s="24" t="s">
        <v>145</v>
      </c>
      <c r="AR447" s="24" t="s">
        <v>145</v>
      </c>
      <c r="AS447" s="24" t="s">
        <v>145</v>
      </c>
      <c r="AT447" s="24" t="s">
        <v>145</v>
      </c>
      <c r="AU447" s="24" t="s">
        <v>145</v>
      </c>
      <c r="AV447" s="24" t="s">
        <v>145</v>
      </c>
      <c r="AW447" s="24" t="s">
        <v>145</v>
      </c>
      <c r="AX447" s="24"/>
      <c r="AY447" s="26"/>
      <c r="AZ447" s="26"/>
    </row>
    <row r="448" s="42" customFormat="true" ht="12" hidden="false" customHeight="false" outlineLevel="0" collapsed="false">
      <c r="A448" s="22" t="n">
        <v>446</v>
      </c>
      <c r="B448" s="22" t="s">
        <v>670</v>
      </c>
      <c r="C448" s="22" t="s">
        <v>116</v>
      </c>
      <c r="D448" s="22" t="s">
        <v>116</v>
      </c>
      <c r="E448" s="22" t="s">
        <v>64</v>
      </c>
      <c r="F448" s="22" t="s">
        <v>688</v>
      </c>
      <c r="G448" s="83"/>
      <c r="H448" s="22" t="s">
        <v>65</v>
      </c>
      <c r="I448" s="24" t="n">
        <v>52.5</v>
      </c>
      <c r="J448" s="24" t="n">
        <v>45</v>
      </c>
      <c r="K448" s="24" t="n">
        <v>10</v>
      </c>
      <c r="L448" s="24" t="n">
        <v>45</v>
      </c>
      <c r="M448" s="24" t="n">
        <v>45</v>
      </c>
      <c r="N448" s="24" t="s">
        <v>689</v>
      </c>
      <c r="O448" s="24" t="s">
        <v>145</v>
      </c>
      <c r="P448" s="24" t="s">
        <v>145</v>
      </c>
      <c r="Q448" s="25" t="n">
        <v>45</v>
      </c>
      <c r="R448" s="24" t="n">
        <v>20</v>
      </c>
      <c r="S448" s="24" t="n">
        <v>45</v>
      </c>
      <c r="T448" s="24" t="n">
        <v>45</v>
      </c>
      <c r="U448" s="24" t="n">
        <v>35</v>
      </c>
      <c r="V448" s="24" t="n">
        <v>37.5</v>
      </c>
      <c r="W448" s="24" t="n">
        <v>7.5</v>
      </c>
      <c r="X448" s="24" t="n">
        <v>7.5</v>
      </c>
      <c r="Y448" s="24" t="s">
        <v>690</v>
      </c>
      <c r="Z448" s="24" t="n">
        <v>45</v>
      </c>
      <c r="AA448" s="24" t="n">
        <v>45</v>
      </c>
      <c r="AB448" s="24" t="n">
        <v>37.5</v>
      </c>
      <c r="AC448" s="24" t="n">
        <v>37.5</v>
      </c>
      <c r="AD448" s="24" t="n">
        <v>40</v>
      </c>
      <c r="AE448" s="24" t="n">
        <v>40</v>
      </c>
      <c r="AF448" s="24" t="n">
        <v>45</v>
      </c>
      <c r="AG448" s="24" t="n">
        <v>45</v>
      </c>
      <c r="AH448" s="24" t="n">
        <v>45</v>
      </c>
      <c r="AI448" s="24" t="s">
        <v>145</v>
      </c>
      <c r="AJ448" s="24" t="n">
        <v>42.5</v>
      </c>
      <c r="AK448" s="24" t="n">
        <v>45</v>
      </c>
      <c r="AL448" s="24" t="n">
        <v>40</v>
      </c>
      <c r="AM448" s="24" t="n">
        <v>42.5</v>
      </c>
      <c r="AN448" s="24" t="n">
        <v>42.5</v>
      </c>
      <c r="AO448" s="24" t="n">
        <v>42.5</v>
      </c>
      <c r="AP448" s="24" t="n">
        <v>45</v>
      </c>
      <c r="AQ448" s="24" t="n">
        <v>30</v>
      </c>
      <c r="AR448" s="24" t="n">
        <v>25</v>
      </c>
      <c r="AS448" s="24" t="s">
        <v>145</v>
      </c>
      <c r="AT448" s="24" t="n">
        <v>35</v>
      </c>
      <c r="AU448" s="24" t="n">
        <v>32.5</v>
      </c>
      <c r="AV448" s="24" t="n">
        <v>35</v>
      </c>
      <c r="AW448" s="24" t="n">
        <v>32.5</v>
      </c>
      <c r="AX448" s="24"/>
      <c r="AY448" s="26"/>
      <c r="AZ448" s="26"/>
    </row>
    <row r="449" s="42" customFormat="true" ht="12" hidden="false" customHeight="false" outlineLevel="0" collapsed="false">
      <c r="A449" s="22" t="n">
        <v>447</v>
      </c>
      <c r="B449" s="22" t="s">
        <v>670</v>
      </c>
      <c r="C449" s="22" t="s">
        <v>116</v>
      </c>
      <c r="D449" s="22" t="s">
        <v>116</v>
      </c>
      <c r="E449" s="22" t="s">
        <v>64</v>
      </c>
      <c r="F449" s="22" t="s">
        <v>685</v>
      </c>
      <c r="G449" s="83"/>
      <c r="H449" s="22" t="s">
        <v>65</v>
      </c>
      <c r="I449" s="24" t="n">
        <v>45</v>
      </c>
      <c r="J449" s="24" t="n">
        <v>40</v>
      </c>
      <c r="K449" s="24" t="s">
        <v>145</v>
      </c>
      <c r="L449" s="24" t="n">
        <v>35</v>
      </c>
      <c r="M449" s="24" t="n">
        <v>32.5</v>
      </c>
      <c r="N449" s="24" t="s">
        <v>686</v>
      </c>
      <c r="O449" s="24" t="s">
        <v>145</v>
      </c>
      <c r="P449" s="24" t="s">
        <v>145</v>
      </c>
      <c r="Q449" s="25" t="n">
        <v>27.5</v>
      </c>
      <c r="R449" s="24" t="s">
        <v>145</v>
      </c>
      <c r="S449" s="24" t="n">
        <v>20</v>
      </c>
      <c r="T449" s="24" t="n">
        <v>30</v>
      </c>
      <c r="U449" s="24" t="n">
        <v>35</v>
      </c>
      <c r="V449" s="24" t="s">
        <v>145</v>
      </c>
      <c r="W449" s="24" t="s">
        <v>145</v>
      </c>
      <c r="X449" s="24" t="s">
        <v>145</v>
      </c>
      <c r="Y449" s="24" t="s">
        <v>145</v>
      </c>
      <c r="Z449" s="24" t="n">
        <v>22.5</v>
      </c>
      <c r="AA449" s="24" t="n">
        <v>22.5</v>
      </c>
      <c r="AB449" s="24" t="n">
        <v>31.5</v>
      </c>
      <c r="AC449" s="24" t="n">
        <v>31.5</v>
      </c>
      <c r="AD449" s="24" t="n">
        <v>37.5</v>
      </c>
      <c r="AE449" s="24" t="n">
        <v>37.5</v>
      </c>
      <c r="AF449" s="24" t="n">
        <v>22.5</v>
      </c>
      <c r="AG449" s="24" t="n">
        <v>22.5</v>
      </c>
      <c r="AH449" s="24" t="n">
        <v>22.5</v>
      </c>
      <c r="AI449" s="24" t="s">
        <v>145</v>
      </c>
      <c r="AJ449" s="24" t="n">
        <v>22.5</v>
      </c>
      <c r="AK449" s="24" t="n">
        <v>22.5</v>
      </c>
      <c r="AL449" s="24" t="n">
        <v>22.5</v>
      </c>
      <c r="AM449" s="24" t="n">
        <v>35</v>
      </c>
      <c r="AN449" s="24" t="n">
        <v>35</v>
      </c>
      <c r="AO449" s="24" t="n">
        <v>35</v>
      </c>
      <c r="AP449" s="24" t="s">
        <v>145</v>
      </c>
      <c r="AQ449" s="24" t="s">
        <v>145</v>
      </c>
      <c r="AR449" s="24" t="s">
        <v>145</v>
      </c>
      <c r="AS449" s="24" t="s">
        <v>145</v>
      </c>
      <c r="AT449" s="24" t="s">
        <v>145</v>
      </c>
      <c r="AU449" s="24" t="s">
        <v>145</v>
      </c>
      <c r="AV449" s="24" t="s">
        <v>145</v>
      </c>
      <c r="AW449" s="24" t="s">
        <v>145</v>
      </c>
      <c r="AX449" s="24"/>
      <c r="AY449" s="26"/>
      <c r="AZ449" s="26"/>
    </row>
    <row r="450" s="42" customFormat="true" ht="12" hidden="false" customHeight="false" outlineLevel="0" collapsed="false">
      <c r="A450" s="22" t="n">
        <v>448</v>
      </c>
      <c r="B450" s="22" t="s">
        <v>670</v>
      </c>
      <c r="C450" s="22" t="s">
        <v>116</v>
      </c>
      <c r="D450" s="22" t="s">
        <v>687</v>
      </c>
      <c r="E450" s="22" t="s">
        <v>64</v>
      </c>
      <c r="F450" s="22" t="s">
        <v>691</v>
      </c>
      <c r="G450" s="83"/>
      <c r="H450" s="22" t="s">
        <v>65</v>
      </c>
      <c r="I450" s="24" t="n">
        <v>35</v>
      </c>
      <c r="J450" s="24" t="n">
        <v>32.5</v>
      </c>
      <c r="K450" s="24" t="s">
        <v>145</v>
      </c>
      <c r="L450" s="24" t="n">
        <v>32.5</v>
      </c>
      <c r="M450" s="24" t="n">
        <v>27.5</v>
      </c>
      <c r="N450" s="24" t="s">
        <v>145</v>
      </c>
      <c r="O450" s="24" t="s">
        <v>145</v>
      </c>
      <c r="P450" s="24" t="s">
        <v>145</v>
      </c>
      <c r="Q450" s="25" t="s">
        <v>145</v>
      </c>
      <c r="R450" s="24" t="s">
        <v>145</v>
      </c>
      <c r="S450" s="24" t="n">
        <v>5</v>
      </c>
      <c r="T450" s="24" t="n">
        <v>30</v>
      </c>
      <c r="U450" s="24" t="n">
        <v>15</v>
      </c>
      <c r="V450" s="24" t="s">
        <v>145</v>
      </c>
      <c r="W450" s="24" t="s">
        <v>145</v>
      </c>
      <c r="X450" s="24" t="s">
        <v>145</v>
      </c>
      <c r="Y450" s="24" t="s">
        <v>145</v>
      </c>
      <c r="Z450" s="24" t="s">
        <v>145</v>
      </c>
      <c r="AA450" s="24" t="s">
        <v>145</v>
      </c>
      <c r="AB450" s="24" t="s">
        <v>145</v>
      </c>
      <c r="AC450" s="24" t="n">
        <v>15</v>
      </c>
      <c r="AD450" s="24" t="n">
        <v>30</v>
      </c>
      <c r="AE450" s="24" t="n">
        <v>32.5</v>
      </c>
      <c r="AF450" s="24" t="s">
        <v>145</v>
      </c>
      <c r="AG450" s="24" t="s">
        <v>145</v>
      </c>
      <c r="AH450" s="24" t="s">
        <v>145</v>
      </c>
      <c r="AI450" s="24" t="s">
        <v>145</v>
      </c>
      <c r="AJ450" s="24" t="n">
        <v>30</v>
      </c>
      <c r="AK450" s="24" t="s">
        <v>145</v>
      </c>
      <c r="AL450" s="24" t="s">
        <v>145</v>
      </c>
      <c r="AM450" s="24" t="n">
        <v>32.5</v>
      </c>
      <c r="AN450" s="24" t="n">
        <v>32.5</v>
      </c>
      <c r="AO450" s="24" t="n">
        <v>32.5</v>
      </c>
      <c r="AP450" s="24" t="n">
        <v>32.5</v>
      </c>
      <c r="AQ450" s="24" t="s">
        <v>145</v>
      </c>
      <c r="AR450" s="24" t="s">
        <v>145</v>
      </c>
      <c r="AS450" s="24" t="s">
        <v>145</v>
      </c>
      <c r="AT450" s="24" t="s">
        <v>145</v>
      </c>
      <c r="AU450" s="24" t="s">
        <v>145</v>
      </c>
      <c r="AV450" s="24" t="s">
        <v>145</v>
      </c>
      <c r="AW450" s="24" t="s">
        <v>145</v>
      </c>
      <c r="AX450" s="24"/>
      <c r="AY450" s="26"/>
      <c r="AZ450" s="26"/>
    </row>
    <row r="451" s="42" customFormat="true" ht="12" hidden="false" customHeight="false" outlineLevel="0" collapsed="false">
      <c r="A451" s="22" t="n">
        <v>449</v>
      </c>
      <c r="B451" s="22" t="s">
        <v>670</v>
      </c>
      <c r="C451" s="22" t="s">
        <v>116</v>
      </c>
      <c r="D451" s="22" t="s">
        <v>116</v>
      </c>
      <c r="E451" s="22" t="s">
        <v>64</v>
      </c>
      <c r="F451" s="22" t="s">
        <v>692</v>
      </c>
      <c r="G451" s="83"/>
      <c r="H451" s="22" t="s">
        <v>65</v>
      </c>
      <c r="I451" s="24" t="n">
        <v>40</v>
      </c>
      <c r="J451" s="24" t="n">
        <v>15</v>
      </c>
      <c r="K451" s="24" t="s">
        <v>145</v>
      </c>
      <c r="L451" s="24" t="n">
        <v>40</v>
      </c>
      <c r="M451" s="24" t="n">
        <v>20</v>
      </c>
      <c r="N451" s="24" t="s">
        <v>145</v>
      </c>
      <c r="O451" s="24" t="s">
        <v>145</v>
      </c>
      <c r="P451" s="24" t="s">
        <v>145</v>
      </c>
      <c r="Q451" s="25" t="s">
        <v>145</v>
      </c>
      <c r="R451" s="24" t="s">
        <v>145</v>
      </c>
      <c r="S451" s="24" t="s">
        <v>145</v>
      </c>
      <c r="T451" s="24" t="n">
        <v>10</v>
      </c>
      <c r="U451" s="24" t="n">
        <v>25</v>
      </c>
      <c r="V451" s="24" t="s">
        <v>145</v>
      </c>
      <c r="W451" s="24" t="s">
        <v>693</v>
      </c>
      <c r="X451" s="24" t="s">
        <v>145</v>
      </c>
      <c r="Y451" s="24" t="s">
        <v>694</v>
      </c>
      <c r="Z451" s="24" t="n">
        <v>20</v>
      </c>
      <c r="AA451" s="24" t="n">
        <v>20</v>
      </c>
      <c r="AB451" s="24" t="n">
        <v>17.5</v>
      </c>
      <c r="AC451" s="24" t="n">
        <v>17.5</v>
      </c>
      <c r="AD451" s="24" t="n">
        <v>17.5</v>
      </c>
      <c r="AE451" s="24" t="n">
        <v>17.5</v>
      </c>
      <c r="AF451" s="24" t="n">
        <v>20</v>
      </c>
      <c r="AG451" s="24" t="n">
        <v>20</v>
      </c>
      <c r="AH451" s="24" t="n">
        <v>20</v>
      </c>
      <c r="AI451" s="24" t="s">
        <v>145</v>
      </c>
      <c r="AJ451" s="24" t="s">
        <v>145</v>
      </c>
      <c r="AK451" s="24" t="n">
        <v>20</v>
      </c>
      <c r="AL451" s="24" t="n">
        <v>20</v>
      </c>
      <c r="AM451" s="24" t="n">
        <v>30</v>
      </c>
      <c r="AN451" s="24" t="n">
        <v>30</v>
      </c>
      <c r="AO451" s="24" t="n">
        <v>30</v>
      </c>
      <c r="AP451" s="24" t="n">
        <v>25</v>
      </c>
      <c r="AQ451" s="24" t="s">
        <v>145</v>
      </c>
      <c r="AR451" s="24" t="s">
        <v>145</v>
      </c>
      <c r="AS451" s="24" t="s">
        <v>145</v>
      </c>
      <c r="AT451" s="24" t="n">
        <v>20</v>
      </c>
      <c r="AU451" s="24" t="s">
        <v>145</v>
      </c>
      <c r="AV451" s="24" t="n">
        <v>20</v>
      </c>
      <c r="AW451" s="24" t="s">
        <v>145</v>
      </c>
      <c r="AX451" s="24"/>
      <c r="AY451" s="26"/>
      <c r="AZ451" s="26"/>
    </row>
    <row r="452" s="42" customFormat="true" ht="12" hidden="false" customHeight="false" outlineLevel="0" collapsed="false">
      <c r="A452" s="22" t="n">
        <v>450</v>
      </c>
      <c r="B452" s="22" t="s">
        <v>670</v>
      </c>
      <c r="C452" s="22" t="s">
        <v>116</v>
      </c>
      <c r="D452" s="22" t="s">
        <v>116</v>
      </c>
      <c r="E452" s="22" t="s">
        <v>64</v>
      </c>
      <c r="F452" s="22" t="s">
        <v>695</v>
      </c>
      <c r="G452" s="83"/>
      <c r="H452" s="22" t="s">
        <v>65</v>
      </c>
      <c r="I452" s="24" t="n">
        <v>35</v>
      </c>
      <c r="J452" s="24" t="s">
        <v>145</v>
      </c>
      <c r="K452" s="24" t="s">
        <v>145</v>
      </c>
      <c r="L452" s="24" t="n">
        <v>35</v>
      </c>
      <c r="M452" s="24" t="s">
        <v>145</v>
      </c>
      <c r="N452" s="24" t="s">
        <v>145</v>
      </c>
      <c r="O452" s="24" t="s">
        <v>145</v>
      </c>
      <c r="P452" s="24" t="s">
        <v>145</v>
      </c>
      <c r="Q452" s="25" t="s">
        <v>145</v>
      </c>
      <c r="R452" s="24" t="s">
        <v>145</v>
      </c>
      <c r="S452" s="24" t="s">
        <v>145</v>
      </c>
      <c r="T452" s="24" t="s">
        <v>145</v>
      </c>
      <c r="U452" s="24" t="n">
        <v>10</v>
      </c>
      <c r="V452" s="24" t="s">
        <v>145</v>
      </c>
      <c r="W452" s="24" t="s">
        <v>693</v>
      </c>
      <c r="X452" s="24" t="s">
        <v>145</v>
      </c>
      <c r="Y452" s="24" t="s">
        <v>145</v>
      </c>
      <c r="Z452" s="24" t="s">
        <v>145</v>
      </c>
      <c r="AA452" s="24" t="s">
        <v>145</v>
      </c>
      <c r="AB452" s="24" t="n">
        <v>12.5</v>
      </c>
      <c r="AC452" s="24" t="n">
        <v>12.5</v>
      </c>
      <c r="AD452" s="24" t="n">
        <v>12.5</v>
      </c>
      <c r="AE452" s="24" t="n">
        <v>12.5</v>
      </c>
      <c r="AF452" s="24" t="s">
        <v>145</v>
      </c>
      <c r="AG452" s="24" t="s">
        <v>145</v>
      </c>
      <c r="AH452" s="24" t="s">
        <v>145</v>
      </c>
      <c r="AI452" s="24" t="s">
        <v>145</v>
      </c>
      <c r="AJ452" s="24" t="s">
        <v>145</v>
      </c>
      <c r="AK452" s="24" t="s">
        <v>145</v>
      </c>
      <c r="AL452" s="24" t="s">
        <v>145</v>
      </c>
      <c r="AM452" s="24" t="n">
        <v>12.5</v>
      </c>
      <c r="AN452" s="24" t="n">
        <v>12.5</v>
      </c>
      <c r="AO452" s="24" t="n">
        <v>12.5</v>
      </c>
      <c r="AP452" s="24" t="s">
        <v>145</v>
      </c>
      <c r="AQ452" s="24" t="s">
        <v>145</v>
      </c>
      <c r="AR452" s="24" t="s">
        <v>145</v>
      </c>
      <c r="AS452" s="24" t="s">
        <v>145</v>
      </c>
      <c r="AT452" s="24" t="s">
        <v>145</v>
      </c>
      <c r="AU452" s="24" t="s">
        <v>145</v>
      </c>
      <c r="AV452" s="24" t="s">
        <v>145</v>
      </c>
      <c r="AW452" s="24" t="s">
        <v>145</v>
      </c>
      <c r="AX452" s="24"/>
      <c r="AY452" s="26"/>
      <c r="AZ452" s="26"/>
    </row>
    <row r="453" s="42" customFormat="true" ht="12" hidden="false" customHeight="false" outlineLevel="0" collapsed="false">
      <c r="A453" s="22" t="n">
        <v>451</v>
      </c>
      <c r="B453" s="22" t="s">
        <v>670</v>
      </c>
      <c r="C453" s="22" t="s">
        <v>116</v>
      </c>
      <c r="D453" s="22" t="s">
        <v>116</v>
      </c>
      <c r="E453" s="22" t="s">
        <v>105</v>
      </c>
      <c r="F453" s="22" t="s">
        <v>184</v>
      </c>
      <c r="G453" s="83"/>
      <c r="H453" s="22" t="s">
        <v>65</v>
      </c>
      <c r="I453" s="24" t="n">
        <v>32.5</v>
      </c>
      <c r="J453" s="24" t="n">
        <v>27.5</v>
      </c>
      <c r="K453" s="24" t="n">
        <v>27.5</v>
      </c>
      <c r="L453" s="24" t="n">
        <v>32.5</v>
      </c>
      <c r="M453" s="24" t="n">
        <v>32.5</v>
      </c>
      <c r="N453" s="24" t="n">
        <v>22.5</v>
      </c>
      <c r="O453" s="24" t="s">
        <v>145</v>
      </c>
      <c r="P453" s="24" t="s">
        <v>145</v>
      </c>
      <c r="Q453" s="25" t="n">
        <v>22.5</v>
      </c>
      <c r="R453" s="25" t="n">
        <v>22.5</v>
      </c>
      <c r="S453" s="24" t="n">
        <v>22.5</v>
      </c>
      <c r="T453" s="24" t="n">
        <v>22.5</v>
      </c>
      <c r="U453" s="24" t="n">
        <v>22.5</v>
      </c>
      <c r="V453" s="24" t="n">
        <v>22.5</v>
      </c>
      <c r="W453" s="24" t="n">
        <v>22.5</v>
      </c>
      <c r="X453" s="24" t="n">
        <v>22.5</v>
      </c>
      <c r="Y453" s="24" t="n">
        <v>22.5</v>
      </c>
      <c r="Z453" s="24" t="n">
        <v>32.5</v>
      </c>
      <c r="AA453" s="24" t="n">
        <v>32.5</v>
      </c>
      <c r="AB453" s="24" t="n">
        <v>22.5</v>
      </c>
      <c r="AC453" s="24" t="n">
        <v>22.5</v>
      </c>
      <c r="AD453" s="24" t="n">
        <v>22.5</v>
      </c>
      <c r="AE453" s="24" t="n">
        <v>22.5</v>
      </c>
      <c r="AF453" s="24" t="n">
        <v>32.5</v>
      </c>
      <c r="AG453" s="24" t="n">
        <v>32.5</v>
      </c>
      <c r="AH453" s="24" t="n">
        <v>32.5</v>
      </c>
      <c r="AI453" s="24" t="s">
        <v>145</v>
      </c>
      <c r="AJ453" s="24" t="n">
        <v>22.5</v>
      </c>
      <c r="AK453" s="24" t="n">
        <v>32.5</v>
      </c>
      <c r="AL453" s="24" t="n">
        <v>32.5</v>
      </c>
      <c r="AM453" s="24" t="n">
        <v>32.5</v>
      </c>
      <c r="AN453" s="24" t="n">
        <v>32.5</v>
      </c>
      <c r="AO453" s="24" t="n">
        <v>32.5</v>
      </c>
      <c r="AP453" s="24" t="n">
        <v>32.5</v>
      </c>
      <c r="AQ453" s="24" t="n">
        <v>22.5</v>
      </c>
      <c r="AR453" s="24" t="n">
        <v>27.5</v>
      </c>
      <c r="AS453" s="24" t="n">
        <v>22.5</v>
      </c>
      <c r="AT453" s="24" t="n">
        <v>32.5</v>
      </c>
      <c r="AU453" s="24" t="n">
        <v>32.5</v>
      </c>
      <c r="AV453" s="24" t="n">
        <v>32.5</v>
      </c>
      <c r="AW453" s="24" t="n">
        <v>32.5</v>
      </c>
      <c r="AX453" s="24"/>
      <c r="AY453" s="26"/>
      <c r="AZ453" s="26"/>
    </row>
    <row r="454" s="42" customFormat="true" ht="12" hidden="false" customHeight="false" outlineLevel="0" collapsed="false">
      <c r="A454" s="22" t="n">
        <v>452</v>
      </c>
      <c r="B454" s="22" t="s">
        <v>670</v>
      </c>
      <c r="C454" s="22" t="s">
        <v>116</v>
      </c>
      <c r="D454" s="22" t="s">
        <v>116</v>
      </c>
      <c r="E454" s="22" t="s">
        <v>105</v>
      </c>
      <c r="F454" s="22" t="s">
        <v>685</v>
      </c>
      <c r="G454" s="83"/>
      <c r="H454" s="22" t="s">
        <v>65</v>
      </c>
      <c r="I454" s="24" t="n">
        <v>32.5</v>
      </c>
      <c r="J454" s="24" t="n">
        <v>27.5</v>
      </c>
      <c r="K454" s="24" t="n">
        <v>27.5</v>
      </c>
      <c r="L454" s="24" t="n">
        <v>32.5</v>
      </c>
      <c r="M454" s="24" t="n">
        <v>32.5</v>
      </c>
      <c r="N454" s="24" t="n">
        <v>22.5</v>
      </c>
      <c r="O454" s="24" t="s">
        <v>145</v>
      </c>
      <c r="P454" s="24" t="s">
        <v>145</v>
      </c>
      <c r="Q454" s="25" t="n">
        <v>22.5</v>
      </c>
      <c r="R454" s="24" t="n">
        <v>22.5</v>
      </c>
      <c r="S454" s="24" t="n">
        <v>22.5</v>
      </c>
      <c r="T454" s="24" t="n">
        <v>22.5</v>
      </c>
      <c r="U454" s="24" t="n">
        <v>22.5</v>
      </c>
      <c r="V454" s="24" t="n">
        <v>22.5</v>
      </c>
      <c r="W454" s="24" t="n">
        <v>22.5</v>
      </c>
      <c r="X454" s="24" t="n">
        <v>22.5</v>
      </c>
      <c r="Y454" s="24" t="n">
        <v>22.5</v>
      </c>
      <c r="Z454" s="24" t="n">
        <v>32.5</v>
      </c>
      <c r="AA454" s="24" t="n">
        <v>32.5</v>
      </c>
      <c r="AB454" s="24" t="n">
        <v>22.5</v>
      </c>
      <c r="AC454" s="24" t="n">
        <v>22.5</v>
      </c>
      <c r="AD454" s="24" t="n">
        <v>22.5</v>
      </c>
      <c r="AE454" s="24" t="n">
        <v>22.5</v>
      </c>
      <c r="AF454" s="24" t="n">
        <v>32.5</v>
      </c>
      <c r="AG454" s="24" t="n">
        <v>32.5</v>
      </c>
      <c r="AH454" s="24" t="n">
        <v>32.5</v>
      </c>
      <c r="AI454" s="24" t="s">
        <v>145</v>
      </c>
      <c r="AJ454" s="24" t="n">
        <v>22.5</v>
      </c>
      <c r="AK454" s="24" t="n">
        <v>32.5</v>
      </c>
      <c r="AL454" s="24" t="n">
        <v>32.5</v>
      </c>
      <c r="AM454" s="24" t="n">
        <v>32.5</v>
      </c>
      <c r="AN454" s="24" t="n">
        <v>32.5</v>
      </c>
      <c r="AO454" s="24" t="n">
        <v>32.5</v>
      </c>
      <c r="AP454" s="24" t="n">
        <v>32.5</v>
      </c>
      <c r="AQ454" s="24" t="n">
        <v>22.5</v>
      </c>
      <c r="AR454" s="24" t="n">
        <v>27.5</v>
      </c>
      <c r="AS454" s="24" t="n">
        <v>22.5</v>
      </c>
      <c r="AT454" s="24" t="n">
        <v>32.5</v>
      </c>
      <c r="AU454" s="24" t="n">
        <v>32.5</v>
      </c>
      <c r="AV454" s="24" t="n">
        <v>32.5</v>
      </c>
      <c r="AW454" s="24" t="n">
        <v>32.5</v>
      </c>
      <c r="AX454" s="24"/>
      <c r="AY454" s="26"/>
      <c r="AZ454" s="26"/>
    </row>
    <row r="455" s="42" customFormat="true" ht="12" hidden="false" customHeight="false" outlineLevel="0" collapsed="false">
      <c r="A455" s="22" t="n">
        <v>453</v>
      </c>
      <c r="B455" s="22" t="s">
        <v>670</v>
      </c>
      <c r="C455" s="22" t="s">
        <v>116</v>
      </c>
      <c r="D455" s="22" t="s">
        <v>239</v>
      </c>
      <c r="E455" s="22" t="s">
        <v>64</v>
      </c>
      <c r="F455" s="22"/>
      <c r="G455" s="83"/>
      <c r="H455" s="22" t="s">
        <v>65</v>
      </c>
      <c r="I455" s="24" t="n">
        <v>25</v>
      </c>
      <c r="J455" s="24" t="n">
        <v>25</v>
      </c>
      <c r="K455" s="24" t="s">
        <v>145</v>
      </c>
      <c r="L455" s="24" t="n">
        <v>25</v>
      </c>
      <c r="M455" s="24" t="n">
        <v>25</v>
      </c>
      <c r="N455" s="24" t="n">
        <v>25</v>
      </c>
      <c r="O455" s="24" t="s">
        <v>145</v>
      </c>
      <c r="P455" s="24" t="s">
        <v>145</v>
      </c>
      <c r="Q455" s="25" t="n">
        <v>25</v>
      </c>
      <c r="R455" s="24" t="n">
        <v>25</v>
      </c>
      <c r="S455" s="24" t="s">
        <v>145</v>
      </c>
      <c r="T455" s="24" t="n">
        <v>25</v>
      </c>
      <c r="U455" s="24" t="n">
        <v>25</v>
      </c>
      <c r="V455" s="24" t="n">
        <v>25</v>
      </c>
      <c r="W455" s="24" t="n">
        <v>25</v>
      </c>
      <c r="X455" s="24" t="n">
        <v>25</v>
      </c>
      <c r="Y455" s="24" t="n">
        <v>25</v>
      </c>
      <c r="Z455" s="24" t="n">
        <v>25</v>
      </c>
      <c r="AA455" s="24" t="n">
        <v>25</v>
      </c>
      <c r="AB455" s="24" t="n">
        <v>25</v>
      </c>
      <c r="AC455" s="24" t="n">
        <v>25</v>
      </c>
      <c r="AD455" s="24" t="n">
        <v>25</v>
      </c>
      <c r="AE455" s="24" t="n">
        <v>25</v>
      </c>
      <c r="AF455" s="24" t="n">
        <v>25</v>
      </c>
      <c r="AG455" s="24" t="n">
        <v>25</v>
      </c>
      <c r="AH455" s="24" t="n">
        <v>25</v>
      </c>
      <c r="AI455" s="24" t="s">
        <v>145</v>
      </c>
      <c r="AJ455" s="24" t="n">
        <v>25</v>
      </c>
      <c r="AK455" s="24" t="n">
        <v>25</v>
      </c>
      <c r="AL455" s="24" t="n">
        <v>25</v>
      </c>
      <c r="AM455" s="24" t="n">
        <v>25</v>
      </c>
      <c r="AN455" s="24" t="n">
        <v>25</v>
      </c>
      <c r="AO455" s="24" t="n">
        <v>25</v>
      </c>
      <c r="AP455" s="24" t="n">
        <v>25</v>
      </c>
      <c r="AQ455" s="24" t="n">
        <v>22.5</v>
      </c>
      <c r="AR455" s="24" t="n">
        <v>25</v>
      </c>
      <c r="AS455" s="24" t="n">
        <v>25</v>
      </c>
      <c r="AT455" s="24" t="n">
        <v>25</v>
      </c>
      <c r="AU455" s="24" t="n">
        <v>25</v>
      </c>
      <c r="AV455" s="24" t="n">
        <v>25</v>
      </c>
      <c r="AW455" s="24" t="n">
        <v>25</v>
      </c>
      <c r="AX455" s="24"/>
      <c r="AY455" s="26"/>
      <c r="AZ455" s="26"/>
    </row>
    <row r="456" s="42" customFormat="true" ht="15" hidden="true" customHeight="false" outlineLevel="0" collapsed="false">
      <c r="A456" s="22" t="n">
        <v>454</v>
      </c>
      <c r="B456" s="22" t="s">
        <v>670</v>
      </c>
      <c r="C456" s="22" t="s">
        <v>85</v>
      </c>
      <c r="D456" s="22" t="s">
        <v>696</v>
      </c>
      <c r="E456" s="22" t="s">
        <v>125</v>
      </c>
      <c r="F456" s="22" t="s">
        <v>470</v>
      </c>
      <c r="G456" s="87" t="s">
        <v>697</v>
      </c>
      <c r="H456" s="22" t="s">
        <v>65</v>
      </c>
      <c r="I456" s="79" t="n">
        <v>62.5</v>
      </c>
      <c r="J456" s="79" t="n">
        <v>62.5</v>
      </c>
      <c r="K456" s="79" t="n">
        <v>62.5</v>
      </c>
      <c r="L456" s="79" t="n">
        <v>62.5</v>
      </c>
      <c r="M456" s="79" t="n">
        <v>62.5</v>
      </c>
      <c r="N456" s="79" t="n">
        <v>62.5</v>
      </c>
      <c r="O456" s="79" t="n">
        <v>62.5</v>
      </c>
      <c r="P456" s="79" t="n">
        <v>62.5</v>
      </c>
      <c r="Q456" s="79" t="n">
        <v>62.5</v>
      </c>
      <c r="R456" s="79" t="n">
        <v>62.5</v>
      </c>
      <c r="S456" s="79" t="n">
        <v>62.5</v>
      </c>
      <c r="T456" s="79" t="n">
        <v>62.5</v>
      </c>
      <c r="U456" s="79" t="n">
        <v>62.5</v>
      </c>
      <c r="V456" s="79" t="n">
        <v>62.5</v>
      </c>
      <c r="W456" s="79" t="n">
        <v>62.5</v>
      </c>
      <c r="X456" s="79" t="n">
        <v>62.5</v>
      </c>
      <c r="Y456" s="79" t="n">
        <v>62.5</v>
      </c>
      <c r="Z456" s="79" t="n">
        <v>62.5</v>
      </c>
      <c r="AA456" s="79" t="n">
        <v>62.5</v>
      </c>
      <c r="AB456" s="79" t="n">
        <v>62.5</v>
      </c>
      <c r="AC456" s="79" t="n">
        <v>62.5</v>
      </c>
      <c r="AD456" s="79" t="n">
        <v>62.5</v>
      </c>
      <c r="AE456" s="79" t="n">
        <v>62.5</v>
      </c>
      <c r="AF456" s="79" t="n">
        <v>62.5</v>
      </c>
      <c r="AG456" s="79" t="n">
        <v>62.5</v>
      </c>
      <c r="AH456" s="79" t="n">
        <v>62.5</v>
      </c>
      <c r="AI456" s="79" t="n">
        <v>62.5</v>
      </c>
      <c r="AJ456" s="79" t="n">
        <v>62.5</v>
      </c>
      <c r="AK456" s="79" t="n">
        <v>62.5</v>
      </c>
      <c r="AL456" s="79" t="n">
        <v>62.5</v>
      </c>
      <c r="AM456" s="79" t="n">
        <v>62.5</v>
      </c>
      <c r="AN456" s="79" t="n">
        <v>62.5</v>
      </c>
      <c r="AO456" s="79" t="n">
        <v>62.5</v>
      </c>
      <c r="AP456" s="79" t="n">
        <v>62.5</v>
      </c>
      <c r="AQ456" s="79" t="n">
        <v>62.5</v>
      </c>
      <c r="AR456" s="79" t="n">
        <v>62.5</v>
      </c>
      <c r="AS456" s="79" t="n">
        <v>62.5</v>
      </c>
      <c r="AT456" s="79" t="n">
        <v>62.5</v>
      </c>
      <c r="AU456" s="79" t="n">
        <v>62.5</v>
      </c>
      <c r="AV456" s="79" t="n">
        <v>60</v>
      </c>
      <c r="AW456" s="79" t="n">
        <v>60</v>
      </c>
      <c r="AX456" s="79"/>
      <c r="AY456" s="26"/>
      <c r="AZ456" s="26"/>
    </row>
    <row r="457" s="42" customFormat="true" ht="15" hidden="true" customHeight="false" outlineLevel="0" collapsed="false">
      <c r="A457" s="22" t="n">
        <v>455</v>
      </c>
      <c r="B457" s="22" t="s">
        <v>670</v>
      </c>
      <c r="C457" s="22" t="s">
        <v>85</v>
      </c>
      <c r="D457" s="22" t="s">
        <v>698</v>
      </c>
      <c r="E457" s="22" t="s">
        <v>125</v>
      </c>
      <c r="F457" s="22" t="s">
        <v>470</v>
      </c>
      <c r="G457" s="87" t="s">
        <v>699</v>
      </c>
      <c r="H457" s="22" t="s">
        <v>65</v>
      </c>
      <c r="I457" s="79" t="n">
        <v>65</v>
      </c>
      <c r="J457" s="79" t="n">
        <v>65</v>
      </c>
      <c r="K457" s="79" t="n">
        <v>65</v>
      </c>
      <c r="L457" s="79" t="n">
        <v>65</v>
      </c>
      <c r="M457" s="79" t="n">
        <v>65</v>
      </c>
      <c r="N457" s="79" t="n">
        <v>65</v>
      </c>
      <c r="O457" s="79" t="n">
        <v>65</v>
      </c>
      <c r="P457" s="79" t="n">
        <v>65</v>
      </c>
      <c r="Q457" s="79" t="n">
        <v>65</v>
      </c>
      <c r="R457" s="79" t="n">
        <v>65</v>
      </c>
      <c r="S457" s="79" t="n">
        <v>65</v>
      </c>
      <c r="T457" s="79" t="n">
        <v>65</v>
      </c>
      <c r="U457" s="79" t="n">
        <v>65</v>
      </c>
      <c r="V457" s="79" t="n">
        <v>65</v>
      </c>
      <c r="W457" s="79" t="n">
        <v>65</v>
      </c>
      <c r="X457" s="79" t="n">
        <v>65</v>
      </c>
      <c r="Y457" s="79" t="n">
        <v>65</v>
      </c>
      <c r="Z457" s="79" t="n">
        <v>65</v>
      </c>
      <c r="AA457" s="79" t="n">
        <v>65</v>
      </c>
      <c r="AB457" s="79" t="n">
        <v>65</v>
      </c>
      <c r="AC457" s="79" t="n">
        <v>65</v>
      </c>
      <c r="AD457" s="79" t="n">
        <v>65</v>
      </c>
      <c r="AE457" s="79" t="n">
        <v>65</v>
      </c>
      <c r="AF457" s="79" t="n">
        <v>65</v>
      </c>
      <c r="AG457" s="79" t="n">
        <v>65</v>
      </c>
      <c r="AH457" s="79" t="n">
        <v>65</v>
      </c>
      <c r="AI457" s="79" t="n">
        <v>65</v>
      </c>
      <c r="AJ457" s="79" t="n">
        <v>65</v>
      </c>
      <c r="AK457" s="79" t="n">
        <v>65</v>
      </c>
      <c r="AL457" s="79" t="n">
        <v>65</v>
      </c>
      <c r="AM457" s="79" t="n">
        <v>65</v>
      </c>
      <c r="AN457" s="79" t="n">
        <v>65</v>
      </c>
      <c r="AO457" s="79" t="n">
        <v>65</v>
      </c>
      <c r="AP457" s="79" t="n">
        <v>65</v>
      </c>
      <c r="AQ457" s="79" t="n">
        <v>65</v>
      </c>
      <c r="AR457" s="79" t="n">
        <v>65</v>
      </c>
      <c r="AS457" s="79" t="n">
        <v>65</v>
      </c>
      <c r="AT457" s="79" t="n">
        <v>65</v>
      </c>
      <c r="AU457" s="79" t="n">
        <v>65</v>
      </c>
      <c r="AV457" s="79" t="n">
        <v>62.5</v>
      </c>
      <c r="AW457" s="79" t="n">
        <v>62.5</v>
      </c>
      <c r="AX457" s="79"/>
      <c r="AY457" s="26"/>
      <c r="AZ457" s="26"/>
    </row>
    <row r="458" s="42" customFormat="true" ht="15" hidden="true" customHeight="false" outlineLevel="0" collapsed="false">
      <c r="A458" s="22" t="n">
        <v>456</v>
      </c>
      <c r="B458" s="22" t="s">
        <v>670</v>
      </c>
      <c r="C458" s="22" t="s">
        <v>85</v>
      </c>
      <c r="D458" s="22" t="s">
        <v>696</v>
      </c>
      <c r="E458" s="22" t="s">
        <v>125</v>
      </c>
      <c r="F458" s="22" t="s">
        <v>700</v>
      </c>
      <c r="G458" s="87" t="s">
        <v>697</v>
      </c>
      <c r="H458" s="22" t="s">
        <v>65</v>
      </c>
      <c r="I458" s="79" t="n">
        <v>60</v>
      </c>
      <c r="J458" s="79" t="n">
        <v>60</v>
      </c>
      <c r="K458" s="79" t="n">
        <v>60</v>
      </c>
      <c r="L458" s="79" t="n">
        <v>60</v>
      </c>
      <c r="M458" s="79" t="n">
        <v>60</v>
      </c>
      <c r="N458" s="79" t="n">
        <v>60</v>
      </c>
      <c r="O458" s="79" t="n">
        <v>60</v>
      </c>
      <c r="P458" s="79" t="n">
        <v>60</v>
      </c>
      <c r="Q458" s="79" t="n">
        <v>60</v>
      </c>
      <c r="R458" s="79" t="n">
        <v>60</v>
      </c>
      <c r="S458" s="79" t="n">
        <v>60</v>
      </c>
      <c r="T458" s="79" t="n">
        <v>60</v>
      </c>
      <c r="U458" s="79" t="n">
        <v>60</v>
      </c>
      <c r="V458" s="79" t="n">
        <v>60</v>
      </c>
      <c r="W458" s="79" t="n">
        <v>60</v>
      </c>
      <c r="X458" s="79" t="n">
        <v>60</v>
      </c>
      <c r="Y458" s="79" t="n">
        <v>60</v>
      </c>
      <c r="Z458" s="79" t="n">
        <v>60</v>
      </c>
      <c r="AA458" s="79" t="n">
        <v>60</v>
      </c>
      <c r="AB458" s="79" t="n">
        <v>60</v>
      </c>
      <c r="AC458" s="79" t="n">
        <v>60</v>
      </c>
      <c r="AD458" s="79" t="n">
        <v>60</v>
      </c>
      <c r="AE458" s="79" t="n">
        <v>60</v>
      </c>
      <c r="AF458" s="79" t="n">
        <v>60</v>
      </c>
      <c r="AG458" s="79" t="n">
        <v>60</v>
      </c>
      <c r="AH458" s="79" t="n">
        <v>60</v>
      </c>
      <c r="AI458" s="79" t="n">
        <v>60</v>
      </c>
      <c r="AJ458" s="79" t="n">
        <v>60</v>
      </c>
      <c r="AK458" s="79" t="n">
        <v>60</v>
      </c>
      <c r="AL458" s="79" t="n">
        <v>60</v>
      </c>
      <c r="AM458" s="79" t="n">
        <v>60</v>
      </c>
      <c r="AN458" s="79" t="n">
        <v>60</v>
      </c>
      <c r="AO458" s="79" t="n">
        <v>60</v>
      </c>
      <c r="AP458" s="79" t="n">
        <v>60</v>
      </c>
      <c r="AQ458" s="79" t="n">
        <v>60</v>
      </c>
      <c r="AR458" s="79" t="n">
        <v>60</v>
      </c>
      <c r="AS458" s="79" t="n">
        <v>60</v>
      </c>
      <c r="AT458" s="79" t="n">
        <v>60</v>
      </c>
      <c r="AU458" s="79" t="n">
        <v>60</v>
      </c>
      <c r="AV458" s="79" t="n">
        <v>57.5</v>
      </c>
      <c r="AW458" s="79" t="n">
        <v>57.5</v>
      </c>
      <c r="AX458" s="79"/>
      <c r="AY458" s="26"/>
      <c r="AZ458" s="26"/>
    </row>
    <row r="459" s="42" customFormat="true" ht="15" hidden="true" customHeight="false" outlineLevel="0" collapsed="false">
      <c r="A459" s="22" t="n">
        <v>457</v>
      </c>
      <c r="B459" s="22" t="s">
        <v>670</v>
      </c>
      <c r="C459" s="22" t="s">
        <v>85</v>
      </c>
      <c r="D459" s="22" t="s">
        <v>698</v>
      </c>
      <c r="E459" s="22" t="s">
        <v>125</v>
      </c>
      <c r="F459" s="22" t="s">
        <v>700</v>
      </c>
      <c r="G459" s="87" t="s">
        <v>699</v>
      </c>
      <c r="H459" s="22" t="s">
        <v>65</v>
      </c>
      <c r="I459" s="79" t="n">
        <v>62.5</v>
      </c>
      <c r="J459" s="79" t="n">
        <v>62.5</v>
      </c>
      <c r="K459" s="79" t="n">
        <v>62.5</v>
      </c>
      <c r="L459" s="79" t="n">
        <v>62.5</v>
      </c>
      <c r="M459" s="79" t="n">
        <v>62.5</v>
      </c>
      <c r="N459" s="79" t="n">
        <v>62.5</v>
      </c>
      <c r="O459" s="79" t="n">
        <v>62.5</v>
      </c>
      <c r="P459" s="79" t="n">
        <v>62.5</v>
      </c>
      <c r="Q459" s="79" t="n">
        <v>62.5</v>
      </c>
      <c r="R459" s="79" t="n">
        <v>62.5</v>
      </c>
      <c r="S459" s="79" t="n">
        <v>62.5</v>
      </c>
      <c r="T459" s="79" t="n">
        <v>62.5</v>
      </c>
      <c r="U459" s="79" t="n">
        <v>62.5</v>
      </c>
      <c r="V459" s="79" t="n">
        <v>62.5</v>
      </c>
      <c r="W459" s="79" t="n">
        <v>62.5</v>
      </c>
      <c r="X459" s="79" t="n">
        <v>62.5</v>
      </c>
      <c r="Y459" s="79" t="n">
        <v>62.5</v>
      </c>
      <c r="Z459" s="79" t="n">
        <v>62.5</v>
      </c>
      <c r="AA459" s="79" t="n">
        <v>62.5</v>
      </c>
      <c r="AB459" s="79" t="n">
        <v>62.5</v>
      </c>
      <c r="AC459" s="79" t="n">
        <v>62.5</v>
      </c>
      <c r="AD459" s="79" t="n">
        <v>62.5</v>
      </c>
      <c r="AE459" s="79" t="n">
        <v>62.5</v>
      </c>
      <c r="AF459" s="79" t="n">
        <v>62.5</v>
      </c>
      <c r="AG459" s="79" t="n">
        <v>62.5</v>
      </c>
      <c r="AH459" s="79" t="n">
        <v>62.5</v>
      </c>
      <c r="AI459" s="79" t="n">
        <v>62.5</v>
      </c>
      <c r="AJ459" s="79" t="n">
        <v>62.5</v>
      </c>
      <c r="AK459" s="79" t="n">
        <v>62.5</v>
      </c>
      <c r="AL459" s="79" t="n">
        <v>62.5</v>
      </c>
      <c r="AM459" s="79" t="n">
        <v>62.5</v>
      </c>
      <c r="AN459" s="79" t="n">
        <v>62.5</v>
      </c>
      <c r="AO459" s="79" t="n">
        <v>62.5</v>
      </c>
      <c r="AP459" s="79" t="n">
        <v>62.5</v>
      </c>
      <c r="AQ459" s="79" t="n">
        <v>62.5</v>
      </c>
      <c r="AR459" s="79" t="n">
        <v>62.5</v>
      </c>
      <c r="AS459" s="79" t="n">
        <v>62.5</v>
      </c>
      <c r="AT459" s="79" t="n">
        <v>62.5</v>
      </c>
      <c r="AU459" s="79" t="n">
        <v>62.5</v>
      </c>
      <c r="AV459" s="79" t="n">
        <v>60</v>
      </c>
      <c r="AW459" s="79" t="n">
        <v>60</v>
      </c>
      <c r="AX459" s="79"/>
      <c r="AY459" s="26"/>
      <c r="AZ459" s="26"/>
    </row>
    <row r="460" s="42" customFormat="true" ht="12" hidden="true" customHeight="false" outlineLevel="0" collapsed="false">
      <c r="A460" s="22" t="n">
        <v>458</v>
      </c>
      <c r="B460" s="22" t="s">
        <v>670</v>
      </c>
      <c r="C460" s="22" t="s">
        <v>85</v>
      </c>
      <c r="D460" s="22" t="s">
        <v>701</v>
      </c>
      <c r="E460" s="22" t="s">
        <v>125</v>
      </c>
      <c r="F460" s="22" t="s">
        <v>702</v>
      </c>
      <c r="G460" s="65" t="s">
        <v>703</v>
      </c>
      <c r="H460" s="22" t="s">
        <v>65</v>
      </c>
      <c r="I460" s="79" t="n">
        <v>47.5</v>
      </c>
      <c r="J460" s="79" t="n">
        <v>47.5</v>
      </c>
      <c r="K460" s="79" t="n">
        <v>47.5</v>
      </c>
      <c r="L460" s="79" t="n">
        <v>47.5</v>
      </c>
      <c r="M460" s="79" t="n">
        <v>47.5</v>
      </c>
      <c r="N460" s="79" t="n">
        <v>47.5</v>
      </c>
      <c r="O460" s="79" t="n">
        <v>47.5</v>
      </c>
      <c r="P460" s="79" t="n">
        <v>47.5</v>
      </c>
      <c r="Q460" s="79" t="n">
        <v>47.5</v>
      </c>
      <c r="R460" s="79" t="n">
        <v>47.5</v>
      </c>
      <c r="S460" s="79" t="n">
        <v>47.5</v>
      </c>
      <c r="T460" s="79" t="n">
        <v>47.5</v>
      </c>
      <c r="U460" s="79" t="n">
        <v>47.5</v>
      </c>
      <c r="V460" s="79" t="n">
        <v>47.5</v>
      </c>
      <c r="W460" s="79" t="n">
        <v>47.5</v>
      </c>
      <c r="X460" s="79" t="n">
        <v>47.5</v>
      </c>
      <c r="Y460" s="79" t="n">
        <v>47.5</v>
      </c>
      <c r="Z460" s="79" t="n">
        <v>47.5</v>
      </c>
      <c r="AA460" s="79" t="n">
        <v>47.5</v>
      </c>
      <c r="AB460" s="79" t="n">
        <v>47.5</v>
      </c>
      <c r="AC460" s="79" t="n">
        <v>47.5</v>
      </c>
      <c r="AD460" s="79" t="n">
        <v>47.5</v>
      </c>
      <c r="AE460" s="79" t="n">
        <v>47.5</v>
      </c>
      <c r="AF460" s="79" t="n">
        <v>47.5</v>
      </c>
      <c r="AG460" s="79" t="n">
        <v>47.5</v>
      </c>
      <c r="AH460" s="79" t="n">
        <v>47.5</v>
      </c>
      <c r="AI460" s="79" t="n">
        <v>47.5</v>
      </c>
      <c r="AJ460" s="79" t="n">
        <v>47.5</v>
      </c>
      <c r="AK460" s="79" t="n">
        <v>47.5</v>
      </c>
      <c r="AL460" s="79" t="n">
        <v>47.5</v>
      </c>
      <c r="AM460" s="79" t="n">
        <v>47.5</v>
      </c>
      <c r="AN460" s="79" t="n">
        <v>47.5</v>
      </c>
      <c r="AO460" s="79" t="n">
        <v>47.5</v>
      </c>
      <c r="AP460" s="79" t="n">
        <v>47.5</v>
      </c>
      <c r="AQ460" s="79" t="n">
        <v>47.5</v>
      </c>
      <c r="AR460" s="79" t="n">
        <v>47.5</v>
      </c>
      <c r="AS460" s="79" t="n">
        <v>47.5</v>
      </c>
      <c r="AT460" s="79" t="n">
        <v>47.5</v>
      </c>
      <c r="AU460" s="79" t="n">
        <v>47.5</v>
      </c>
      <c r="AV460" s="79" t="n">
        <v>47.5</v>
      </c>
      <c r="AW460" s="79" t="n">
        <v>47.5</v>
      </c>
      <c r="AX460" s="79"/>
      <c r="AY460" s="26"/>
      <c r="AZ460" s="26"/>
    </row>
    <row r="461" s="42" customFormat="true" ht="12" hidden="true" customHeight="false" outlineLevel="0" collapsed="false">
      <c r="A461" s="22" t="n">
        <v>459</v>
      </c>
      <c r="B461" s="22" t="s">
        <v>670</v>
      </c>
      <c r="C461" s="22" t="s">
        <v>85</v>
      </c>
      <c r="D461" s="22" t="s">
        <v>704</v>
      </c>
      <c r="E461" s="22" t="s">
        <v>125</v>
      </c>
      <c r="F461" s="22" t="s">
        <v>702</v>
      </c>
      <c r="G461" s="65" t="s">
        <v>112</v>
      </c>
      <c r="H461" s="22" t="s">
        <v>65</v>
      </c>
      <c r="I461" s="79" t="n">
        <v>50</v>
      </c>
      <c r="J461" s="79" t="n">
        <v>50</v>
      </c>
      <c r="K461" s="79" t="n">
        <v>50</v>
      </c>
      <c r="L461" s="79" t="n">
        <v>50</v>
      </c>
      <c r="M461" s="79" t="n">
        <v>50</v>
      </c>
      <c r="N461" s="79" t="n">
        <v>50</v>
      </c>
      <c r="O461" s="79" t="n">
        <v>50</v>
      </c>
      <c r="P461" s="79" t="n">
        <v>50</v>
      </c>
      <c r="Q461" s="79" t="n">
        <v>50</v>
      </c>
      <c r="R461" s="79" t="n">
        <v>50</v>
      </c>
      <c r="S461" s="79" t="n">
        <v>50</v>
      </c>
      <c r="T461" s="79" t="n">
        <v>50</v>
      </c>
      <c r="U461" s="79" t="n">
        <v>50</v>
      </c>
      <c r="V461" s="79" t="n">
        <v>50</v>
      </c>
      <c r="W461" s="79" t="n">
        <v>50</v>
      </c>
      <c r="X461" s="79" t="n">
        <v>50</v>
      </c>
      <c r="Y461" s="79" t="n">
        <v>50</v>
      </c>
      <c r="Z461" s="79" t="n">
        <v>50</v>
      </c>
      <c r="AA461" s="79" t="n">
        <v>50</v>
      </c>
      <c r="AB461" s="79" t="n">
        <v>50</v>
      </c>
      <c r="AC461" s="79" t="n">
        <v>50</v>
      </c>
      <c r="AD461" s="79" t="n">
        <v>50</v>
      </c>
      <c r="AE461" s="79" t="n">
        <v>50</v>
      </c>
      <c r="AF461" s="79" t="n">
        <v>50</v>
      </c>
      <c r="AG461" s="79" t="n">
        <v>50</v>
      </c>
      <c r="AH461" s="79" t="n">
        <v>50</v>
      </c>
      <c r="AI461" s="79" t="n">
        <v>50</v>
      </c>
      <c r="AJ461" s="79" t="n">
        <v>50</v>
      </c>
      <c r="AK461" s="79" t="n">
        <v>50</v>
      </c>
      <c r="AL461" s="79" t="n">
        <v>50</v>
      </c>
      <c r="AM461" s="79" t="n">
        <v>50</v>
      </c>
      <c r="AN461" s="79" t="n">
        <v>50</v>
      </c>
      <c r="AO461" s="79" t="n">
        <v>50</v>
      </c>
      <c r="AP461" s="79" t="n">
        <v>50</v>
      </c>
      <c r="AQ461" s="79" t="n">
        <v>50</v>
      </c>
      <c r="AR461" s="79" t="n">
        <v>50</v>
      </c>
      <c r="AS461" s="79" t="n">
        <v>50</v>
      </c>
      <c r="AT461" s="79" t="n">
        <v>50</v>
      </c>
      <c r="AU461" s="79" t="n">
        <v>50</v>
      </c>
      <c r="AV461" s="79" t="n">
        <v>50</v>
      </c>
      <c r="AW461" s="79" t="n">
        <v>50</v>
      </c>
      <c r="AX461" s="79"/>
      <c r="AY461" s="26"/>
      <c r="AZ461" s="26"/>
    </row>
    <row r="462" s="42" customFormat="true" ht="12" hidden="true" customHeight="false" outlineLevel="0" collapsed="false">
      <c r="A462" s="22" t="n">
        <v>460</v>
      </c>
      <c r="B462" s="22" t="s">
        <v>670</v>
      </c>
      <c r="C462" s="22" t="s">
        <v>85</v>
      </c>
      <c r="D462" s="22" t="s">
        <v>705</v>
      </c>
      <c r="E462" s="22" t="s">
        <v>125</v>
      </c>
      <c r="F462" s="22" t="s">
        <v>702</v>
      </c>
      <c r="G462" s="65" t="s">
        <v>644</v>
      </c>
      <c r="H462" s="22" t="s">
        <v>65</v>
      </c>
      <c r="I462" s="79" t="n">
        <v>52.5</v>
      </c>
      <c r="J462" s="79" t="n">
        <v>52.5</v>
      </c>
      <c r="K462" s="79" t="n">
        <v>52.5</v>
      </c>
      <c r="L462" s="79" t="n">
        <v>52.5</v>
      </c>
      <c r="M462" s="79" t="n">
        <v>52.5</v>
      </c>
      <c r="N462" s="79" t="n">
        <v>52.5</v>
      </c>
      <c r="O462" s="79" t="n">
        <v>52.5</v>
      </c>
      <c r="P462" s="79" t="n">
        <v>52.5</v>
      </c>
      <c r="Q462" s="79" t="n">
        <v>52.5</v>
      </c>
      <c r="R462" s="79" t="n">
        <v>52.5</v>
      </c>
      <c r="S462" s="79" t="n">
        <v>52.5</v>
      </c>
      <c r="T462" s="79" t="n">
        <v>52.5</v>
      </c>
      <c r="U462" s="79" t="n">
        <v>52.5</v>
      </c>
      <c r="V462" s="79" t="n">
        <v>52.5</v>
      </c>
      <c r="W462" s="79" t="n">
        <v>52.5</v>
      </c>
      <c r="X462" s="79" t="n">
        <v>52.5</v>
      </c>
      <c r="Y462" s="79" t="n">
        <v>52.5</v>
      </c>
      <c r="Z462" s="79" t="n">
        <v>52.5</v>
      </c>
      <c r="AA462" s="79" t="n">
        <v>52.5</v>
      </c>
      <c r="AB462" s="79" t="n">
        <v>52.5</v>
      </c>
      <c r="AC462" s="79" t="n">
        <v>52.5</v>
      </c>
      <c r="AD462" s="79" t="n">
        <v>52.5</v>
      </c>
      <c r="AE462" s="79" t="n">
        <v>52.5</v>
      </c>
      <c r="AF462" s="79" t="n">
        <v>52.5</v>
      </c>
      <c r="AG462" s="79" t="n">
        <v>52.5</v>
      </c>
      <c r="AH462" s="79" t="n">
        <v>52.5</v>
      </c>
      <c r="AI462" s="79" t="n">
        <v>52.5</v>
      </c>
      <c r="AJ462" s="79" t="n">
        <v>52.5</v>
      </c>
      <c r="AK462" s="79" t="n">
        <v>52.5</v>
      </c>
      <c r="AL462" s="79" t="n">
        <v>52.5</v>
      </c>
      <c r="AM462" s="79" t="n">
        <v>52.5</v>
      </c>
      <c r="AN462" s="79" t="n">
        <v>52.5</v>
      </c>
      <c r="AO462" s="79" t="n">
        <v>52.5</v>
      </c>
      <c r="AP462" s="79" t="n">
        <v>52.5</v>
      </c>
      <c r="AQ462" s="79" t="n">
        <v>52.5</v>
      </c>
      <c r="AR462" s="79" t="n">
        <v>52.5</v>
      </c>
      <c r="AS462" s="79" t="n">
        <v>52.5</v>
      </c>
      <c r="AT462" s="79" t="n">
        <v>52.5</v>
      </c>
      <c r="AU462" s="79" t="n">
        <v>52.5</v>
      </c>
      <c r="AV462" s="79" t="n">
        <v>52.5</v>
      </c>
      <c r="AW462" s="79" t="n">
        <v>52.5</v>
      </c>
      <c r="AX462" s="79"/>
      <c r="AY462" s="26"/>
      <c r="AZ462" s="26"/>
    </row>
    <row r="463" s="42" customFormat="true" ht="12" hidden="true" customHeight="false" outlineLevel="0" collapsed="false">
      <c r="A463" s="22" t="n">
        <v>461</v>
      </c>
      <c r="B463" s="22" t="s">
        <v>670</v>
      </c>
      <c r="C463" s="22" t="s">
        <v>85</v>
      </c>
      <c r="D463" s="22" t="s">
        <v>706</v>
      </c>
      <c r="E463" s="22" t="s">
        <v>125</v>
      </c>
      <c r="F463" s="22" t="s">
        <v>707</v>
      </c>
      <c r="G463" s="65"/>
      <c r="H463" s="22"/>
      <c r="I463" s="79" t="n">
        <v>45</v>
      </c>
      <c r="J463" s="79" t="n">
        <v>45</v>
      </c>
      <c r="K463" s="79" t="n">
        <v>45</v>
      </c>
      <c r="L463" s="79" t="n">
        <v>45</v>
      </c>
      <c r="M463" s="79" t="n">
        <v>45</v>
      </c>
      <c r="N463" s="79" t="n">
        <v>45</v>
      </c>
      <c r="O463" s="79" t="n">
        <v>45</v>
      </c>
      <c r="P463" s="79" t="n">
        <v>45</v>
      </c>
      <c r="Q463" s="79" t="n">
        <v>45</v>
      </c>
      <c r="R463" s="79" t="n">
        <v>45</v>
      </c>
      <c r="S463" s="79" t="n">
        <v>45</v>
      </c>
      <c r="T463" s="79" t="n">
        <v>45</v>
      </c>
      <c r="U463" s="79" t="n">
        <v>45</v>
      </c>
      <c r="V463" s="79" t="n">
        <v>45</v>
      </c>
      <c r="W463" s="79" t="n">
        <v>45</v>
      </c>
      <c r="X463" s="79" t="n">
        <v>45</v>
      </c>
      <c r="Y463" s="79" t="n">
        <v>45</v>
      </c>
      <c r="Z463" s="79" t="n">
        <v>45</v>
      </c>
      <c r="AA463" s="79" t="n">
        <v>45</v>
      </c>
      <c r="AB463" s="79" t="n">
        <v>45</v>
      </c>
      <c r="AC463" s="79" t="n">
        <v>45</v>
      </c>
      <c r="AD463" s="79" t="n">
        <v>45</v>
      </c>
      <c r="AE463" s="79" t="n">
        <v>45</v>
      </c>
      <c r="AF463" s="79" t="n">
        <v>45</v>
      </c>
      <c r="AG463" s="79" t="n">
        <v>45</v>
      </c>
      <c r="AH463" s="79" t="n">
        <v>45</v>
      </c>
      <c r="AI463" s="79" t="n">
        <v>45</v>
      </c>
      <c r="AJ463" s="79" t="n">
        <v>45</v>
      </c>
      <c r="AK463" s="79" t="n">
        <v>45</v>
      </c>
      <c r="AL463" s="79" t="n">
        <v>45</v>
      </c>
      <c r="AM463" s="79" t="n">
        <v>45</v>
      </c>
      <c r="AN463" s="79" t="n">
        <v>45</v>
      </c>
      <c r="AO463" s="79" t="n">
        <v>45</v>
      </c>
      <c r="AP463" s="79" t="n">
        <v>45</v>
      </c>
      <c r="AQ463" s="79" t="n">
        <v>45</v>
      </c>
      <c r="AR463" s="79" t="n">
        <v>45</v>
      </c>
      <c r="AS463" s="79" t="n">
        <v>45</v>
      </c>
      <c r="AT463" s="79" t="n">
        <v>45</v>
      </c>
      <c r="AU463" s="79" t="n">
        <v>45</v>
      </c>
      <c r="AV463" s="79" t="n">
        <v>45</v>
      </c>
      <c r="AW463" s="79" t="n">
        <v>45</v>
      </c>
      <c r="AX463" s="79" t="n">
        <v>45</v>
      </c>
      <c r="AY463" s="26"/>
      <c r="AZ463" s="26"/>
    </row>
    <row r="464" s="27" customFormat="true" ht="12" hidden="true" customHeight="false" outlineLevel="0" collapsed="false">
      <c r="A464" s="22" t="n">
        <v>462</v>
      </c>
      <c r="B464" s="22" t="s">
        <v>708</v>
      </c>
      <c r="C464" s="22" t="s">
        <v>62</v>
      </c>
      <c r="D464" s="22" t="s">
        <v>63</v>
      </c>
      <c r="E464" s="22" t="s">
        <v>64</v>
      </c>
      <c r="F464" s="22" t="s">
        <v>709</v>
      </c>
      <c r="G464" s="23" t="s">
        <v>710</v>
      </c>
      <c r="H464" s="22" t="s">
        <v>65</v>
      </c>
      <c r="I464" s="24" t="n">
        <v>48</v>
      </c>
      <c r="J464" s="24" t="n">
        <v>48</v>
      </c>
      <c r="K464" s="24" t="n">
        <v>48</v>
      </c>
      <c r="L464" s="24" t="n">
        <v>48</v>
      </c>
      <c r="M464" s="24" t="n">
        <v>50</v>
      </c>
      <c r="N464" s="24" t="n">
        <v>0</v>
      </c>
      <c r="O464" s="24" t="n">
        <v>50</v>
      </c>
      <c r="P464" s="24" t="n">
        <v>50</v>
      </c>
      <c r="Q464" s="25" t="s">
        <v>68</v>
      </c>
      <c r="R464" s="24" t="n">
        <v>35</v>
      </c>
      <c r="S464" s="24" t="n">
        <v>0</v>
      </c>
      <c r="T464" s="24" t="n">
        <v>0</v>
      </c>
      <c r="U464" s="24" t="n">
        <v>48</v>
      </c>
      <c r="V464" s="24" t="n">
        <v>40</v>
      </c>
      <c r="W464" s="24" t="n">
        <v>40</v>
      </c>
      <c r="X464" s="24" t="n">
        <v>40</v>
      </c>
      <c r="Y464" s="24" t="n">
        <v>35</v>
      </c>
      <c r="Z464" s="24" t="n">
        <v>0</v>
      </c>
      <c r="AA464" s="24" t="n">
        <v>0</v>
      </c>
      <c r="AB464" s="24" t="n">
        <v>0</v>
      </c>
      <c r="AC464" s="24" t="n">
        <v>0</v>
      </c>
      <c r="AD464" s="24" t="n">
        <v>40</v>
      </c>
      <c r="AE464" s="24" t="n">
        <v>42</v>
      </c>
      <c r="AF464" s="24" t="n">
        <v>42</v>
      </c>
      <c r="AG464" s="24" t="n">
        <v>0</v>
      </c>
      <c r="AH464" s="24" t="n">
        <v>0</v>
      </c>
      <c r="AI464" s="24" t="n">
        <v>0</v>
      </c>
      <c r="AJ464" s="24" t="n">
        <v>0</v>
      </c>
      <c r="AK464" s="24" t="n">
        <v>0</v>
      </c>
      <c r="AL464" s="24" t="n">
        <v>0</v>
      </c>
      <c r="AM464" s="24" t="n">
        <v>0</v>
      </c>
      <c r="AN464" s="24" t="n">
        <v>0</v>
      </c>
      <c r="AO464" s="24" t="n">
        <v>0</v>
      </c>
      <c r="AP464" s="24" t="n">
        <v>0</v>
      </c>
      <c r="AQ464" s="24" t="n">
        <v>0</v>
      </c>
      <c r="AR464" s="24" t="n">
        <v>0</v>
      </c>
      <c r="AS464" s="24" t="n">
        <v>0</v>
      </c>
      <c r="AT464" s="24" t="n">
        <v>0</v>
      </c>
      <c r="AU464" s="24" t="n">
        <v>0</v>
      </c>
      <c r="AV464" s="24" t="n">
        <v>0</v>
      </c>
      <c r="AW464" s="24" t="n">
        <v>0</v>
      </c>
      <c r="AX464" s="24" t="n">
        <v>0</v>
      </c>
      <c r="AY464" s="26"/>
      <c r="AZ464" s="26"/>
    </row>
    <row r="465" s="27" customFormat="true" ht="12" hidden="true" customHeight="false" outlineLevel="0" collapsed="false">
      <c r="A465" s="22" t="n">
        <v>463</v>
      </c>
      <c r="B465" s="22" t="s">
        <v>708</v>
      </c>
      <c r="C465" s="22" t="s">
        <v>62</v>
      </c>
      <c r="D465" s="22" t="s">
        <v>63</v>
      </c>
      <c r="E465" s="22" t="s">
        <v>67</v>
      </c>
      <c r="F465" s="22" t="s">
        <v>709</v>
      </c>
      <c r="G465" s="23" t="s">
        <v>542</v>
      </c>
      <c r="H465" s="22" t="s">
        <v>65</v>
      </c>
      <c r="I465" s="24" t="n">
        <v>48</v>
      </c>
      <c r="J465" s="24" t="n">
        <v>48</v>
      </c>
      <c r="K465" s="24" t="n">
        <v>48</v>
      </c>
      <c r="L465" s="24" t="n">
        <v>48</v>
      </c>
      <c r="M465" s="24" t="n">
        <v>50</v>
      </c>
      <c r="N465" s="24" t="n">
        <v>0</v>
      </c>
      <c r="O465" s="24" t="n">
        <v>50</v>
      </c>
      <c r="P465" s="24" t="n">
        <v>50</v>
      </c>
      <c r="Q465" s="25" t="s">
        <v>711</v>
      </c>
      <c r="R465" s="24" t="n">
        <v>38</v>
      </c>
      <c r="S465" s="24" t="n">
        <v>0</v>
      </c>
      <c r="T465" s="24" t="n">
        <v>0</v>
      </c>
      <c r="U465" s="24" t="n">
        <v>48</v>
      </c>
      <c r="V465" s="24" t="n">
        <v>42</v>
      </c>
      <c r="W465" s="24" t="n">
        <v>42</v>
      </c>
      <c r="X465" s="24" t="n">
        <v>42</v>
      </c>
      <c r="Y465" s="24" t="n">
        <v>38</v>
      </c>
      <c r="Z465" s="24" t="n">
        <v>0</v>
      </c>
      <c r="AA465" s="24" t="n">
        <v>0</v>
      </c>
      <c r="AB465" s="24" t="n">
        <v>0</v>
      </c>
      <c r="AC465" s="24" t="n">
        <v>0</v>
      </c>
      <c r="AD465" s="24" t="n">
        <v>42</v>
      </c>
      <c r="AE465" s="24" t="n">
        <v>42</v>
      </c>
      <c r="AF465" s="24" t="n">
        <v>42</v>
      </c>
      <c r="AG465" s="24" t="n">
        <v>0</v>
      </c>
      <c r="AH465" s="24" t="n">
        <v>0</v>
      </c>
      <c r="AI465" s="24" t="n">
        <v>0</v>
      </c>
      <c r="AJ465" s="24" t="n">
        <v>0</v>
      </c>
      <c r="AK465" s="24" t="n">
        <v>0</v>
      </c>
      <c r="AL465" s="24" t="n">
        <v>0</v>
      </c>
      <c r="AM465" s="24" t="n">
        <v>0</v>
      </c>
      <c r="AN465" s="24" t="n">
        <v>0</v>
      </c>
      <c r="AO465" s="24" t="n">
        <v>0</v>
      </c>
      <c r="AP465" s="24" t="n">
        <v>0</v>
      </c>
      <c r="AQ465" s="24" t="n">
        <v>0</v>
      </c>
      <c r="AR465" s="24" t="n">
        <v>0</v>
      </c>
      <c r="AS465" s="24" t="n">
        <v>0</v>
      </c>
      <c r="AT465" s="24" t="n">
        <v>0</v>
      </c>
      <c r="AU465" s="24" t="n">
        <v>0</v>
      </c>
      <c r="AV465" s="24" t="n">
        <v>0</v>
      </c>
      <c r="AW465" s="24" t="n">
        <v>0</v>
      </c>
      <c r="AX465" s="24" t="n">
        <v>0</v>
      </c>
      <c r="AY465" s="26"/>
      <c r="AZ465" s="26"/>
    </row>
    <row r="466" s="27" customFormat="true" ht="12" hidden="true" customHeight="false" outlineLevel="0" collapsed="false">
      <c r="A466" s="22" t="n">
        <v>464</v>
      </c>
      <c r="B466" s="22" t="s">
        <v>708</v>
      </c>
      <c r="C466" s="22" t="s">
        <v>62</v>
      </c>
      <c r="D466" s="22" t="s">
        <v>69</v>
      </c>
      <c r="E466" s="22" t="s">
        <v>64</v>
      </c>
      <c r="F466" s="22" t="s">
        <v>709</v>
      </c>
      <c r="G466" s="23" t="s">
        <v>710</v>
      </c>
      <c r="H466" s="22" t="s">
        <v>65</v>
      </c>
      <c r="I466" s="24" t="n">
        <v>30</v>
      </c>
      <c r="J466" s="24" t="n">
        <v>30</v>
      </c>
      <c r="K466" s="24" t="n">
        <v>30</v>
      </c>
      <c r="L466" s="24" t="n">
        <v>30</v>
      </c>
      <c r="M466" s="24" t="n">
        <v>40</v>
      </c>
      <c r="N466" s="24" t="n">
        <v>0</v>
      </c>
      <c r="O466" s="24" t="n">
        <v>40</v>
      </c>
      <c r="P466" s="24" t="n">
        <v>40</v>
      </c>
      <c r="Q466" s="25" t="s">
        <v>140</v>
      </c>
      <c r="R466" s="24" t="n">
        <v>0</v>
      </c>
      <c r="S466" s="24" t="n">
        <v>0</v>
      </c>
      <c r="T466" s="24" t="n">
        <v>0</v>
      </c>
      <c r="U466" s="24" t="n">
        <v>28</v>
      </c>
      <c r="V466" s="24" t="n">
        <v>0</v>
      </c>
      <c r="W466" s="24" t="n">
        <v>0</v>
      </c>
      <c r="X466" s="24" t="n">
        <v>0</v>
      </c>
      <c r="Y466" s="24" t="n">
        <v>0</v>
      </c>
      <c r="Z466" s="24" t="n">
        <v>0</v>
      </c>
      <c r="AA466" s="24" t="n">
        <v>0</v>
      </c>
      <c r="AB466" s="24" t="n">
        <v>0</v>
      </c>
      <c r="AC466" s="24" t="n">
        <v>0</v>
      </c>
      <c r="AD466" s="24" t="n">
        <v>10</v>
      </c>
      <c r="AE466" s="24" t="n">
        <v>0</v>
      </c>
      <c r="AF466" s="24" t="n">
        <v>0</v>
      </c>
      <c r="AG466" s="24" t="n">
        <v>0</v>
      </c>
      <c r="AH466" s="24" t="n">
        <v>0</v>
      </c>
      <c r="AI466" s="24" t="n">
        <v>0</v>
      </c>
      <c r="AJ466" s="24" t="n">
        <v>0</v>
      </c>
      <c r="AK466" s="24" t="n">
        <v>0</v>
      </c>
      <c r="AL466" s="24" t="n">
        <v>0</v>
      </c>
      <c r="AM466" s="24" t="n">
        <v>0</v>
      </c>
      <c r="AN466" s="24" t="n">
        <v>0</v>
      </c>
      <c r="AO466" s="24" t="n">
        <v>0</v>
      </c>
      <c r="AP466" s="24" t="n">
        <v>0</v>
      </c>
      <c r="AQ466" s="24" t="n">
        <v>0</v>
      </c>
      <c r="AR466" s="24" t="n">
        <v>0</v>
      </c>
      <c r="AS466" s="24" t="n">
        <v>0</v>
      </c>
      <c r="AT466" s="24" t="n">
        <v>0</v>
      </c>
      <c r="AU466" s="24" t="n">
        <v>0</v>
      </c>
      <c r="AV466" s="24" t="n">
        <v>0</v>
      </c>
      <c r="AW466" s="24" t="n">
        <v>0</v>
      </c>
      <c r="AX466" s="24" t="n">
        <v>0</v>
      </c>
      <c r="AY466" s="26"/>
      <c r="AZ466" s="26"/>
    </row>
    <row r="467" s="27" customFormat="true" ht="12" hidden="true" customHeight="false" outlineLevel="0" collapsed="false">
      <c r="A467" s="22" t="n">
        <v>465</v>
      </c>
      <c r="B467" s="22" t="s">
        <v>708</v>
      </c>
      <c r="C467" s="22" t="s">
        <v>62</v>
      </c>
      <c r="D467" s="22" t="s">
        <v>69</v>
      </c>
      <c r="E467" s="22" t="s">
        <v>67</v>
      </c>
      <c r="F467" s="22" t="s">
        <v>709</v>
      </c>
      <c r="G467" s="23" t="s">
        <v>542</v>
      </c>
      <c r="H467" s="22" t="s">
        <v>65</v>
      </c>
      <c r="I467" s="24" t="n">
        <v>30</v>
      </c>
      <c r="J467" s="24" t="n">
        <v>30</v>
      </c>
      <c r="K467" s="24" t="n">
        <v>30</v>
      </c>
      <c r="L467" s="24" t="n">
        <v>30</v>
      </c>
      <c r="M467" s="24" t="n">
        <v>45</v>
      </c>
      <c r="N467" s="24" t="n">
        <v>0</v>
      </c>
      <c r="O467" s="24" t="n">
        <v>45</v>
      </c>
      <c r="P467" s="24" t="n">
        <v>45</v>
      </c>
      <c r="Q467" s="25" t="s">
        <v>140</v>
      </c>
      <c r="R467" s="24" t="n">
        <v>0</v>
      </c>
      <c r="S467" s="24" t="n">
        <v>0</v>
      </c>
      <c r="T467" s="24" t="n">
        <v>0</v>
      </c>
      <c r="U467" s="24" t="n">
        <v>32</v>
      </c>
      <c r="V467" s="24" t="n">
        <v>0</v>
      </c>
      <c r="W467" s="24" t="n">
        <v>0</v>
      </c>
      <c r="X467" s="24" t="n">
        <v>0</v>
      </c>
      <c r="Y467" s="24" t="n">
        <v>0</v>
      </c>
      <c r="Z467" s="24" t="n">
        <v>0</v>
      </c>
      <c r="AA467" s="24" t="n">
        <v>0</v>
      </c>
      <c r="AB467" s="24" t="n">
        <v>0</v>
      </c>
      <c r="AC467" s="24" t="n">
        <v>0</v>
      </c>
      <c r="AD467" s="24" t="n">
        <v>10</v>
      </c>
      <c r="AE467" s="24" t="n">
        <v>0</v>
      </c>
      <c r="AF467" s="24" t="n">
        <v>0</v>
      </c>
      <c r="AG467" s="24" t="n">
        <v>0</v>
      </c>
      <c r="AH467" s="24" t="n">
        <v>0</v>
      </c>
      <c r="AI467" s="24" t="n">
        <v>0</v>
      </c>
      <c r="AJ467" s="24" t="n">
        <v>0</v>
      </c>
      <c r="AK467" s="24" t="n">
        <v>0</v>
      </c>
      <c r="AL467" s="24" t="n">
        <v>0</v>
      </c>
      <c r="AM467" s="24" t="n">
        <v>0</v>
      </c>
      <c r="AN467" s="24" t="n">
        <v>0</v>
      </c>
      <c r="AO467" s="24" t="n">
        <v>0</v>
      </c>
      <c r="AP467" s="24" t="n">
        <v>0</v>
      </c>
      <c r="AQ467" s="24" t="n">
        <v>0</v>
      </c>
      <c r="AR467" s="24" t="n">
        <v>0</v>
      </c>
      <c r="AS467" s="24" t="n">
        <v>0</v>
      </c>
      <c r="AT467" s="24" t="n">
        <v>0</v>
      </c>
      <c r="AU467" s="24" t="n">
        <v>0</v>
      </c>
      <c r="AV467" s="24" t="n">
        <v>0</v>
      </c>
      <c r="AW467" s="24" t="n">
        <v>0</v>
      </c>
      <c r="AX467" s="24" t="n">
        <v>0</v>
      </c>
      <c r="AY467" s="26"/>
      <c r="AZ467" s="26"/>
    </row>
    <row r="468" s="27" customFormat="true" ht="12" hidden="true" customHeight="false" outlineLevel="0" collapsed="false">
      <c r="A468" s="22" t="n">
        <v>466</v>
      </c>
      <c r="B468" s="22" t="s">
        <v>708</v>
      </c>
      <c r="C468" s="22" t="s">
        <v>62</v>
      </c>
      <c r="D468" s="22" t="s">
        <v>712</v>
      </c>
      <c r="E468" s="22" t="s">
        <v>64</v>
      </c>
      <c r="F468" s="22" t="s">
        <v>709</v>
      </c>
      <c r="G468" s="23" t="s">
        <v>710</v>
      </c>
      <c r="H468" s="22" t="s">
        <v>65</v>
      </c>
      <c r="I468" s="24" t="n">
        <v>20</v>
      </c>
      <c r="J468" s="24" t="n">
        <v>20</v>
      </c>
      <c r="K468" s="24" t="n">
        <v>20</v>
      </c>
      <c r="L468" s="24" t="n">
        <v>20</v>
      </c>
      <c r="M468" s="24" t="n">
        <v>20</v>
      </c>
      <c r="N468" s="24" t="n">
        <v>0</v>
      </c>
      <c r="O468" s="24" t="n">
        <v>20</v>
      </c>
      <c r="P468" s="24" t="n">
        <v>20</v>
      </c>
      <c r="Q468" s="25" t="s">
        <v>140</v>
      </c>
      <c r="R468" s="24" t="n">
        <v>0</v>
      </c>
      <c r="S468" s="24" t="n">
        <v>0</v>
      </c>
      <c r="T468" s="24" t="n">
        <v>0</v>
      </c>
      <c r="U468" s="24" t="n">
        <v>0</v>
      </c>
      <c r="V468" s="24" t="n">
        <v>0</v>
      </c>
      <c r="W468" s="24" t="n">
        <v>0</v>
      </c>
      <c r="X468" s="24" t="n">
        <v>0</v>
      </c>
      <c r="Y468" s="24" t="n">
        <v>0</v>
      </c>
      <c r="Z468" s="24" t="n">
        <v>0</v>
      </c>
      <c r="AA468" s="24" t="n">
        <v>0</v>
      </c>
      <c r="AB468" s="24" t="n">
        <v>0</v>
      </c>
      <c r="AC468" s="24" t="n">
        <v>0</v>
      </c>
      <c r="AD468" s="24" t="n">
        <v>18</v>
      </c>
      <c r="AE468" s="24" t="n">
        <v>10</v>
      </c>
      <c r="AF468" s="24" t="n">
        <v>10</v>
      </c>
      <c r="AG468" s="24" t="n">
        <v>0</v>
      </c>
      <c r="AH468" s="24" t="n">
        <v>0</v>
      </c>
      <c r="AI468" s="24" t="n">
        <v>0</v>
      </c>
      <c r="AJ468" s="24" t="n">
        <v>0</v>
      </c>
      <c r="AK468" s="24" t="n">
        <v>0</v>
      </c>
      <c r="AL468" s="24" t="n">
        <v>0</v>
      </c>
      <c r="AM468" s="24" t="n">
        <v>0</v>
      </c>
      <c r="AN468" s="24" t="n">
        <v>0</v>
      </c>
      <c r="AO468" s="24" t="n">
        <v>0</v>
      </c>
      <c r="AP468" s="24" t="n">
        <v>0</v>
      </c>
      <c r="AQ468" s="24" t="n">
        <v>0</v>
      </c>
      <c r="AR468" s="24" t="n">
        <v>0</v>
      </c>
      <c r="AS468" s="24" t="n">
        <v>0</v>
      </c>
      <c r="AT468" s="24" t="n">
        <v>0</v>
      </c>
      <c r="AU468" s="24" t="n">
        <v>0</v>
      </c>
      <c r="AV468" s="24" t="n">
        <v>0</v>
      </c>
      <c r="AW468" s="24" t="n">
        <v>0</v>
      </c>
      <c r="AX468" s="24" t="n">
        <v>0</v>
      </c>
      <c r="AY468" s="26"/>
      <c r="AZ468" s="26"/>
    </row>
    <row r="469" s="27" customFormat="true" ht="12" hidden="true" customHeight="false" outlineLevel="0" collapsed="false">
      <c r="A469" s="22" t="n">
        <v>467</v>
      </c>
      <c r="B469" s="22" t="s">
        <v>708</v>
      </c>
      <c r="C469" s="22" t="s">
        <v>62</v>
      </c>
      <c r="D469" s="22" t="s">
        <v>712</v>
      </c>
      <c r="E469" s="22" t="s">
        <v>67</v>
      </c>
      <c r="F469" s="22" t="s">
        <v>709</v>
      </c>
      <c r="G469" s="23" t="s">
        <v>542</v>
      </c>
      <c r="H469" s="22" t="s">
        <v>65</v>
      </c>
      <c r="I469" s="24" t="n">
        <v>20</v>
      </c>
      <c r="J469" s="24" t="n">
        <v>20</v>
      </c>
      <c r="K469" s="24" t="n">
        <v>20</v>
      </c>
      <c r="L469" s="24" t="n">
        <v>20</v>
      </c>
      <c r="M469" s="24" t="n">
        <v>20</v>
      </c>
      <c r="N469" s="24" t="n">
        <v>0</v>
      </c>
      <c r="O469" s="24" t="n">
        <v>20</v>
      </c>
      <c r="P469" s="24" t="n">
        <v>20</v>
      </c>
      <c r="Q469" s="25" t="s">
        <v>140</v>
      </c>
      <c r="R469" s="24" t="n">
        <v>0</v>
      </c>
      <c r="S469" s="24" t="n">
        <v>0</v>
      </c>
      <c r="T469" s="24" t="n">
        <v>0</v>
      </c>
      <c r="U469" s="24" t="n">
        <v>0</v>
      </c>
      <c r="V469" s="24" t="n">
        <v>0</v>
      </c>
      <c r="W469" s="24" t="n">
        <v>0</v>
      </c>
      <c r="X469" s="24" t="n">
        <v>0</v>
      </c>
      <c r="Y469" s="24" t="n">
        <v>0</v>
      </c>
      <c r="Z469" s="24" t="n">
        <v>0</v>
      </c>
      <c r="AA469" s="24" t="n">
        <v>0</v>
      </c>
      <c r="AB469" s="24" t="n">
        <v>0</v>
      </c>
      <c r="AC469" s="24" t="n">
        <v>0</v>
      </c>
      <c r="AD469" s="24" t="n">
        <v>18</v>
      </c>
      <c r="AE469" s="24" t="n">
        <v>10</v>
      </c>
      <c r="AF469" s="24" t="n">
        <v>10</v>
      </c>
      <c r="AG469" s="24" t="n">
        <v>0</v>
      </c>
      <c r="AH469" s="24" t="n">
        <v>0</v>
      </c>
      <c r="AI469" s="24" t="n">
        <v>0</v>
      </c>
      <c r="AJ469" s="24" t="n">
        <v>0</v>
      </c>
      <c r="AK469" s="24" t="n">
        <v>0</v>
      </c>
      <c r="AL469" s="24" t="n">
        <v>0</v>
      </c>
      <c r="AM469" s="24" t="n">
        <v>0</v>
      </c>
      <c r="AN469" s="24" t="n">
        <v>0</v>
      </c>
      <c r="AO469" s="24" t="n">
        <v>0</v>
      </c>
      <c r="AP469" s="24" t="n">
        <v>0</v>
      </c>
      <c r="AQ469" s="24" t="n">
        <v>0</v>
      </c>
      <c r="AR469" s="24" t="n">
        <v>0</v>
      </c>
      <c r="AS469" s="24" t="n">
        <v>0</v>
      </c>
      <c r="AT469" s="24" t="n">
        <v>0</v>
      </c>
      <c r="AU469" s="24" t="n">
        <v>0</v>
      </c>
      <c r="AV469" s="24" t="n">
        <v>0</v>
      </c>
      <c r="AW469" s="24" t="n">
        <v>0</v>
      </c>
      <c r="AX469" s="24" t="n">
        <v>0</v>
      </c>
      <c r="AY469" s="26"/>
      <c r="AZ469" s="26"/>
    </row>
    <row r="470" s="27" customFormat="true" ht="12" hidden="true" customHeight="false" outlineLevel="0" collapsed="false">
      <c r="A470" s="22" t="n">
        <v>468</v>
      </c>
      <c r="B470" s="22" t="s">
        <v>708</v>
      </c>
      <c r="C470" s="22" t="s">
        <v>62</v>
      </c>
      <c r="D470" s="22" t="s">
        <v>81</v>
      </c>
      <c r="E470" s="22" t="s">
        <v>64</v>
      </c>
      <c r="F470" s="22" t="s">
        <v>709</v>
      </c>
      <c r="G470" s="23" t="s">
        <v>710</v>
      </c>
      <c r="H470" s="22" t="s">
        <v>65</v>
      </c>
      <c r="I470" s="24" t="n">
        <v>42</v>
      </c>
      <c r="J470" s="24" t="n">
        <v>42</v>
      </c>
      <c r="K470" s="24" t="n">
        <v>42</v>
      </c>
      <c r="L470" s="24" t="n">
        <v>42</v>
      </c>
      <c r="M470" s="24" t="n">
        <v>42</v>
      </c>
      <c r="N470" s="24" t="n">
        <v>0</v>
      </c>
      <c r="O470" s="24" t="n">
        <v>42</v>
      </c>
      <c r="P470" s="24" t="n">
        <v>42</v>
      </c>
      <c r="Q470" s="25" t="s">
        <v>140</v>
      </c>
      <c r="R470" s="24" t="n">
        <v>0</v>
      </c>
      <c r="S470" s="24" t="n">
        <v>0</v>
      </c>
      <c r="T470" s="24" t="n">
        <v>0</v>
      </c>
      <c r="U470" s="24" t="n">
        <v>35</v>
      </c>
      <c r="V470" s="24" t="n">
        <v>0</v>
      </c>
      <c r="W470" s="24" t="n">
        <v>0</v>
      </c>
      <c r="X470" s="24" t="n">
        <v>0</v>
      </c>
      <c r="Y470" s="24" t="n">
        <v>0</v>
      </c>
      <c r="Z470" s="24" t="n">
        <v>0</v>
      </c>
      <c r="AA470" s="24" t="n">
        <v>0</v>
      </c>
      <c r="AB470" s="24" t="n">
        <v>0</v>
      </c>
      <c r="AC470" s="24" t="n">
        <v>0</v>
      </c>
      <c r="AD470" s="24" t="n">
        <v>35</v>
      </c>
      <c r="AE470" s="24" t="n">
        <v>42</v>
      </c>
      <c r="AF470" s="24" t="n">
        <v>42</v>
      </c>
      <c r="AG470" s="24" t="n">
        <v>0</v>
      </c>
      <c r="AH470" s="24" t="n">
        <v>0</v>
      </c>
      <c r="AI470" s="24" t="n">
        <v>0</v>
      </c>
      <c r="AJ470" s="24" t="n">
        <v>0</v>
      </c>
      <c r="AK470" s="24" t="n">
        <v>0</v>
      </c>
      <c r="AL470" s="24" t="n">
        <v>0</v>
      </c>
      <c r="AM470" s="24" t="n">
        <v>0</v>
      </c>
      <c r="AN470" s="24" t="n">
        <v>0</v>
      </c>
      <c r="AO470" s="24" t="n">
        <v>0</v>
      </c>
      <c r="AP470" s="24" t="n">
        <v>0</v>
      </c>
      <c r="AQ470" s="24" t="n">
        <v>0</v>
      </c>
      <c r="AR470" s="24" t="n">
        <v>0</v>
      </c>
      <c r="AS470" s="24" t="n">
        <v>0</v>
      </c>
      <c r="AT470" s="24" t="n">
        <v>0</v>
      </c>
      <c r="AU470" s="24" t="n">
        <v>0</v>
      </c>
      <c r="AV470" s="24" t="n">
        <v>0</v>
      </c>
      <c r="AW470" s="24" t="n">
        <v>0</v>
      </c>
      <c r="AX470" s="24" t="n">
        <v>0</v>
      </c>
      <c r="AY470" s="26"/>
      <c r="AZ470" s="26"/>
    </row>
    <row r="471" s="27" customFormat="true" ht="12" hidden="true" customHeight="false" outlineLevel="0" collapsed="false">
      <c r="A471" s="22" t="n">
        <v>469</v>
      </c>
      <c r="B471" s="22" t="s">
        <v>708</v>
      </c>
      <c r="C471" s="22" t="s">
        <v>62</v>
      </c>
      <c r="D471" s="22" t="s">
        <v>81</v>
      </c>
      <c r="E471" s="22" t="s">
        <v>67</v>
      </c>
      <c r="F471" s="22" t="s">
        <v>709</v>
      </c>
      <c r="G471" s="23" t="s">
        <v>542</v>
      </c>
      <c r="H471" s="22" t="s">
        <v>65</v>
      </c>
      <c r="I471" s="24" t="n">
        <v>42</v>
      </c>
      <c r="J471" s="24" t="n">
        <v>42</v>
      </c>
      <c r="K471" s="24" t="n">
        <v>42</v>
      </c>
      <c r="L471" s="24" t="n">
        <v>42</v>
      </c>
      <c r="M471" s="24" t="n">
        <v>42</v>
      </c>
      <c r="N471" s="24" t="n">
        <v>0</v>
      </c>
      <c r="O471" s="24" t="n">
        <v>42</v>
      </c>
      <c r="P471" s="24" t="n">
        <v>42</v>
      </c>
      <c r="Q471" s="25" t="s">
        <v>140</v>
      </c>
      <c r="R471" s="24" t="n">
        <v>0</v>
      </c>
      <c r="S471" s="24" t="n">
        <v>0</v>
      </c>
      <c r="T471" s="24" t="n">
        <v>0</v>
      </c>
      <c r="U471" s="24" t="n">
        <v>35</v>
      </c>
      <c r="V471" s="24" t="n">
        <v>0</v>
      </c>
      <c r="W471" s="24" t="n">
        <v>0</v>
      </c>
      <c r="X471" s="24" t="n">
        <v>0</v>
      </c>
      <c r="Y471" s="24" t="n">
        <v>0</v>
      </c>
      <c r="Z471" s="24" t="n">
        <v>0</v>
      </c>
      <c r="AA471" s="24" t="n">
        <v>0</v>
      </c>
      <c r="AB471" s="24" t="n">
        <v>0</v>
      </c>
      <c r="AC471" s="24" t="n">
        <v>0</v>
      </c>
      <c r="AD471" s="24" t="n">
        <v>35</v>
      </c>
      <c r="AE471" s="24" t="n">
        <v>42</v>
      </c>
      <c r="AF471" s="24" t="n">
        <v>42</v>
      </c>
      <c r="AG471" s="24" t="n">
        <v>0</v>
      </c>
      <c r="AH471" s="24" t="n">
        <v>0</v>
      </c>
      <c r="AI471" s="24" t="n">
        <v>0</v>
      </c>
      <c r="AJ471" s="24" t="n">
        <v>0</v>
      </c>
      <c r="AK471" s="24" t="n">
        <v>0</v>
      </c>
      <c r="AL471" s="24" t="n">
        <v>0</v>
      </c>
      <c r="AM471" s="24" t="n">
        <v>0</v>
      </c>
      <c r="AN471" s="24" t="n">
        <v>0</v>
      </c>
      <c r="AO471" s="24" t="n">
        <v>0</v>
      </c>
      <c r="AP471" s="24" t="n">
        <v>0</v>
      </c>
      <c r="AQ471" s="24" t="n">
        <v>0</v>
      </c>
      <c r="AR471" s="24" t="n">
        <v>0</v>
      </c>
      <c r="AS471" s="24" t="n">
        <v>0</v>
      </c>
      <c r="AT471" s="24" t="n">
        <v>0</v>
      </c>
      <c r="AU471" s="24" t="n">
        <v>0</v>
      </c>
      <c r="AV471" s="24" t="n">
        <v>0</v>
      </c>
      <c r="AW471" s="24" t="n">
        <v>0</v>
      </c>
      <c r="AX471" s="24" t="n">
        <v>0</v>
      </c>
      <c r="AY471" s="26"/>
      <c r="AZ471" s="26"/>
    </row>
    <row r="472" s="27" customFormat="true" ht="12" hidden="true" customHeight="false" outlineLevel="0" collapsed="false">
      <c r="A472" s="22" t="n">
        <v>470</v>
      </c>
      <c r="B472" s="22" t="s">
        <v>708</v>
      </c>
      <c r="C472" s="22" t="s">
        <v>62</v>
      </c>
      <c r="D472" s="22" t="s">
        <v>86</v>
      </c>
      <c r="E472" s="22" t="s">
        <v>64</v>
      </c>
      <c r="F472" s="22" t="s">
        <v>709</v>
      </c>
      <c r="G472" s="23" t="s">
        <v>710</v>
      </c>
      <c r="H472" s="22" t="s">
        <v>65</v>
      </c>
      <c r="I472" s="24" t="n">
        <v>35</v>
      </c>
      <c r="J472" s="24" t="n">
        <v>35</v>
      </c>
      <c r="K472" s="24" t="n">
        <v>35</v>
      </c>
      <c r="L472" s="24" t="n">
        <v>35</v>
      </c>
      <c r="M472" s="24" t="n">
        <v>30</v>
      </c>
      <c r="N472" s="24" t="s">
        <v>140</v>
      </c>
      <c r="O472" s="24" t="n">
        <v>30</v>
      </c>
      <c r="P472" s="24" t="n">
        <v>30</v>
      </c>
      <c r="Q472" s="25" t="s">
        <v>140</v>
      </c>
      <c r="R472" s="24" t="n">
        <v>0</v>
      </c>
      <c r="S472" s="24" t="n">
        <v>0</v>
      </c>
      <c r="T472" s="24" t="n">
        <v>0</v>
      </c>
      <c r="U472" s="24" t="n">
        <v>0</v>
      </c>
      <c r="V472" s="24" t="n">
        <v>0</v>
      </c>
      <c r="W472" s="24" t="n">
        <v>0</v>
      </c>
      <c r="X472" s="24" t="n">
        <v>0</v>
      </c>
      <c r="Y472" s="24" t="n">
        <v>0</v>
      </c>
      <c r="Z472" s="24" t="n">
        <v>0</v>
      </c>
      <c r="AA472" s="24" t="n">
        <v>0</v>
      </c>
      <c r="AB472" s="24" t="n">
        <v>0</v>
      </c>
      <c r="AC472" s="24" t="n">
        <v>0</v>
      </c>
      <c r="AD472" s="24" t="n">
        <v>22</v>
      </c>
      <c r="AE472" s="24" t="s">
        <v>140</v>
      </c>
      <c r="AF472" s="24" t="s">
        <v>140</v>
      </c>
      <c r="AG472" s="24" t="n">
        <v>0</v>
      </c>
      <c r="AH472" s="24" t="n">
        <v>0</v>
      </c>
      <c r="AI472" s="24" t="n">
        <v>0</v>
      </c>
      <c r="AJ472" s="24" t="n">
        <v>0</v>
      </c>
      <c r="AK472" s="24" t="n">
        <v>0</v>
      </c>
      <c r="AL472" s="24" t="n">
        <v>0</v>
      </c>
      <c r="AM472" s="24" t="n">
        <v>0</v>
      </c>
      <c r="AN472" s="24" t="n">
        <v>0</v>
      </c>
      <c r="AO472" s="24" t="n">
        <v>0</v>
      </c>
      <c r="AP472" s="24" t="n">
        <v>0</v>
      </c>
      <c r="AQ472" s="24" t="n">
        <v>0</v>
      </c>
      <c r="AR472" s="24" t="n">
        <v>0</v>
      </c>
      <c r="AS472" s="24" t="n">
        <v>0</v>
      </c>
      <c r="AT472" s="24" t="n">
        <v>0</v>
      </c>
      <c r="AU472" s="24" t="n">
        <v>0</v>
      </c>
      <c r="AV472" s="24" t="n">
        <v>0</v>
      </c>
      <c r="AW472" s="24" t="n">
        <v>0</v>
      </c>
      <c r="AX472" s="24" t="n">
        <v>0</v>
      </c>
      <c r="AY472" s="26"/>
      <c r="AZ472" s="26"/>
    </row>
    <row r="473" s="27" customFormat="true" ht="12" hidden="true" customHeight="false" outlineLevel="0" collapsed="false">
      <c r="A473" s="22" t="n">
        <v>471</v>
      </c>
      <c r="B473" s="22" t="s">
        <v>708</v>
      </c>
      <c r="C473" s="22" t="s">
        <v>62</v>
      </c>
      <c r="D473" s="22" t="s">
        <v>86</v>
      </c>
      <c r="E473" s="22" t="s">
        <v>67</v>
      </c>
      <c r="F473" s="22" t="s">
        <v>709</v>
      </c>
      <c r="G473" s="23" t="s">
        <v>542</v>
      </c>
      <c r="H473" s="22" t="s">
        <v>65</v>
      </c>
      <c r="I473" s="24" t="n">
        <v>35</v>
      </c>
      <c r="J473" s="24" t="n">
        <v>35</v>
      </c>
      <c r="K473" s="24" t="n">
        <v>35</v>
      </c>
      <c r="L473" s="24" t="n">
        <v>35</v>
      </c>
      <c r="M473" s="24" t="n">
        <v>30</v>
      </c>
      <c r="N473" s="24" t="s">
        <v>140</v>
      </c>
      <c r="O473" s="24" t="n">
        <v>30</v>
      </c>
      <c r="P473" s="24" t="n">
        <v>30</v>
      </c>
      <c r="Q473" s="25" t="s">
        <v>140</v>
      </c>
      <c r="R473" s="24" t="n">
        <v>0</v>
      </c>
      <c r="S473" s="24" t="n">
        <v>0</v>
      </c>
      <c r="T473" s="24" t="n">
        <v>0</v>
      </c>
      <c r="U473" s="24" t="n">
        <v>0</v>
      </c>
      <c r="V473" s="24" t="n">
        <v>0</v>
      </c>
      <c r="W473" s="24" t="n">
        <v>0</v>
      </c>
      <c r="X473" s="24" t="n">
        <v>0</v>
      </c>
      <c r="Y473" s="24" t="n">
        <v>0</v>
      </c>
      <c r="Z473" s="24" t="n">
        <v>0</v>
      </c>
      <c r="AA473" s="24" t="n">
        <v>0</v>
      </c>
      <c r="AB473" s="24" t="n">
        <v>0</v>
      </c>
      <c r="AC473" s="24" t="n">
        <v>0</v>
      </c>
      <c r="AD473" s="24" t="n">
        <v>38</v>
      </c>
      <c r="AE473" s="24" t="s">
        <v>140</v>
      </c>
      <c r="AF473" s="24" t="s">
        <v>140</v>
      </c>
      <c r="AG473" s="24" t="n">
        <v>0</v>
      </c>
      <c r="AH473" s="24" t="n">
        <v>0</v>
      </c>
      <c r="AI473" s="24" t="n">
        <v>0</v>
      </c>
      <c r="AJ473" s="24" t="n">
        <v>0</v>
      </c>
      <c r="AK473" s="24" t="n">
        <v>0</v>
      </c>
      <c r="AL473" s="24" t="n">
        <v>0</v>
      </c>
      <c r="AM473" s="24" t="n">
        <v>0</v>
      </c>
      <c r="AN473" s="24" t="n">
        <v>0</v>
      </c>
      <c r="AO473" s="24" t="n">
        <v>0</v>
      </c>
      <c r="AP473" s="24" t="n">
        <v>0</v>
      </c>
      <c r="AQ473" s="24" t="n">
        <v>0</v>
      </c>
      <c r="AR473" s="24" t="n">
        <v>0</v>
      </c>
      <c r="AS473" s="24" t="n">
        <v>0</v>
      </c>
      <c r="AT473" s="24" t="n">
        <v>0</v>
      </c>
      <c r="AU473" s="24" t="n">
        <v>0</v>
      </c>
      <c r="AV473" s="24" t="n">
        <v>0</v>
      </c>
      <c r="AW473" s="24" t="n">
        <v>0</v>
      </c>
      <c r="AX473" s="24" t="n">
        <v>0</v>
      </c>
      <c r="AY473" s="26"/>
      <c r="AZ473" s="26"/>
    </row>
    <row r="474" s="27" customFormat="true" ht="12" hidden="true" customHeight="false" outlineLevel="0" collapsed="false">
      <c r="A474" s="22" t="n">
        <v>472</v>
      </c>
      <c r="B474" s="22" t="s">
        <v>708</v>
      </c>
      <c r="C474" s="22" t="s">
        <v>85</v>
      </c>
      <c r="D474" s="22" t="s">
        <v>94</v>
      </c>
      <c r="E474" s="22" t="s">
        <v>125</v>
      </c>
      <c r="F474" s="22" t="s">
        <v>713</v>
      </c>
      <c r="G474" s="23" t="s">
        <v>714</v>
      </c>
      <c r="H474" s="22" t="s">
        <v>65</v>
      </c>
      <c r="I474" s="24" t="n">
        <v>50</v>
      </c>
      <c r="J474" s="24" t="n">
        <v>50</v>
      </c>
      <c r="K474" s="24" t="n">
        <v>50</v>
      </c>
      <c r="L474" s="24" t="n">
        <v>50</v>
      </c>
      <c r="M474" s="24" t="n">
        <v>50</v>
      </c>
      <c r="N474" s="24" t="s">
        <v>140</v>
      </c>
      <c r="O474" s="24" t="n">
        <v>50</v>
      </c>
      <c r="P474" s="24" t="n">
        <v>50</v>
      </c>
      <c r="Q474" s="25" t="s">
        <v>140</v>
      </c>
      <c r="R474" s="24" t="n">
        <v>0</v>
      </c>
      <c r="S474" s="24" t="n">
        <v>0</v>
      </c>
      <c r="T474" s="24" t="n">
        <v>0</v>
      </c>
      <c r="U474" s="24" t="n">
        <v>0</v>
      </c>
      <c r="V474" s="24" t="n">
        <v>50</v>
      </c>
      <c r="W474" s="24" t="n">
        <v>0</v>
      </c>
      <c r="X474" s="24" t="n">
        <v>0</v>
      </c>
      <c r="Y474" s="24" t="n">
        <v>50</v>
      </c>
      <c r="Z474" s="24" t="n">
        <v>0</v>
      </c>
      <c r="AA474" s="24" t="n">
        <v>0</v>
      </c>
      <c r="AB474" s="24" t="n">
        <v>0</v>
      </c>
      <c r="AC474" s="24" t="n">
        <v>0</v>
      </c>
      <c r="AD474" s="24" t="n">
        <v>50</v>
      </c>
      <c r="AE474" s="24" t="s">
        <v>140</v>
      </c>
      <c r="AF474" s="24" t="s">
        <v>140</v>
      </c>
      <c r="AG474" s="24" t="n">
        <v>0</v>
      </c>
      <c r="AH474" s="24" t="n">
        <v>0</v>
      </c>
      <c r="AI474" s="24" t="n">
        <v>0</v>
      </c>
      <c r="AJ474" s="24" t="n">
        <v>0</v>
      </c>
      <c r="AK474" s="24" t="n">
        <v>0</v>
      </c>
      <c r="AL474" s="24" t="n">
        <v>0</v>
      </c>
      <c r="AM474" s="24" t="n">
        <v>0</v>
      </c>
      <c r="AN474" s="24" t="n">
        <v>0</v>
      </c>
      <c r="AO474" s="24" t="n">
        <v>0</v>
      </c>
      <c r="AP474" s="24" t="n">
        <v>0</v>
      </c>
      <c r="AQ474" s="24" t="n">
        <v>0</v>
      </c>
      <c r="AR474" s="24" t="n">
        <v>0</v>
      </c>
      <c r="AS474" s="24" t="n">
        <v>0</v>
      </c>
      <c r="AT474" s="24" t="n">
        <v>0</v>
      </c>
      <c r="AU474" s="24" t="n">
        <v>0</v>
      </c>
      <c r="AV474" s="24" t="n">
        <v>0</v>
      </c>
      <c r="AW474" s="24" t="n">
        <v>0</v>
      </c>
      <c r="AX474" s="24" t="n">
        <v>0</v>
      </c>
      <c r="AY474" s="26"/>
      <c r="AZ474" s="26"/>
    </row>
    <row r="475" s="27" customFormat="true" ht="12" hidden="true" customHeight="false" outlineLevel="0" collapsed="false">
      <c r="A475" s="22" t="n">
        <v>473</v>
      </c>
      <c r="B475" s="22" t="s">
        <v>708</v>
      </c>
      <c r="C475" s="22" t="s">
        <v>85</v>
      </c>
      <c r="D475" s="22" t="s">
        <v>715</v>
      </c>
      <c r="E475" s="22" t="s">
        <v>125</v>
      </c>
      <c r="F475" s="22" t="s">
        <v>713</v>
      </c>
      <c r="G475" s="23" t="s">
        <v>714</v>
      </c>
      <c r="H475" s="22" t="s">
        <v>65</v>
      </c>
      <c r="I475" s="24" t="n">
        <v>45</v>
      </c>
      <c r="J475" s="24" t="n">
        <v>45</v>
      </c>
      <c r="K475" s="24" t="n">
        <v>45</v>
      </c>
      <c r="L475" s="24" t="n">
        <v>45</v>
      </c>
      <c r="M475" s="24" t="n">
        <v>45</v>
      </c>
      <c r="N475" s="24" t="s">
        <v>140</v>
      </c>
      <c r="O475" s="24" t="n">
        <v>45</v>
      </c>
      <c r="P475" s="24" t="n">
        <v>45</v>
      </c>
      <c r="Q475" s="25" t="s">
        <v>140</v>
      </c>
      <c r="R475" s="24" t="n">
        <v>0</v>
      </c>
      <c r="S475" s="24" t="n">
        <v>0</v>
      </c>
      <c r="T475" s="24" t="n">
        <v>0</v>
      </c>
      <c r="U475" s="24" t="n">
        <v>0</v>
      </c>
      <c r="V475" s="24" t="n">
        <v>45</v>
      </c>
      <c r="W475" s="24" t="n">
        <v>0</v>
      </c>
      <c r="X475" s="24" t="n">
        <v>0</v>
      </c>
      <c r="Y475" s="24" t="n">
        <v>45</v>
      </c>
      <c r="Z475" s="24" t="n">
        <v>0</v>
      </c>
      <c r="AA475" s="24" t="n">
        <v>0</v>
      </c>
      <c r="AB475" s="24" t="n">
        <v>0</v>
      </c>
      <c r="AC475" s="24" t="n">
        <v>0</v>
      </c>
      <c r="AD475" s="24" t="n">
        <v>45</v>
      </c>
      <c r="AE475" s="24" t="s">
        <v>140</v>
      </c>
      <c r="AF475" s="24" t="s">
        <v>140</v>
      </c>
      <c r="AG475" s="24" t="n">
        <v>0</v>
      </c>
      <c r="AH475" s="24" t="n">
        <v>0</v>
      </c>
      <c r="AI475" s="24" t="n">
        <v>0</v>
      </c>
      <c r="AJ475" s="24" t="n">
        <v>0</v>
      </c>
      <c r="AK475" s="24" t="n">
        <v>0</v>
      </c>
      <c r="AL475" s="24" t="n">
        <v>0</v>
      </c>
      <c r="AM475" s="24" t="n">
        <v>0</v>
      </c>
      <c r="AN475" s="24" t="n">
        <v>0</v>
      </c>
      <c r="AO475" s="24" t="n">
        <v>0</v>
      </c>
      <c r="AP475" s="24" t="n">
        <v>0</v>
      </c>
      <c r="AQ475" s="24" t="n">
        <v>0</v>
      </c>
      <c r="AR475" s="24" t="n">
        <v>0</v>
      </c>
      <c r="AS475" s="24" t="n">
        <v>0</v>
      </c>
      <c r="AT475" s="24" t="n">
        <v>0</v>
      </c>
      <c r="AU475" s="24" t="n">
        <v>0</v>
      </c>
      <c r="AV475" s="24" t="n">
        <v>0</v>
      </c>
      <c r="AW475" s="24" t="n">
        <v>0</v>
      </c>
      <c r="AX475" s="24" t="n">
        <v>0</v>
      </c>
      <c r="AY475" s="26"/>
      <c r="AZ475" s="26"/>
    </row>
    <row r="476" s="27" customFormat="true" ht="12" hidden="true" customHeight="false" outlineLevel="0" collapsed="false">
      <c r="A476" s="22" t="n">
        <v>474</v>
      </c>
      <c r="B476" s="22" t="s">
        <v>708</v>
      </c>
      <c r="C476" s="22" t="s">
        <v>83</v>
      </c>
      <c r="D476" s="22" t="s">
        <v>84</v>
      </c>
      <c r="E476" s="22" t="s">
        <v>125</v>
      </c>
      <c r="F476" s="22" t="s">
        <v>709</v>
      </c>
      <c r="G476" s="23" t="s">
        <v>714</v>
      </c>
      <c r="H476" s="22" t="s">
        <v>65</v>
      </c>
      <c r="I476" s="24" t="n">
        <v>38</v>
      </c>
      <c r="J476" s="24" t="n">
        <v>38</v>
      </c>
      <c r="K476" s="24" t="n">
        <v>38</v>
      </c>
      <c r="L476" s="24" t="n">
        <v>38</v>
      </c>
      <c r="M476" s="24" t="n">
        <v>37</v>
      </c>
      <c r="N476" s="24" t="s">
        <v>140</v>
      </c>
      <c r="O476" s="24" t="n">
        <v>37</v>
      </c>
      <c r="P476" s="24" t="n">
        <v>37</v>
      </c>
      <c r="Q476" s="25" t="s">
        <v>140</v>
      </c>
      <c r="R476" s="24" t="n">
        <v>0</v>
      </c>
      <c r="S476" s="24" t="n">
        <v>0</v>
      </c>
      <c r="T476" s="24" t="n">
        <v>0</v>
      </c>
      <c r="U476" s="24" t="n">
        <v>0</v>
      </c>
      <c r="V476" s="24" t="s">
        <v>140</v>
      </c>
      <c r="W476" s="24" t="n">
        <v>0</v>
      </c>
      <c r="X476" s="24" t="n">
        <v>0</v>
      </c>
      <c r="Y476" s="24" t="s">
        <v>140</v>
      </c>
      <c r="Z476" s="24" t="n">
        <v>0</v>
      </c>
      <c r="AA476" s="24" t="n">
        <v>0</v>
      </c>
      <c r="AB476" s="24" t="n">
        <v>0</v>
      </c>
      <c r="AC476" s="24" t="n">
        <v>0</v>
      </c>
      <c r="AD476" s="24" t="n">
        <v>35</v>
      </c>
      <c r="AE476" s="24" t="s">
        <v>140</v>
      </c>
      <c r="AF476" s="24" t="s">
        <v>140</v>
      </c>
      <c r="AG476" s="24" t="n">
        <v>0</v>
      </c>
      <c r="AH476" s="24" t="n">
        <v>0</v>
      </c>
      <c r="AI476" s="24" t="n">
        <v>0</v>
      </c>
      <c r="AJ476" s="24" t="n">
        <v>0</v>
      </c>
      <c r="AK476" s="24" t="n">
        <v>0</v>
      </c>
      <c r="AL476" s="24" t="n">
        <v>0</v>
      </c>
      <c r="AM476" s="24" t="n">
        <v>0</v>
      </c>
      <c r="AN476" s="24" t="n">
        <v>0</v>
      </c>
      <c r="AO476" s="24" t="n">
        <v>0</v>
      </c>
      <c r="AP476" s="24" t="n">
        <v>0</v>
      </c>
      <c r="AQ476" s="24" t="n">
        <v>0</v>
      </c>
      <c r="AR476" s="24" t="n">
        <v>0</v>
      </c>
      <c r="AS476" s="24" t="n">
        <v>0</v>
      </c>
      <c r="AT476" s="24" t="n">
        <v>0</v>
      </c>
      <c r="AU476" s="24" t="n">
        <v>0</v>
      </c>
      <c r="AV476" s="24" t="n">
        <v>0</v>
      </c>
      <c r="AW476" s="24" t="n">
        <v>0</v>
      </c>
      <c r="AX476" s="24" t="n">
        <v>0</v>
      </c>
      <c r="AY476" s="26"/>
      <c r="AZ476" s="26"/>
    </row>
    <row r="477" s="27" customFormat="true" ht="12" hidden="true" customHeight="false" outlineLevel="0" collapsed="false">
      <c r="A477" s="22" t="n">
        <v>475</v>
      </c>
      <c r="B477" s="22" t="s">
        <v>708</v>
      </c>
      <c r="C477" s="22" t="s">
        <v>83</v>
      </c>
      <c r="D477" s="22" t="s">
        <v>716</v>
      </c>
      <c r="E477" s="22" t="s">
        <v>125</v>
      </c>
      <c r="F477" s="23" t="s">
        <v>717</v>
      </c>
      <c r="G477" s="23" t="s">
        <v>714</v>
      </c>
      <c r="H477" s="22" t="s">
        <v>65</v>
      </c>
      <c r="I477" s="24" t="n">
        <v>32</v>
      </c>
      <c r="J477" s="24" t="n">
        <v>32</v>
      </c>
      <c r="K477" s="24" t="n">
        <v>32</v>
      </c>
      <c r="L477" s="24" t="n">
        <v>32</v>
      </c>
      <c r="M477" s="24" t="n">
        <v>35</v>
      </c>
      <c r="N477" s="24" t="n">
        <v>0</v>
      </c>
      <c r="O477" s="24" t="n">
        <v>35</v>
      </c>
      <c r="P477" s="24" t="n">
        <v>35</v>
      </c>
      <c r="Q477" s="24" t="n">
        <v>0</v>
      </c>
      <c r="R477" s="24" t="n">
        <v>0</v>
      </c>
      <c r="S477" s="24" t="n">
        <v>0</v>
      </c>
      <c r="T477" s="24" t="n">
        <v>0</v>
      </c>
      <c r="U477" s="24" t="n">
        <v>0</v>
      </c>
      <c r="V477" s="24" t="n">
        <v>35</v>
      </c>
      <c r="W477" s="24" t="n">
        <v>0</v>
      </c>
      <c r="X477" s="24" t="n">
        <v>0</v>
      </c>
      <c r="Y477" s="24" t="n">
        <v>0</v>
      </c>
      <c r="Z477" s="24" t="n">
        <v>0</v>
      </c>
      <c r="AA477" s="24" t="n">
        <v>0</v>
      </c>
      <c r="AB477" s="24" t="n">
        <v>0</v>
      </c>
      <c r="AC477" s="24" t="n">
        <v>0</v>
      </c>
      <c r="AD477" s="24" t="n">
        <v>35</v>
      </c>
      <c r="AE477" s="24" t="n">
        <v>0</v>
      </c>
      <c r="AF477" s="24" t="n">
        <v>0</v>
      </c>
      <c r="AG477" s="24" t="n">
        <v>0</v>
      </c>
      <c r="AH477" s="24" t="n">
        <v>0</v>
      </c>
      <c r="AI477" s="24" t="n">
        <v>0</v>
      </c>
      <c r="AJ477" s="24" t="n">
        <v>0</v>
      </c>
      <c r="AK477" s="24" t="n">
        <v>0</v>
      </c>
      <c r="AL477" s="24" t="n">
        <v>0</v>
      </c>
      <c r="AM477" s="24" t="n">
        <v>0</v>
      </c>
      <c r="AN477" s="24" t="n">
        <v>0</v>
      </c>
      <c r="AO477" s="24" t="n">
        <v>0</v>
      </c>
      <c r="AP477" s="24" t="n">
        <v>0</v>
      </c>
      <c r="AQ477" s="24" t="n">
        <v>0</v>
      </c>
      <c r="AR477" s="24" t="n">
        <v>0</v>
      </c>
      <c r="AS477" s="24" t="n">
        <v>0</v>
      </c>
      <c r="AT477" s="24" t="n">
        <v>0</v>
      </c>
      <c r="AU477" s="24" t="n">
        <v>0</v>
      </c>
      <c r="AV477" s="24" t="n">
        <v>0</v>
      </c>
      <c r="AW477" s="24" t="n">
        <v>0</v>
      </c>
      <c r="AX477" s="24" t="n">
        <v>0</v>
      </c>
      <c r="AY477" s="26"/>
      <c r="AZ477" s="26"/>
    </row>
    <row r="478" s="27" customFormat="true" ht="12" hidden="true" customHeight="true" outlineLevel="0" collapsed="false">
      <c r="A478" s="22" t="n">
        <v>476</v>
      </c>
      <c r="B478" s="22" t="s">
        <v>708</v>
      </c>
      <c r="C478" s="22" t="s">
        <v>85</v>
      </c>
      <c r="D478" s="22" t="s">
        <v>93</v>
      </c>
      <c r="E478" s="22" t="s">
        <v>64</v>
      </c>
      <c r="F478" s="22" t="s">
        <v>718</v>
      </c>
      <c r="G478" s="23"/>
      <c r="H478" s="22" t="s">
        <v>65</v>
      </c>
      <c r="I478" s="24" t="n">
        <v>22</v>
      </c>
      <c r="J478" s="24" t="n">
        <v>22</v>
      </c>
      <c r="K478" s="24" t="n">
        <v>22</v>
      </c>
      <c r="L478" s="24" t="n">
        <v>22</v>
      </c>
      <c r="M478" s="24" t="n">
        <v>22</v>
      </c>
      <c r="N478" s="24" t="s">
        <v>140</v>
      </c>
      <c r="O478" s="24" t="n">
        <v>0</v>
      </c>
      <c r="P478" s="24" t="n">
        <v>0</v>
      </c>
      <c r="Q478" s="24" t="s">
        <v>632</v>
      </c>
      <c r="R478" s="24" t="n">
        <v>0</v>
      </c>
      <c r="S478" s="24" t="n">
        <v>0</v>
      </c>
      <c r="T478" s="24" t="n">
        <v>0</v>
      </c>
      <c r="U478" s="24" t="n">
        <v>0</v>
      </c>
      <c r="V478" s="24" t="n">
        <v>0</v>
      </c>
      <c r="W478" s="24" t="n">
        <v>0</v>
      </c>
      <c r="X478" s="24" t="n">
        <v>0</v>
      </c>
      <c r="Y478" s="24" t="n">
        <v>0</v>
      </c>
      <c r="Z478" s="24" t="n">
        <v>0</v>
      </c>
      <c r="AA478" s="24" t="n">
        <v>0</v>
      </c>
      <c r="AB478" s="24" t="n">
        <v>0</v>
      </c>
      <c r="AC478" s="24" t="n">
        <v>0</v>
      </c>
      <c r="AD478" s="24" t="n">
        <v>22</v>
      </c>
      <c r="AE478" s="24" t="n">
        <v>22</v>
      </c>
      <c r="AF478" s="24" t="n">
        <v>22</v>
      </c>
      <c r="AG478" s="24" t="n">
        <v>0</v>
      </c>
      <c r="AH478" s="24" t="n">
        <v>0</v>
      </c>
      <c r="AI478" s="24" t="n">
        <v>0</v>
      </c>
      <c r="AJ478" s="24" t="n">
        <v>0</v>
      </c>
      <c r="AK478" s="24" t="n">
        <v>0</v>
      </c>
      <c r="AL478" s="24" t="n">
        <v>0</v>
      </c>
      <c r="AM478" s="24" t="n">
        <v>0</v>
      </c>
      <c r="AN478" s="24" t="n">
        <v>0</v>
      </c>
      <c r="AO478" s="24" t="n">
        <v>0</v>
      </c>
      <c r="AP478" s="24" t="n">
        <v>0</v>
      </c>
      <c r="AQ478" s="24" t="n">
        <v>0</v>
      </c>
      <c r="AR478" s="24" t="n">
        <v>0</v>
      </c>
      <c r="AS478" s="24" t="n">
        <v>0</v>
      </c>
      <c r="AT478" s="24" t="n">
        <v>0</v>
      </c>
      <c r="AU478" s="24" t="n">
        <v>0</v>
      </c>
      <c r="AV478" s="24" t="n">
        <v>0</v>
      </c>
      <c r="AW478" s="24" t="n">
        <v>0</v>
      </c>
      <c r="AX478" s="24" t="n">
        <v>0</v>
      </c>
      <c r="AY478" s="26"/>
      <c r="AZ478" s="26"/>
    </row>
    <row r="479" s="27" customFormat="true" ht="12" hidden="true" customHeight="true" outlineLevel="0" collapsed="false">
      <c r="A479" s="22" t="n">
        <v>477</v>
      </c>
      <c r="B479" s="22" t="s">
        <v>708</v>
      </c>
      <c r="C479" s="22" t="s">
        <v>85</v>
      </c>
      <c r="D479" s="22" t="s">
        <v>96</v>
      </c>
      <c r="E479" s="22" t="s">
        <v>64</v>
      </c>
      <c r="F479" s="22" t="s">
        <v>719</v>
      </c>
      <c r="G479" s="23"/>
      <c r="H479" s="22" t="s">
        <v>65</v>
      </c>
      <c r="I479" s="24" t="n">
        <v>15</v>
      </c>
      <c r="J479" s="24" t="n">
        <v>15</v>
      </c>
      <c r="K479" s="24" t="n">
        <v>15</v>
      </c>
      <c r="L479" s="24" t="n">
        <v>15</v>
      </c>
      <c r="M479" s="24" t="n">
        <v>15</v>
      </c>
      <c r="N479" s="24" t="n">
        <v>10</v>
      </c>
      <c r="O479" s="24" t="n">
        <v>0</v>
      </c>
      <c r="P479" s="24" t="n">
        <v>0</v>
      </c>
      <c r="Q479" s="24" t="s">
        <v>720</v>
      </c>
      <c r="R479" s="24" t="n">
        <v>0</v>
      </c>
      <c r="S479" s="24" t="n">
        <v>0</v>
      </c>
      <c r="T479" s="24" t="n">
        <v>0</v>
      </c>
      <c r="U479" s="24" t="n">
        <v>10</v>
      </c>
      <c r="V479" s="24" t="n">
        <v>10</v>
      </c>
      <c r="W479" s="24" t="n">
        <v>10</v>
      </c>
      <c r="X479" s="24" t="n">
        <v>0</v>
      </c>
      <c r="Y479" s="24" t="n">
        <v>0</v>
      </c>
      <c r="Z479" s="24" t="n">
        <v>0</v>
      </c>
      <c r="AA479" s="24" t="n">
        <v>0</v>
      </c>
      <c r="AB479" s="24" t="n">
        <v>0</v>
      </c>
      <c r="AC479" s="24" t="n">
        <v>0</v>
      </c>
      <c r="AD479" s="24" t="n">
        <v>15</v>
      </c>
      <c r="AE479" s="24" t="n">
        <v>15</v>
      </c>
      <c r="AF479" s="24" t="n">
        <v>15</v>
      </c>
      <c r="AG479" s="24" t="n">
        <v>0</v>
      </c>
      <c r="AH479" s="24" t="n">
        <v>0</v>
      </c>
      <c r="AI479" s="24" t="n">
        <v>0</v>
      </c>
      <c r="AJ479" s="24" t="n">
        <v>0</v>
      </c>
      <c r="AK479" s="24" t="n">
        <v>0</v>
      </c>
      <c r="AL479" s="24" t="n">
        <v>0</v>
      </c>
      <c r="AM479" s="24" t="n">
        <v>0</v>
      </c>
      <c r="AN479" s="24" t="n">
        <v>0</v>
      </c>
      <c r="AO479" s="24" t="n">
        <v>0</v>
      </c>
      <c r="AP479" s="24" t="n">
        <v>0</v>
      </c>
      <c r="AQ479" s="24" t="n">
        <v>0</v>
      </c>
      <c r="AR479" s="24" t="n">
        <v>0</v>
      </c>
      <c r="AS479" s="24" t="n">
        <v>0</v>
      </c>
      <c r="AT479" s="24" t="n">
        <v>0</v>
      </c>
      <c r="AU479" s="24" t="n">
        <v>0</v>
      </c>
      <c r="AV479" s="24" t="n">
        <v>0</v>
      </c>
      <c r="AW479" s="24" t="n">
        <v>0</v>
      </c>
      <c r="AX479" s="24" t="n">
        <v>0</v>
      </c>
      <c r="AY479" s="26"/>
      <c r="AZ479" s="26"/>
    </row>
    <row r="480" s="27" customFormat="true" ht="12" hidden="true" customHeight="true" outlineLevel="0" collapsed="false">
      <c r="A480" s="22" t="n">
        <v>478</v>
      </c>
      <c r="B480" s="22" t="s">
        <v>708</v>
      </c>
      <c r="C480" s="22" t="s">
        <v>85</v>
      </c>
      <c r="D480" s="22" t="s">
        <v>96</v>
      </c>
      <c r="E480" s="22" t="s">
        <v>64</v>
      </c>
      <c r="F480" s="22" t="s">
        <v>721</v>
      </c>
      <c r="G480" s="23"/>
      <c r="H480" s="22" t="s">
        <v>65</v>
      </c>
      <c r="I480" s="24" t="n">
        <v>20</v>
      </c>
      <c r="J480" s="24" t="n">
        <v>20</v>
      </c>
      <c r="K480" s="24" t="n">
        <v>20</v>
      </c>
      <c r="L480" s="24" t="n">
        <v>20</v>
      </c>
      <c r="M480" s="24" t="n">
        <v>20</v>
      </c>
      <c r="N480" s="24" t="n">
        <v>15</v>
      </c>
      <c r="O480" s="24" t="n">
        <v>0</v>
      </c>
      <c r="P480" s="24" t="n">
        <v>0</v>
      </c>
      <c r="Q480" s="24" t="s">
        <v>70</v>
      </c>
      <c r="R480" s="24" t="n">
        <v>0</v>
      </c>
      <c r="S480" s="24" t="n">
        <v>0</v>
      </c>
      <c r="T480" s="24" t="n">
        <v>0</v>
      </c>
      <c r="U480" s="24" t="n">
        <v>15</v>
      </c>
      <c r="V480" s="24" t="n">
        <v>15</v>
      </c>
      <c r="W480" s="24" t="n">
        <v>15</v>
      </c>
      <c r="X480" s="24" t="n">
        <v>0</v>
      </c>
      <c r="Y480" s="24" t="n">
        <v>0</v>
      </c>
      <c r="Z480" s="24" t="n">
        <v>0</v>
      </c>
      <c r="AA480" s="24" t="n">
        <v>0</v>
      </c>
      <c r="AB480" s="24" t="n">
        <v>0</v>
      </c>
      <c r="AC480" s="24" t="n">
        <v>0</v>
      </c>
      <c r="AD480" s="24" t="n">
        <v>20</v>
      </c>
      <c r="AE480" s="24" t="n">
        <v>20</v>
      </c>
      <c r="AF480" s="24" t="n">
        <v>20</v>
      </c>
      <c r="AG480" s="24" t="n">
        <v>0</v>
      </c>
      <c r="AH480" s="24" t="n">
        <v>0</v>
      </c>
      <c r="AI480" s="24" t="n">
        <v>0</v>
      </c>
      <c r="AJ480" s="24" t="n">
        <v>0</v>
      </c>
      <c r="AK480" s="24" t="n">
        <v>0</v>
      </c>
      <c r="AL480" s="24" t="n">
        <v>0</v>
      </c>
      <c r="AM480" s="24" t="n">
        <v>0</v>
      </c>
      <c r="AN480" s="24" t="n">
        <v>0</v>
      </c>
      <c r="AO480" s="24" t="n">
        <v>0</v>
      </c>
      <c r="AP480" s="24" t="n">
        <v>0</v>
      </c>
      <c r="AQ480" s="24" t="n">
        <v>0</v>
      </c>
      <c r="AR480" s="24" t="n">
        <v>0</v>
      </c>
      <c r="AS480" s="24" t="n">
        <v>0</v>
      </c>
      <c r="AT480" s="24" t="n">
        <v>0</v>
      </c>
      <c r="AU480" s="24" t="n">
        <v>0</v>
      </c>
      <c r="AV480" s="24" t="n">
        <v>0</v>
      </c>
      <c r="AW480" s="24" t="n">
        <v>0</v>
      </c>
      <c r="AX480" s="24" t="n">
        <v>0</v>
      </c>
      <c r="AY480" s="26"/>
      <c r="AZ480" s="26"/>
    </row>
    <row r="481" s="27" customFormat="true" ht="12" hidden="true" customHeight="true" outlineLevel="0" collapsed="false">
      <c r="A481" s="22" t="n">
        <v>479</v>
      </c>
      <c r="B481" s="22" t="s">
        <v>708</v>
      </c>
      <c r="C481" s="22" t="s">
        <v>85</v>
      </c>
      <c r="D481" s="22" t="s">
        <v>96</v>
      </c>
      <c r="E481" s="22" t="s">
        <v>64</v>
      </c>
      <c r="F481" s="22" t="s">
        <v>722</v>
      </c>
      <c r="G481" s="23"/>
      <c r="H481" s="22" t="s">
        <v>65</v>
      </c>
      <c r="I481" s="24" t="n">
        <v>25</v>
      </c>
      <c r="J481" s="24" t="n">
        <v>25</v>
      </c>
      <c r="K481" s="24" t="n">
        <v>25</v>
      </c>
      <c r="L481" s="24" t="n">
        <v>25</v>
      </c>
      <c r="M481" s="24" t="n">
        <v>25</v>
      </c>
      <c r="N481" s="24" t="n">
        <v>20</v>
      </c>
      <c r="O481" s="24" t="n">
        <v>0</v>
      </c>
      <c r="P481" s="24" t="n">
        <v>0</v>
      </c>
      <c r="Q481" s="24" t="s">
        <v>543</v>
      </c>
      <c r="R481" s="24" t="n">
        <v>0</v>
      </c>
      <c r="S481" s="24" t="n">
        <v>0</v>
      </c>
      <c r="T481" s="24" t="n">
        <v>0</v>
      </c>
      <c r="U481" s="24" t="n">
        <v>20</v>
      </c>
      <c r="V481" s="24" t="n">
        <v>20</v>
      </c>
      <c r="W481" s="24" t="n">
        <v>20</v>
      </c>
      <c r="X481" s="24" t="n">
        <v>0</v>
      </c>
      <c r="Y481" s="24" t="n">
        <v>0</v>
      </c>
      <c r="Z481" s="24" t="n">
        <v>0</v>
      </c>
      <c r="AA481" s="24" t="n">
        <v>0</v>
      </c>
      <c r="AB481" s="24" t="n">
        <v>0</v>
      </c>
      <c r="AC481" s="24" t="n">
        <v>0</v>
      </c>
      <c r="AD481" s="24" t="n">
        <v>25</v>
      </c>
      <c r="AE481" s="24" t="n">
        <v>25</v>
      </c>
      <c r="AF481" s="24" t="n">
        <v>25</v>
      </c>
      <c r="AG481" s="24" t="n">
        <v>0</v>
      </c>
      <c r="AH481" s="24" t="n">
        <v>0</v>
      </c>
      <c r="AI481" s="24" t="n">
        <v>0</v>
      </c>
      <c r="AJ481" s="24" t="n">
        <v>0</v>
      </c>
      <c r="AK481" s="24" t="n">
        <v>0</v>
      </c>
      <c r="AL481" s="24" t="n">
        <v>0</v>
      </c>
      <c r="AM481" s="24" t="n">
        <v>0</v>
      </c>
      <c r="AN481" s="24" t="n">
        <v>0</v>
      </c>
      <c r="AO481" s="24" t="n">
        <v>0</v>
      </c>
      <c r="AP481" s="24" t="n">
        <v>0</v>
      </c>
      <c r="AQ481" s="24" t="n">
        <v>0</v>
      </c>
      <c r="AR481" s="24" t="n">
        <v>0</v>
      </c>
      <c r="AS481" s="24" t="n">
        <v>0</v>
      </c>
      <c r="AT481" s="24" t="n">
        <v>0</v>
      </c>
      <c r="AU481" s="24" t="n">
        <v>0</v>
      </c>
      <c r="AV481" s="24" t="n">
        <v>0</v>
      </c>
      <c r="AW481" s="24" t="n">
        <v>0</v>
      </c>
      <c r="AX481" s="24" t="n">
        <v>0</v>
      </c>
      <c r="AY481" s="26"/>
      <c r="AZ481" s="26"/>
    </row>
    <row r="482" s="27" customFormat="true" ht="12" hidden="false" customHeight="false" outlineLevel="0" collapsed="false">
      <c r="A482" s="22" t="n">
        <v>480</v>
      </c>
      <c r="B482" s="22" t="s">
        <v>723</v>
      </c>
      <c r="C482" s="22" t="s">
        <v>96</v>
      </c>
      <c r="D482" s="22" t="s">
        <v>96</v>
      </c>
      <c r="E482" s="22" t="s">
        <v>64</v>
      </c>
      <c r="F482" s="22"/>
      <c r="G482" s="23"/>
      <c r="H482" s="22" t="s">
        <v>65</v>
      </c>
      <c r="I482" s="24" t="n">
        <v>12.5</v>
      </c>
      <c r="J482" s="24" t="n">
        <v>12.5</v>
      </c>
      <c r="K482" s="24" t="n">
        <v>12.5</v>
      </c>
      <c r="L482" s="24" t="n">
        <v>12.5</v>
      </c>
      <c r="M482" s="24" t="n">
        <v>12.5</v>
      </c>
      <c r="N482" s="24" t="n">
        <v>12.5</v>
      </c>
      <c r="O482" s="24" t="n">
        <v>12.5</v>
      </c>
      <c r="P482" s="24" t="n">
        <v>12.5</v>
      </c>
      <c r="Q482" s="24" t="n">
        <v>12.5</v>
      </c>
      <c r="R482" s="24" t="n">
        <v>12.5</v>
      </c>
      <c r="S482" s="24" t="n">
        <v>12.5</v>
      </c>
      <c r="T482" s="24" t="n">
        <v>12.5</v>
      </c>
      <c r="U482" s="24" t="n">
        <v>12.5</v>
      </c>
      <c r="V482" s="24" t="n">
        <v>12.5</v>
      </c>
      <c r="W482" s="24" t="n">
        <v>12.5</v>
      </c>
      <c r="X482" s="24" t="n">
        <v>12.5</v>
      </c>
      <c r="Y482" s="24" t="n">
        <v>12.5</v>
      </c>
      <c r="Z482" s="24" t="n">
        <v>12.5</v>
      </c>
      <c r="AA482" s="24" t="n">
        <v>12.5</v>
      </c>
      <c r="AB482" s="24" t="n">
        <v>12.5</v>
      </c>
      <c r="AC482" s="24" t="n">
        <v>12.5</v>
      </c>
      <c r="AD482" s="24" t="n">
        <v>12.5</v>
      </c>
      <c r="AE482" s="24" t="n">
        <v>12.5</v>
      </c>
      <c r="AF482" s="24" t="n">
        <v>12.5</v>
      </c>
      <c r="AG482" s="24" t="n">
        <v>12.5</v>
      </c>
      <c r="AH482" s="24" t="n">
        <v>12.5</v>
      </c>
      <c r="AI482" s="24" t="n">
        <v>12.5</v>
      </c>
      <c r="AJ482" s="24" t="n">
        <v>12.5</v>
      </c>
      <c r="AK482" s="24" t="n">
        <v>12.5</v>
      </c>
      <c r="AL482" s="24" t="n">
        <v>12.5</v>
      </c>
      <c r="AM482" s="24" t="n">
        <v>12.5</v>
      </c>
      <c r="AN482" s="24" t="n">
        <v>12.5</v>
      </c>
      <c r="AO482" s="24" t="n">
        <v>12.5</v>
      </c>
      <c r="AP482" s="24" t="n">
        <v>12.5</v>
      </c>
      <c r="AQ482" s="24" t="n">
        <v>12.5</v>
      </c>
      <c r="AR482" s="24" t="n">
        <v>12.5</v>
      </c>
      <c r="AS482" s="24" t="n">
        <v>12.5</v>
      </c>
      <c r="AT482" s="24" t="n">
        <v>12.5</v>
      </c>
      <c r="AU482" s="24" t="n">
        <v>12.5</v>
      </c>
      <c r="AV482" s="24" t="n">
        <v>12.5</v>
      </c>
      <c r="AW482" s="24" t="n">
        <v>12.5</v>
      </c>
      <c r="AX482" s="24" t="n">
        <v>12.5</v>
      </c>
      <c r="AY482" s="26"/>
      <c r="AZ482" s="26"/>
    </row>
  </sheetData>
  <autoFilter ref="A2:AZ482">
    <filterColumn colId="2">
      <filters>
        <filter val="2W"/>
        <filter val="Private Car"/>
        <filter val="TW"/>
        <filter val="TW "/>
      </filters>
    </filterColumn>
  </autoFilter>
  <mergeCells count="19">
    <mergeCell ref="AZ29:AZ30"/>
    <mergeCell ref="AY31:AZ32"/>
    <mergeCell ref="F36:F41"/>
    <mergeCell ref="F50:F52"/>
    <mergeCell ref="AZ50:AZ52"/>
    <mergeCell ref="F53:F55"/>
    <mergeCell ref="AZ53:AZ55"/>
    <mergeCell ref="AZ74:AZ77"/>
    <mergeCell ref="G75:G77"/>
    <mergeCell ref="G78:G79"/>
    <mergeCell ref="AZ80:AZ84"/>
    <mergeCell ref="AY109:AY112"/>
    <mergeCell ref="AZ109:AZ112"/>
    <mergeCell ref="AY273:AY275"/>
    <mergeCell ref="AY329:AY337"/>
    <mergeCell ref="AY358:AY363"/>
    <mergeCell ref="G373:G376"/>
    <mergeCell ref="AY377:AZ379"/>
    <mergeCell ref="G438:G440"/>
  </mergeCells>
  <conditionalFormatting sqref="V74:AU77">
    <cfRule type="containsText" priority="2" operator="containsText" aboveAverage="0" equalAverage="0" bottom="0" percent="0" rank="0" text="IRDA" dxfId="8">
      <formula>NOT(ISERROR(SEARCH("IRDA",V74)))</formula>
    </cfRule>
  </conditionalFormatting>
  <conditionalFormatting sqref="I74:T77">
    <cfRule type="containsText" priority="3" operator="containsText" aboveAverage="0" equalAverage="0" bottom="0" percent="0" rank="0" text="IRDA" dxfId="9">
      <formula>NOT(ISERROR(SEARCH("IRDA",I74)))</formula>
    </cfRule>
  </conditionalFormatting>
  <conditionalFormatting sqref="U74:U78">
    <cfRule type="containsText" priority="4" operator="containsText" aboveAverage="0" equalAverage="0" bottom="0" percent="0" rank="0" text="IRDA" dxfId="10">
      <formula>NOT(ISERROR(SEARCH("IRDA",U74)))</formula>
    </cfRule>
  </conditionalFormatting>
  <conditionalFormatting sqref="Z78:AF78">
    <cfRule type="containsText" priority="5" operator="containsText" aboveAverage="0" equalAverage="0" bottom="0" percent="0" rank="0" text="IRDA" dxfId="11">
      <formula>NOT(ISERROR(SEARCH("IRDA",Z78)))</formula>
    </cfRule>
  </conditionalFormatting>
  <conditionalFormatting sqref="AK78">
    <cfRule type="containsText" priority="6" operator="containsText" aboveAverage="0" equalAverage="0" bottom="0" percent="0" rank="0" text="IRDA" dxfId="12">
      <formula>NOT(ISERROR(SEARCH("IRDA",AK78)))</formula>
    </cfRule>
  </conditionalFormatting>
  <conditionalFormatting sqref="AF9">
    <cfRule type="cellIs" priority="7" operator="between" aboveAverage="0" equalAverage="0" bottom="0" percent="0" rank="0" text="" dxfId="13">
      <formula>10</formula>
      <formula>10</formula>
    </cfRule>
  </conditionalFormatting>
  <conditionalFormatting sqref="I9:M9 O9:AD9 AH9:AX9">
    <cfRule type="cellIs" priority="8" operator="between" aboveAverage="0" equalAverage="0" bottom="0" percent="0" rank="0" text="" dxfId="14">
      <formula>10</formula>
      <formula>10</formula>
    </cfRule>
  </conditionalFormatting>
  <conditionalFormatting sqref="Q7">
    <cfRule type="cellIs" priority="9" operator="between" aboveAverage="0" equalAverage="0" bottom="0" percent="0" rank="0" text="" dxfId="15">
      <formula>10</formula>
      <formula>10</formula>
    </cfRule>
  </conditionalFormatting>
  <conditionalFormatting sqref="AV7:AX8">
    <cfRule type="cellIs" priority="10" operator="between" aboveAverage="0" equalAverage="0" bottom="0" percent="0" rank="0" text="" dxfId="16">
      <formula>10</formula>
      <formula>10</formula>
    </cfRule>
  </conditionalFormatting>
  <conditionalFormatting sqref="B1 A2:A1048576">
    <cfRule type="duplicateValues" priority="11" aboveAverage="0" equalAverage="0" bottom="0" percent="0" rank="0" text="" dxfId="17"/>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B1420"/>
  <sheetViews>
    <sheetView showFormulas="false" showGridLines="true" showRowColHeaders="true" showZeros="true" rightToLeft="false" tabSelected="false" showOutlineSymbols="true" defaultGridColor="true" view="normal" topLeftCell="A1" colorId="64" zoomScale="114" zoomScaleNormal="114" zoomScalePageLayoutView="100" workbookViewId="0">
      <selection pane="topLeft" activeCell="B1424" activeCellId="1" sqref="D45:D74 B1424"/>
    </sheetView>
  </sheetViews>
  <sheetFormatPr defaultColWidth="11.50390625" defaultRowHeight="12" zeroHeight="false" outlineLevelRow="0" outlineLevelCol="0"/>
  <cols>
    <col collapsed="false" customWidth="true" hidden="false" outlineLevel="0" max="1" min="1" style="58" width="10.16"/>
    <col collapsed="false" customWidth="true" hidden="false" outlineLevel="0" max="2" min="2" style="58" width="23"/>
  </cols>
  <sheetData>
    <row r="1" customFormat="false" ht="15" hidden="false" customHeight="false" outlineLevel="0" collapsed="false">
      <c r="A1" s="551" t="s">
        <v>1466</v>
      </c>
      <c r="B1" s="552" t="s">
        <v>1467</v>
      </c>
    </row>
    <row r="2" customFormat="false" ht="12" hidden="true" customHeight="false" outlineLevel="0" collapsed="false">
      <c r="A2" s="553" t="s">
        <v>1468</v>
      </c>
      <c r="B2" s="553" t="s">
        <v>1051</v>
      </c>
    </row>
    <row r="3" customFormat="false" ht="12" hidden="true" customHeight="false" outlineLevel="0" collapsed="false">
      <c r="A3" s="553" t="s">
        <v>1469</v>
      </c>
      <c r="B3" s="553" t="s">
        <v>1047</v>
      </c>
    </row>
    <row r="4" customFormat="false" ht="12" hidden="true" customHeight="false" outlineLevel="0" collapsed="false">
      <c r="A4" s="553" t="s">
        <v>1470</v>
      </c>
      <c r="B4" s="553" t="s">
        <v>1046</v>
      </c>
    </row>
    <row r="5" customFormat="false" ht="12" hidden="true" customHeight="false" outlineLevel="0" collapsed="false">
      <c r="A5" s="553" t="s">
        <v>1471</v>
      </c>
      <c r="B5" s="553" t="s">
        <v>1046</v>
      </c>
    </row>
    <row r="6" customFormat="false" ht="12" hidden="true" customHeight="false" outlineLevel="0" collapsed="false">
      <c r="A6" s="553" t="s">
        <v>1472</v>
      </c>
      <c r="B6" s="553" t="s">
        <v>1046</v>
      </c>
    </row>
    <row r="7" customFormat="false" ht="12" hidden="true" customHeight="false" outlineLevel="0" collapsed="false">
      <c r="A7" s="553" t="s">
        <v>1473</v>
      </c>
      <c r="B7" s="553" t="s">
        <v>1046</v>
      </c>
    </row>
    <row r="8" customFormat="false" ht="12" hidden="true" customHeight="false" outlineLevel="0" collapsed="false">
      <c r="A8" s="553" t="s">
        <v>1474</v>
      </c>
      <c r="B8" s="553" t="s">
        <v>1046</v>
      </c>
    </row>
    <row r="9" customFormat="false" ht="12" hidden="true" customHeight="false" outlineLevel="0" collapsed="false">
      <c r="A9" s="553" t="s">
        <v>1475</v>
      </c>
      <c r="B9" s="553" t="s">
        <v>1046</v>
      </c>
    </row>
    <row r="10" customFormat="false" ht="12" hidden="true" customHeight="false" outlineLevel="0" collapsed="false">
      <c r="A10" s="553" t="s">
        <v>1476</v>
      </c>
      <c r="B10" s="553" t="s">
        <v>1046</v>
      </c>
    </row>
    <row r="11" customFormat="false" ht="12" hidden="true" customHeight="false" outlineLevel="0" collapsed="false">
      <c r="A11" s="553" t="s">
        <v>1477</v>
      </c>
      <c r="B11" s="553" t="s">
        <v>799</v>
      </c>
    </row>
    <row r="12" customFormat="false" ht="12" hidden="true" customHeight="false" outlineLevel="0" collapsed="false">
      <c r="A12" s="553" t="s">
        <v>1478</v>
      </c>
      <c r="B12" s="553" t="s">
        <v>799</v>
      </c>
    </row>
    <row r="13" customFormat="false" ht="12" hidden="true" customHeight="false" outlineLevel="0" collapsed="false">
      <c r="A13" s="553" t="s">
        <v>1479</v>
      </c>
      <c r="B13" s="553" t="s">
        <v>799</v>
      </c>
    </row>
    <row r="14" customFormat="false" ht="12" hidden="true" customHeight="false" outlineLevel="0" collapsed="false">
      <c r="A14" s="553" t="s">
        <v>1480</v>
      </c>
      <c r="B14" s="553" t="s">
        <v>799</v>
      </c>
    </row>
    <row r="15" customFormat="false" ht="12" hidden="true" customHeight="false" outlineLevel="0" collapsed="false">
      <c r="A15" s="553" t="s">
        <v>1481</v>
      </c>
      <c r="B15" s="553" t="s">
        <v>799</v>
      </c>
    </row>
    <row r="16" customFormat="false" ht="12" hidden="true" customHeight="false" outlineLevel="0" collapsed="false">
      <c r="A16" s="553" t="s">
        <v>1482</v>
      </c>
      <c r="B16" s="553" t="s">
        <v>799</v>
      </c>
    </row>
    <row r="17" customFormat="false" ht="12" hidden="true" customHeight="false" outlineLevel="0" collapsed="false">
      <c r="A17" s="553" t="s">
        <v>1483</v>
      </c>
      <c r="B17" s="553" t="s">
        <v>1047</v>
      </c>
    </row>
    <row r="18" customFormat="false" ht="12" hidden="true" customHeight="false" outlineLevel="0" collapsed="false">
      <c r="A18" s="553" t="s">
        <v>1484</v>
      </c>
      <c r="B18" s="553" t="s">
        <v>1046</v>
      </c>
    </row>
    <row r="19" customFormat="false" ht="12" hidden="true" customHeight="false" outlineLevel="0" collapsed="false">
      <c r="A19" s="553" t="s">
        <v>1485</v>
      </c>
      <c r="B19" s="553" t="s">
        <v>1046</v>
      </c>
    </row>
    <row r="20" customFormat="false" ht="12" hidden="true" customHeight="false" outlineLevel="0" collapsed="false">
      <c r="A20" s="553" t="s">
        <v>1486</v>
      </c>
      <c r="B20" s="553" t="s">
        <v>1047</v>
      </c>
    </row>
    <row r="21" customFormat="false" ht="12" hidden="true" customHeight="false" outlineLevel="0" collapsed="false">
      <c r="A21" s="553" t="s">
        <v>1487</v>
      </c>
      <c r="B21" s="553" t="s">
        <v>1046</v>
      </c>
    </row>
    <row r="22" customFormat="false" ht="12" hidden="true" customHeight="false" outlineLevel="0" collapsed="false">
      <c r="A22" s="553" t="s">
        <v>1488</v>
      </c>
      <c r="B22" s="553" t="s">
        <v>1047</v>
      </c>
    </row>
    <row r="23" customFormat="false" ht="12" hidden="true" customHeight="false" outlineLevel="0" collapsed="false">
      <c r="A23" s="553" t="s">
        <v>1489</v>
      </c>
      <c r="B23" s="553" t="s">
        <v>1047</v>
      </c>
    </row>
    <row r="24" customFormat="false" ht="12" hidden="true" customHeight="false" outlineLevel="0" collapsed="false">
      <c r="A24" s="553" t="s">
        <v>1490</v>
      </c>
      <c r="B24" s="553" t="s">
        <v>1047</v>
      </c>
    </row>
    <row r="25" customFormat="false" ht="12" hidden="true" customHeight="false" outlineLevel="0" collapsed="false">
      <c r="A25" s="553" t="s">
        <v>1491</v>
      </c>
      <c r="B25" s="553" t="s">
        <v>1047</v>
      </c>
    </row>
    <row r="26" customFormat="false" ht="12" hidden="true" customHeight="false" outlineLevel="0" collapsed="false">
      <c r="A26" s="553" t="s">
        <v>1492</v>
      </c>
      <c r="B26" s="553" t="s">
        <v>1046</v>
      </c>
    </row>
    <row r="27" customFormat="false" ht="12" hidden="true" customHeight="false" outlineLevel="0" collapsed="false">
      <c r="A27" s="553" t="s">
        <v>1493</v>
      </c>
      <c r="B27" s="553" t="s">
        <v>1046</v>
      </c>
    </row>
    <row r="28" customFormat="false" ht="12" hidden="true" customHeight="false" outlineLevel="0" collapsed="false">
      <c r="A28" s="553" t="s">
        <v>1494</v>
      </c>
      <c r="B28" s="553" t="s">
        <v>799</v>
      </c>
    </row>
    <row r="29" customFormat="false" ht="12" hidden="true" customHeight="false" outlineLevel="0" collapsed="false">
      <c r="A29" s="553" t="s">
        <v>1495</v>
      </c>
      <c r="B29" s="553" t="s">
        <v>799</v>
      </c>
    </row>
    <row r="30" customFormat="false" ht="12" hidden="true" customHeight="false" outlineLevel="0" collapsed="false">
      <c r="A30" s="553" t="s">
        <v>1496</v>
      </c>
      <c r="B30" s="553" t="s">
        <v>1046</v>
      </c>
    </row>
    <row r="31" customFormat="false" ht="12" hidden="true" customHeight="false" outlineLevel="0" collapsed="false">
      <c r="A31" s="553" t="s">
        <v>1497</v>
      </c>
      <c r="B31" s="553" t="s">
        <v>1046</v>
      </c>
    </row>
    <row r="32" customFormat="false" ht="12" hidden="true" customHeight="false" outlineLevel="0" collapsed="false">
      <c r="A32" s="553" t="s">
        <v>1498</v>
      </c>
      <c r="B32" s="553" t="s">
        <v>1046</v>
      </c>
    </row>
    <row r="33" customFormat="false" ht="12" hidden="true" customHeight="false" outlineLevel="0" collapsed="false">
      <c r="A33" s="553" t="s">
        <v>1499</v>
      </c>
      <c r="B33" s="553" t="s">
        <v>1046</v>
      </c>
    </row>
    <row r="34" customFormat="false" ht="12" hidden="true" customHeight="false" outlineLevel="0" collapsed="false">
      <c r="A34" s="553" t="s">
        <v>1500</v>
      </c>
      <c r="B34" s="553" t="s">
        <v>1046</v>
      </c>
    </row>
    <row r="35" customFormat="false" ht="12" hidden="true" customHeight="false" outlineLevel="0" collapsed="false">
      <c r="A35" s="553" t="s">
        <v>1501</v>
      </c>
      <c r="B35" s="553" t="s">
        <v>1046</v>
      </c>
    </row>
    <row r="36" customFormat="false" ht="12" hidden="true" customHeight="false" outlineLevel="0" collapsed="false">
      <c r="A36" s="553" t="s">
        <v>1502</v>
      </c>
      <c r="B36" s="553" t="s">
        <v>1047</v>
      </c>
    </row>
    <row r="37" customFormat="false" ht="12" hidden="true" customHeight="false" outlineLevel="0" collapsed="false">
      <c r="A37" s="553" t="s">
        <v>1503</v>
      </c>
      <c r="B37" s="553" t="s">
        <v>1046</v>
      </c>
    </row>
    <row r="38" customFormat="false" ht="12" hidden="true" customHeight="false" outlineLevel="0" collapsed="false">
      <c r="A38" s="553" t="s">
        <v>1504</v>
      </c>
      <c r="B38" s="553" t="s">
        <v>1046</v>
      </c>
    </row>
    <row r="39" customFormat="false" ht="12" hidden="true" customHeight="false" outlineLevel="0" collapsed="false">
      <c r="A39" s="553" t="s">
        <v>1505</v>
      </c>
      <c r="B39" s="553" t="s">
        <v>1052</v>
      </c>
    </row>
    <row r="40" customFormat="false" ht="12" hidden="true" customHeight="false" outlineLevel="0" collapsed="false">
      <c r="A40" s="553" t="s">
        <v>1506</v>
      </c>
      <c r="B40" s="553" t="s">
        <v>1052</v>
      </c>
    </row>
    <row r="41" customFormat="false" ht="12" hidden="true" customHeight="false" outlineLevel="0" collapsed="false">
      <c r="A41" s="553" t="s">
        <v>1507</v>
      </c>
      <c r="B41" s="553" t="s">
        <v>1052</v>
      </c>
    </row>
    <row r="42" customFormat="false" ht="12" hidden="true" customHeight="false" outlineLevel="0" collapsed="false">
      <c r="A42" s="553" t="s">
        <v>1508</v>
      </c>
      <c r="B42" s="553" t="s">
        <v>1052</v>
      </c>
    </row>
    <row r="43" customFormat="false" ht="12" hidden="true" customHeight="false" outlineLevel="0" collapsed="false">
      <c r="A43" s="553" t="s">
        <v>1509</v>
      </c>
      <c r="B43" s="553" t="s">
        <v>1052</v>
      </c>
    </row>
    <row r="44" customFormat="false" ht="12" hidden="true" customHeight="false" outlineLevel="0" collapsed="false">
      <c r="A44" s="553" t="s">
        <v>1510</v>
      </c>
      <c r="B44" s="553" t="s">
        <v>1052</v>
      </c>
    </row>
    <row r="45" customFormat="false" ht="12" hidden="true" customHeight="false" outlineLevel="0" collapsed="false">
      <c r="A45" s="553" t="s">
        <v>1511</v>
      </c>
      <c r="B45" s="553" t="s">
        <v>1052</v>
      </c>
    </row>
    <row r="46" customFormat="false" ht="12" hidden="true" customHeight="false" outlineLevel="0" collapsed="false">
      <c r="A46" s="553" t="s">
        <v>1512</v>
      </c>
      <c r="B46" s="553" t="s">
        <v>1052</v>
      </c>
    </row>
    <row r="47" customFormat="false" ht="12" hidden="true" customHeight="false" outlineLevel="0" collapsed="false">
      <c r="A47" s="553" t="s">
        <v>1513</v>
      </c>
      <c r="B47" s="553" t="s">
        <v>1052</v>
      </c>
    </row>
    <row r="48" customFormat="false" ht="12" hidden="true" customHeight="false" outlineLevel="0" collapsed="false">
      <c r="A48" s="553" t="s">
        <v>1514</v>
      </c>
      <c r="B48" s="553" t="s">
        <v>1052</v>
      </c>
    </row>
    <row r="49" customFormat="false" ht="12" hidden="true" customHeight="false" outlineLevel="0" collapsed="false">
      <c r="A49" s="553" t="s">
        <v>1515</v>
      </c>
      <c r="B49" s="553" t="s">
        <v>1052</v>
      </c>
    </row>
    <row r="50" customFormat="false" ht="12" hidden="true" customHeight="false" outlineLevel="0" collapsed="false">
      <c r="A50" s="553" t="s">
        <v>1516</v>
      </c>
      <c r="B50" s="553" t="s">
        <v>1517</v>
      </c>
    </row>
    <row r="51" customFormat="false" ht="12" hidden="true" customHeight="false" outlineLevel="0" collapsed="false">
      <c r="A51" s="553" t="s">
        <v>1518</v>
      </c>
      <c r="B51" s="553" t="s">
        <v>1052</v>
      </c>
    </row>
    <row r="52" customFormat="false" ht="12" hidden="true" customHeight="false" outlineLevel="0" collapsed="false">
      <c r="A52" s="553" t="s">
        <v>1519</v>
      </c>
      <c r="B52" s="553" t="s">
        <v>1052</v>
      </c>
    </row>
    <row r="53" customFormat="false" ht="12" hidden="true" customHeight="false" outlineLevel="0" collapsed="false">
      <c r="A53" s="553" t="s">
        <v>1520</v>
      </c>
      <c r="B53" s="553" t="s">
        <v>1052</v>
      </c>
    </row>
    <row r="54" customFormat="false" ht="12" hidden="true" customHeight="false" outlineLevel="0" collapsed="false">
      <c r="A54" s="553" t="s">
        <v>1521</v>
      </c>
      <c r="B54" s="553" t="s">
        <v>1052</v>
      </c>
    </row>
    <row r="55" customFormat="false" ht="12" hidden="true" customHeight="false" outlineLevel="0" collapsed="false">
      <c r="A55" s="553" t="s">
        <v>1522</v>
      </c>
      <c r="B55" s="553" t="s">
        <v>1052</v>
      </c>
    </row>
    <row r="56" customFormat="false" ht="12" hidden="true" customHeight="false" outlineLevel="0" collapsed="false">
      <c r="A56" s="553" t="s">
        <v>1523</v>
      </c>
      <c r="B56" s="553" t="s">
        <v>1052</v>
      </c>
    </row>
    <row r="57" customFormat="false" ht="12" hidden="true" customHeight="false" outlineLevel="0" collapsed="false">
      <c r="A57" s="553" t="s">
        <v>1524</v>
      </c>
      <c r="B57" s="553" t="s">
        <v>1052</v>
      </c>
    </row>
    <row r="58" customFormat="false" ht="12" hidden="true" customHeight="false" outlineLevel="0" collapsed="false">
      <c r="A58" s="553" t="s">
        <v>1525</v>
      </c>
      <c r="B58" s="553" t="s">
        <v>1052</v>
      </c>
    </row>
    <row r="59" customFormat="false" ht="12" hidden="true" customHeight="false" outlineLevel="0" collapsed="false">
      <c r="A59" s="553" t="s">
        <v>1526</v>
      </c>
      <c r="B59" s="553" t="s">
        <v>1052</v>
      </c>
    </row>
    <row r="60" customFormat="false" ht="12" hidden="true" customHeight="false" outlineLevel="0" collapsed="false">
      <c r="A60" s="553" t="s">
        <v>1527</v>
      </c>
      <c r="B60" s="553" t="s">
        <v>1052</v>
      </c>
    </row>
    <row r="61" customFormat="false" ht="12" hidden="true" customHeight="false" outlineLevel="0" collapsed="false">
      <c r="A61" s="553" t="s">
        <v>1528</v>
      </c>
      <c r="B61" s="553" t="s">
        <v>1052</v>
      </c>
    </row>
    <row r="62" customFormat="false" ht="12" hidden="true" customHeight="false" outlineLevel="0" collapsed="false">
      <c r="A62" s="553" t="s">
        <v>1529</v>
      </c>
      <c r="B62" s="553" t="s">
        <v>1052</v>
      </c>
    </row>
    <row r="63" customFormat="false" ht="12" hidden="true" customHeight="false" outlineLevel="0" collapsed="false">
      <c r="A63" s="553" t="s">
        <v>1530</v>
      </c>
      <c r="B63" s="553" t="s">
        <v>1052</v>
      </c>
    </row>
    <row r="64" customFormat="false" ht="12" hidden="true" customHeight="false" outlineLevel="0" collapsed="false">
      <c r="A64" s="553" t="s">
        <v>1531</v>
      </c>
      <c r="B64" s="553" t="s">
        <v>1052</v>
      </c>
    </row>
    <row r="65" customFormat="false" ht="12" hidden="true" customHeight="false" outlineLevel="0" collapsed="false">
      <c r="A65" s="553" t="s">
        <v>1532</v>
      </c>
      <c r="B65" s="553" t="s">
        <v>1052</v>
      </c>
    </row>
    <row r="66" customFormat="false" ht="12" hidden="true" customHeight="false" outlineLevel="0" collapsed="false">
      <c r="A66" s="553" t="s">
        <v>1533</v>
      </c>
      <c r="B66" s="553" t="s">
        <v>1052</v>
      </c>
    </row>
    <row r="67" customFormat="false" ht="12" hidden="true" customHeight="false" outlineLevel="0" collapsed="false">
      <c r="A67" s="553" t="s">
        <v>1534</v>
      </c>
      <c r="B67" s="553" t="s">
        <v>1052</v>
      </c>
    </row>
    <row r="68" customFormat="false" ht="12" hidden="true" customHeight="false" outlineLevel="0" collapsed="false">
      <c r="A68" s="553" t="s">
        <v>1535</v>
      </c>
      <c r="B68" s="553" t="s">
        <v>1052</v>
      </c>
    </row>
    <row r="69" customFormat="false" ht="12" hidden="true" customHeight="false" outlineLevel="0" collapsed="false">
      <c r="A69" s="553" t="s">
        <v>1536</v>
      </c>
      <c r="B69" s="553" t="s">
        <v>1052</v>
      </c>
    </row>
    <row r="70" customFormat="false" ht="12" hidden="true" customHeight="false" outlineLevel="0" collapsed="false">
      <c r="A70" s="553" t="s">
        <v>1537</v>
      </c>
      <c r="B70" s="553" t="s">
        <v>1052</v>
      </c>
    </row>
    <row r="71" customFormat="false" ht="12" hidden="true" customHeight="false" outlineLevel="0" collapsed="false">
      <c r="A71" s="553" t="s">
        <v>1538</v>
      </c>
      <c r="B71" s="553" t="s">
        <v>1052</v>
      </c>
    </row>
    <row r="72" customFormat="false" ht="12" hidden="true" customHeight="false" outlineLevel="0" collapsed="false">
      <c r="A72" s="553" t="s">
        <v>1539</v>
      </c>
      <c r="B72" s="553" t="s">
        <v>1052</v>
      </c>
    </row>
    <row r="73" customFormat="false" ht="12" hidden="true" customHeight="false" outlineLevel="0" collapsed="false">
      <c r="A73" s="553" t="s">
        <v>1540</v>
      </c>
      <c r="B73" s="553" t="s">
        <v>1052</v>
      </c>
    </row>
    <row r="74" customFormat="false" ht="12" hidden="true" customHeight="false" outlineLevel="0" collapsed="false">
      <c r="A74" s="553" t="s">
        <v>1541</v>
      </c>
      <c r="B74" s="553" t="s">
        <v>1052</v>
      </c>
    </row>
    <row r="75" customFormat="false" ht="12" hidden="true" customHeight="false" outlineLevel="0" collapsed="false">
      <c r="A75" s="553" t="s">
        <v>1542</v>
      </c>
      <c r="B75" s="553" t="s">
        <v>1052</v>
      </c>
    </row>
    <row r="76" customFormat="false" ht="12" hidden="true" customHeight="false" outlineLevel="0" collapsed="false">
      <c r="A76" s="553" t="s">
        <v>1543</v>
      </c>
      <c r="B76" s="553" t="s">
        <v>1052</v>
      </c>
    </row>
    <row r="77" customFormat="false" ht="12" hidden="true" customHeight="false" outlineLevel="0" collapsed="false">
      <c r="A77" s="553" t="s">
        <v>1544</v>
      </c>
      <c r="B77" s="553" t="s">
        <v>1082</v>
      </c>
    </row>
    <row r="78" customFormat="false" ht="12" hidden="true" customHeight="false" outlineLevel="0" collapsed="false">
      <c r="A78" s="553" t="s">
        <v>1545</v>
      </c>
      <c r="B78" s="553" t="s">
        <v>789</v>
      </c>
    </row>
    <row r="79" customFormat="false" ht="12" hidden="true" customHeight="false" outlineLevel="0" collapsed="false">
      <c r="A79" s="553" t="s">
        <v>1546</v>
      </c>
      <c r="B79" s="553" t="s">
        <v>1082</v>
      </c>
    </row>
    <row r="80" customFormat="false" ht="12" hidden="true" customHeight="false" outlineLevel="0" collapsed="false">
      <c r="A80" s="553" t="s">
        <v>1547</v>
      </c>
      <c r="B80" s="553" t="s">
        <v>1082</v>
      </c>
    </row>
    <row r="81" customFormat="false" ht="12" hidden="true" customHeight="false" outlineLevel="0" collapsed="false">
      <c r="A81" s="553" t="s">
        <v>1548</v>
      </c>
      <c r="B81" s="553" t="s">
        <v>1082</v>
      </c>
    </row>
    <row r="82" customFormat="false" ht="12" hidden="true" customHeight="false" outlineLevel="0" collapsed="false">
      <c r="A82" s="553" t="s">
        <v>1549</v>
      </c>
      <c r="B82" s="553" t="s">
        <v>789</v>
      </c>
    </row>
    <row r="83" customFormat="false" ht="12" hidden="true" customHeight="false" outlineLevel="0" collapsed="false">
      <c r="A83" s="553" t="s">
        <v>1550</v>
      </c>
      <c r="B83" s="553" t="s">
        <v>789</v>
      </c>
    </row>
    <row r="84" customFormat="false" ht="12" hidden="true" customHeight="false" outlineLevel="0" collapsed="false">
      <c r="A84" s="553" t="s">
        <v>1551</v>
      </c>
      <c r="B84" s="553" t="s">
        <v>789</v>
      </c>
    </row>
    <row r="85" customFormat="false" ht="12" hidden="true" customHeight="false" outlineLevel="0" collapsed="false">
      <c r="A85" s="553" t="s">
        <v>1552</v>
      </c>
      <c r="B85" s="553" t="s">
        <v>789</v>
      </c>
    </row>
    <row r="86" customFormat="false" ht="12" hidden="true" customHeight="false" outlineLevel="0" collapsed="false">
      <c r="A86" s="553" t="s">
        <v>1553</v>
      </c>
      <c r="B86" s="553" t="s">
        <v>789</v>
      </c>
    </row>
    <row r="87" customFormat="false" ht="12" hidden="true" customHeight="false" outlineLevel="0" collapsed="false">
      <c r="A87" s="553" t="s">
        <v>1554</v>
      </c>
      <c r="B87" s="553" t="s">
        <v>789</v>
      </c>
    </row>
    <row r="88" customFormat="false" ht="12" hidden="true" customHeight="false" outlineLevel="0" collapsed="false">
      <c r="A88" s="553" t="s">
        <v>1555</v>
      </c>
      <c r="B88" s="553" t="s">
        <v>789</v>
      </c>
    </row>
    <row r="89" customFormat="false" ht="12" hidden="true" customHeight="false" outlineLevel="0" collapsed="false">
      <c r="A89" s="553" t="s">
        <v>1556</v>
      </c>
      <c r="B89" s="553" t="s">
        <v>789</v>
      </c>
    </row>
    <row r="90" customFormat="false" ht="12" hidden="true" customHeight="false" outlineLevel="0" collapsed="false">
      <c r="A90" s="553" t="s">
        <v>1557</v>
      </c>
      <c r="B90" s="553" t="s">
        <v>789</v>
      </c>
    </row>
    <row r="91" customFormat="false" ht="12" hidden="true" customHeight="false" outlineLevel="0" collapsed="false">
      <c r="A91" s="553" t="s">
        <v>1558</v>
      </c>
      <c r="B91" s="553" t="s">
        <v>789</v>
      </c>
    </row>
    <row r="92" customFormat="false" ht="12" hidden="true" customHeight="false" outlineLevel="0" collapsed="false">
      <c r="A92" s="553" t="s">
        <v>1559</v>
      </c>
      <c r="B92" s="553" t="s">
        <v>789</v>
      </c>
    </row>
    <row r="93" customFormat="false" ht="12" hidden="true" customHeight="false" outlineLevel="0" collapsed="false">
      <c r="A93" s="553" t="s">
        <v>1560</v>
      </c>
      <c r="B93" s="553" t="s">
        <v>788</v>
      </c>
    </row>
    <row r="94" customFormat="false" ht="12" hidden="true" customHeight="false" outlineLevel="0" collapsed="false">
      <c r="A94" s="553" t="s">
        <v>1561</v>
      </c>
      <c r="B94" s="553" t="s">
        <v>1084</v>
      </c>
    </row>
    <row r="95" customFormat="false" ht="12" hidden="true" customHeight="false" outlineLevel="0" collapsed="false">
      <c r="A95" s="553" t="s">
        <v>1562</v>
      </c>
      <c r="B95" s="553" t="s">
        <v>788</v>
      </c>
    </row>
    <row r="96" customFormat="false" ht="12" hidden="true" customHeight="false" outlineLevel="0" collapsed="false">
      <c r="A96" s="553" t="s">
        <v>1563</v>
      </c>
      <c r="B96" s="553" t="s">
        <v>788</v>
      </c>
    </row>
    <row r="97" customFormat="false" ht="12" hidden="true" customHeight="false" outlineLevel="0" collapsed="false">
      <c r="A97" s="553" t="s">
        <v>1564</v>
      </c>
      <c r="B97" s="553" t="s">
        <v>788</v>
      </c>
    </row>
    <row r="98" customFormat="false" ht="12" hidden="true" customHeight="false" outlineLevel="0" collapsed="false">
      <c r="A98" s="553" t="s">
        <v>1565</v>
      </c>
      <c r="B98" s="553" t="s">
        <v>789</v>
      </c>
    </row>
    <row r="99" customFormat="false" ht="12" hidden="true" customHeight="false" outlineLevel="0" collapsed="false">
      <c r="A99" s="553" t="s">
        <v>1566</v>
      </c>
      <c r="B99" s="553" t="s">
        <v>788</v>
      </c>
    </row>
    <row r="100" customFormat="false" ht="12" hidden="true" customHeight="false" outlineLevel="0" collapsed="false">
      <c r="A100" s="553" t="s">
        <v>1567</v>
      </c>
      <c r="B100" s="553" t="s">
        <v>789</v>
      </c>
    </row>
    <row r="101" customFormat="false" ht="12" hidden="true" customHeight="false" outlineLevel="0" collapsed="false">
      <c r="A101" s="553" t="s">
        <v>1568</v>
      </c>
      <c r="B101" s="553" t="s">
        <v>789</v>
      </c>
    </row>
    <row r="102" customFormat="false" ht="12" hidden="true" customHeight="false" outlineLevel="0" collapsed="false">
      <c r="A102" s="553" t="s">
        <v>1569</v>
      </c>
      <c r="B102" s="553" t="s">
        <v>789</v>
      </c>
    </row>
    <row r="103" customFormat="false" ht="12" hidden="true" customHeight="false" outlineLevel="0" collapsed="false">
      <c r="A103" s="553" t="s">
        <v>1570</v>
      </c>
      <c r="B103" s="553" t="s">
        <v>789</v>
      </c>
    </row>
    <row r="104" customFormat="false" ht="12" hidden="true" customHeight="false" outlineLevel="0" collapsed="false">
      <c r="A104" s="553" t="s">
        <v>1571</v>
      </c>
      <c r="B104" s="553" t="s">
        <v>789</v>
      </c>
    </row>
    <row r="105" customFormat="false" ht="12" hidden="true" customHeight="false" outlineLevel="0" collapsed="false">
      <c r="A105" s="553" t="s">
        <v>1572</v>
      </c>
      <c r="B105" s="553" t="s">
        <v>789</v>
      </c>
    </row>
    <row r="106" customFormat="false" ht="12" hidden="true" customHeight="false" outlineLevel="0" collapsed="false">
      <c r="A106" s="553" t="s">
        <v>1573</v>
      </c>
      <c r="B106" s="553" t="s">
        <v>789</v>
      </c>
    </row>
    <row r="107" customFormat="false" ht="12" hidden="true" customHeight="false" outlineLevel="0" collapsed="false">
      <c r="A107" s="553" t="s">
        <v>1574</v>
      </c>
      <c r="B107" s="553" t="s">
        <v>789</v>
      </c>
    </row>
    <row r="108" customFormat="false" ht="12" hidden="true" customHeight="false" outlineLevel="0" collapsed="false">
      <c r="A108" s="553" t="s">
        <v>1575</v>
      </c>
      <c r="B108" s="553" t="s">
        <v>789</v>
      </c>
    </row>
    <row r="109" customFormat="false" ht="12" hidden="true" customHeight="false" outlineLevel="0" collapsed="false">
      <c r="A109" s="553" t="s">
        <v>1576</v>
      </c>
      <c r="B109" s="553" t="s">
        <v>789</v>
      </c>
    </row>
    <row r="110" customFormat="false" ht="12" hidden="true" customHeight="false" outlineLevel="0" collapsed="false">
      <c r="A110" s="553" t="s">
        <v>1577</v>
      </c>
      <c r="B110" s="553" t="s">
        <v>789</v>
      </c>
    </row>
    <row r="111" customFormat="false" ht="12" hidden="true" customHeight="false" outlineLevel="0" collapsed="false">
      <c r="A111" s="553" t="s">
        <v>1578</v>
      </c>
      <c r="B111" s="553" t="s">
        <v>789</v>
      </c>
    </row>
    <row r="112" customFormat="false" ht="12" hidden="true" customHeight="false" outlineLevel="0" collapsed="false">
      <c r="A112" s="553" t="s">
        <v>1579</v>
      </c>
      <c r="B112" s="553" t="s">
        <v>789</v>
      </c>
    </row>
    <row r="113" customFormat="false" ht="12" hidden="true" customHeight="false" outlineLevel="0" collapsed="false">
      <c r="A113" s="553" t="s">
        <v>1580</v>
      </c>
      <c r="B113" s="553" t="s">
        <v>789</v>
      </c>
    </row>
    <row r="114" customFormat="false" ht="12" hidden="true" customHeight="false" outlineLevel="0" collapsed="false">
      <c r="A114" s="553" t="s">
        <v>1581</v>
      </c>
      <c r="B114" s="553" t="s">
        <v>788</v>
      </c>
    </row>
    <row r="115" customFormat="false" ht="12" hidden="true" customHeight="false" outlineLevel="0" collapsed="false">
      <c r="A115" s="553" t="s">
        <v>1582</v>
      </c>
      <c r="B115" s="553" t="s">
        <v>789</v>
      </c>
    </row>
    <row r="116" customFormat="false" ht="12" hidden="true" customHeight="false" outlineLevel="0" collapsed="false">
      <c r="A116" s="553" t="s">
        <v>1583</v>
      </c>
      <c r="B116" s="553" t="s">
        <v>789</v>
      </c>
    </row>
    <row r="117" customFormat="false" ht="12" hidden="true" customHeight="false" outlineLevel="0" collapsed="false">
      <c r="A117" s="553" t="s">
        <v>1584</v>
      </c>
      <c r="B117" s="553" t="s">
        <v>789</v>
      </c>
    </row>
    <row r="118" customFormat="false" ht="12" hidden="true" customHeight="false" outlineLevel="0" collapsed="false">
      <c r="A118" s="553" t="s">
        <v>1585</v>
      </c>
      <c r="B118" s="553" t="s">
        <v>788</v>
      </c>
    </row>
    <row r="119" customFormat="false" ht="12" hidden="true" customHeight="false" outlineLevel="0" collapsed="false">
      <c r="A119" s="553" t="s">
        <v>1586</v>
      </c>
      <c r="B119" s="553" t="s">
        <v>788</v>
      </c>
    </row>
    <row r="120" customFormat="false" ht="12" hidden="true" customHeight="false" outlineLevel="0" collapsed="false">
      <c r="A120" s="553" t="s">
        <v>1587</v>
      </c>
      <c r="B120" s="553" t="s">
        <v>789</v>
      </c>
    </row>
    <row r="121" customFormat="false" ht="12" hidden="true" customHeight="false" outlineLevel="0" collapsed="false">
      <c r="A121" s="553" t="s">
        <v>1588</v>
      </c>
      <c r="B121" s="553" t="s">
        <v>789</v>
      </c>
    </row>
    <row r="122" customFormat="false" ht="12" hidden="true" customHeight="false" outlineLevel="0" collapsed="false">
      <c r="A122" s="553" t="s">
        <v>1589</v>
      </c>
      <c r="B122" s="553" t="s">
        <v>789</v>
      </c>
    </row>
    <row r="123" customFormat="false" ht="12" hidden="true" customHeight="false" outlineLevel="0" collapsed="false">
      <c r="A123" s="553" t="s">
        <v>1590</v>
      </c>
      <c r="B123" s="553" t="s">
        <v>789</v>
      </c>
    </row>
    <row r="124" customFormat="false" ht="12" hidden="true" customHeight="false" outlineLevel="0" collapsed="false">
      <c r="A124" s="553" t="s">
        <v>1591</v>
      </c>
      <c r="B124" s="553" t="s">
        <v>788</v>
      </c>
    </row>
    <row r="125" customFormat="false" ht="12" hidden="true" customHeight="false" outlineLevel="0" collapsed="false">
      <c r="A125" s="553" t="s">
        <v>1592</v>
      </c>
      <c r="B125" s="553" t="s">
        <v>789</v>
      </c>
    </row>
    <row r="126" customFormat="false" ht="12" hidden="true" customHeight="false" outlineLevel="0" collapsed="false">
      <c r="A126" s="553" t="s">
        <v>1593</v>
      </c>
      <c r="B126" s="553" t="s">
        <v>789</v>
      </c>
    </row>
    <row r="127" customFormat="false" ht="12" hidden="true" customHeight="false" outlineLevel="0" collapsed="false">
      <c r="A127" s="553" t="s">
        <v>1594</v>
      </c>
      <c r="B127" s="553" t="s">
        <v>789</v>
      </c>
    </row>
    <row r="128" customFormat="false" ht="12" hidden="true" customHeight="false" outlineLevel="0" collapsed="false">
      <c r="A128" s="553" t="s">
        <v>1595</v>
      </c>
      <c r="B128" s="553" t="s">
        <v>789</v>
      </c>
    </row>
    <row r="129" customFormat="false" ht="12" hidden="true" customHeight="false" outlineLevel="0" collapsed="false">
      <c r="A129" s="553" t="s">
        <v>1596</v>
      </c>
      <c r="B129" s="553" t="s">
        <v>789</v>
      </c>
    </row>
    <row r="130" customFormat="false" ht="12" hidden="true" customHeight="false" outlineLevel="0" collapsed="false">
      <c r="A130" s="553" t="s">
        <v>1597</v>
      </c>
      <c r="B130" s="553" t="s">
        <v>789</v>
      </c>
    </row>
    <row r="131" customFormat="false" ht="12" hidden="true" customHeight="false" outlineLevel="0" collapsed="false">
      <c r="A131" s="553" t="s">
        <v>1598</v>
      </c>
      <c r="B131" s="553" t="s">
        <v>789</v>
      </c>
    </row>
    <row r="132" customFormat="false" ht="12" hidden="true" customHeight="false" outlineLevel="0" collapsed="false">
      <c r="A132" s="553" t="s">
        <v>1599</v>
      </c>
      <c r="B132" s="553" t="s">
        <v>1600</v>
      </c>
    </row>
    <row r="133" customFormat="false" ht="12" hidden="true" customHeight="false" outlineLevel="0" collapsed="false">
      <c r="A133" s="553" t="s">
        <v>1601</v>
      </c>
      <c r="B133" s="553" t="s">
        <v>1600</v>
      </c>
    </row>
    <row r="134" customFormat="false" ht="12" hidden="true" customHeight="false" outlineLevel="0" collapsed="false">
      <c r="A134" s="553" t="s">
        <v>1602</v>
      </c>
      <c r="B134" s="553" t="s">
        <v>1600</v>
      </c>
    </row>
    <row r="135" customFormat="false" ht="12" hidden="true" customHeight="false" outlineLevel="0" collapsed="false">
      <c r="A135" s="553" t="s">
        <v>1603</v>
      </c>
      <c r="B135" s="553" t="s">
        <v>1600</v>
      </c>
    </row>
    <row r="136" customFormat="false" ht="12" hidden="true" customHeight="false" outlineLevel="0" collapsed="false">
      <c r="A136" s="553" t="s">
        <v>1604</v>
      </c>
      <c r="B136" s="553" t="s">
        <v>1600</v>
      </c>
    </row>
    <row r="137" customFormat="false" ht="12" hidden="true" customHeight="false" outlineLevel="0" collapsed="false">
      <c r="A137" s="553" t="s">
        <v>1605</v>
      </c>
      <c r="B137" s="553" t="s">
        <v>1600</v>
      </c>
    </row>
    <row r="138" customFormat="false" ht="12" hidden="true" customHeight="false" outlineLevel="0" collapsed="false">
      <c r="A138" s="553" t="s">
        <v>1606</v>
      </c>
      <c r="B138" s="553" t="s">
        <v>1600</v>
      </c>
    </row>
    <row r="139" customFormat="false" ht="12" hidden="true" customHeight="false" outlineLevel="0" collapsed="false">
      <c r="A139" s="553" t="s">
        <v>1607</v>
      </c>
      <c r="B139" s="553" t="s">
        <v>1600</v>
      </c>
    </row>
    <row r="140" customFormat="false" ht="12" hidden="true" customHeight="false" outlineLevel="0" collapsed="false">
      <c r="A140" s="553" t="s">
        <v>1608</v>
      </c>
      <c r="B140" s="553" t="s">
        <v>1600</v>
      </c>
    </row>
    <row r="141" customFormat="false" ht="12" hidden="true" customHeight="false" outlineLevel="0" collapsed="false">
      <c r="A141" s="553" t="s">
        <v>1609</v>
      </c>
      <c r="B141" s="553" t="s">
        <v>1600</v>
      </c>
    </row>
    <row r="142" customFormat="false" ht="12" hidden="true" customHeight="false" outlineLevel="0" collapsed="false">
      <c r="A142" s="553" t="s">
        <v>1610</v>
      </c>
      <c r="B142" s="553" t="s">
        <v>1600</v>
      </c>
    </row>
    <row r="143" customFormat="false" ht="12" hidden="true" customHeight="false" outlineLevel="0" collapsed="false">
      <c r="A143" s="553" t="s">
        <v>1611</v>
      </c>
      <c r="B143" s="553" t="s">
        <v>1600</v>
      </c>
    </row>
    <row r="144" customFormat="false" ht="12" hidden="true" customHeight="false" outlineLevel="0" collapsed="false">
      <c r="A144" s="553" t="s">
        <v>1612</v>
      </c>
      <c r="B144" s="553" t="s">
        <v>1600</v>
      </c>
    </row>
    <row r="145" customFormat="false" ht="12" hidden="true" customHeight="false" outlineLevel="0" collapsed="false">
      <c r="A145" s="553" t="s">
        <v>1613</v>
      </c>
      <c r="B145" s="553" t="s">
        <v>1600</v>
      </c>
    </row>
    <row r="146" customFormat="false" ht="12" hidden="true" customHeight="false" outlineLevel="0" collapsed="false">
      <c r="A146" s="553" t="s">
        <v>1614</v>
      </c>
      <c r="B146" s="553" t="s">
        <v>1600</v>
      </c>
    </row>
    <row r="147" customFormat="false" ht="12" hidden="true" customHeight="false" outlineLevel="0" collapsed="false">
      <c r="A147" s="553" t="s">
        <v>1615</v>
      </c>
      <c r="B147" s="553" t="s">
        <v>1600</v>
      </c>
    </row>
    <row r="148" customFormat="false" ht="12" hidden="true" customHeight="false" outlineLevel="0" collapsed="false">
      <c r="A148" s="553" t="s">
        <v>1616</v>
      </c>
      <c r="B148" s="553" t="s">
        <v>1600</v>
      </c>
    </row>
    <row r="149" customFormat="false" ht="12" hidden="true" customHeight="false" outlineLevel="0" collapsed="false">
      <c r="A149" s="553" t="s">
        <v>1617</v>
      </c>
      <c r="B149" s="553" t="s">
        <v>1600</v>
      </c>
    </row>
    <row r="150" customFormat="false" ht="12" hidden="true" customHeight="false" outlineLevel="0" collapsed="false">
      <c r="A150" s="553" t="s">
        <v>1618</v>
      </c>
      <c r="B150" s="553" t="s">
        <v>1600</v>
      </c>
    </row>
    <row r="151" customFormat="false" ht="12" hidden="true" customHeight="false" outlineLevel="0" collapsed="false">
      <c r="A151" s="553" t="s">
        <v>1619</v>
      </c>
      <c r="B151" s="553" t="s">
        <v>1600</v>
      </c>
    </row>
    <row r="152" customFormat="false" ht="12" hidden="true" customHeight="false" outlineLevel="0" collapsed="false">
      <c r="A152" s="553" t="s">
        <v>1620</v>
      </c>
      <c r="B152" s="553" t="s">
        <v>1600</v>
      </c>
    </row>
    <row r="153" customFormat="false" ht="12" hidden="true" customHeight="false" outlineLevel="0" collapsed="false">
      <c r="A153" s="553" t="s">
        <v>1621</v>
      </c>
      <c r="B153" s="553" t="s">
        <v>1600</v>
      </c>
    </row>
    <row r="154" customFormat="false" ht="12" hidden="true" customHeight="false" outlineLevel="0" collapsed="false">
      <c r="A154" s="553" t="s">
        <v>1622</v>
      </c>
      <c r="B154" s="553" t="s">
        <v>1600</v>
      </c>
    </row>
    <row r="155" customFormat="false" ht="12" hidden="true" customHeight="false" outlineLevel="0" collapsed="false">
      <c r="A155" s="553" t="s">
        <v>1623</v>
      </c>
      <c r="B155" s="553" t="s">
        <v>1600</v>
      </c>
    </row>
    <row r="156" customFormat="false" ht="12" hidden="true" customHeight="false" outlineLevel="0" collapsed="false">
      <c r="A156" s="553" t="s">
        <v>1624</v>
      </c>
      <c r="B156" s="553" t="s">
        <v>1600</v>
      </c>
    </row>
    <row r="157" customFormat="false" ht="12" hidden="true" customHeight="false" outlineLevel="0" collapsed="false">
      <c r="A157" s="553" t="s">
        <v>1625</v>
      </c>
      <c r="B157" s="553" t="s">
        <v>1600</v>
      </c>
    </row>
    <row r="158" customFormat="false" ht="12" hidden="true" customHeight="false" outlineLevel="0" collapsed="false">
      <c r="A158" s="553" t="s">
        <v>1626</v>
      </c>
      <c r="B158" s="553" t="s">
        <v>1600</v>
      </c>
    </row>
    <row r="159" customFormat="false" ht="12" hidden="true" customHeight="false" outlineLevel="0" collapsed="false">
      <c r="A159" s="553" t="s">
        <v>1627</v>
      </c>
      <c r="B159" s="553" t="s">
        <v>1041</v>
      </c>
    </row>
    <row r="160" customFormat="false" ht="12" hidden="true" customHeight="false" outlineLevel="0" collapsed="false">
      <c r="A160" s="553" t="s">
        <v>1628</v>
      </c>
      <c r="B160" s="553" t="s">
        <v>1041</v>
      </c>
    </row>
    <row r="161" customFormat="false" ht="12" hidden="true" customHeight="false" outlineLevel="0" collapsed="false">
      <c r="A161" s="553" t="s">
        <v>1629</v>
      </c>
      <c r="B161" s="553" t="s">
        <v>1041</v>
      </c>
    </row>
    <row r="162" customFormat="false" ht="12" hidden="true" customHeight="false" outlineLevel="0" collapsed="false">
      <c r="A162" s="553" t="s">
        <v>1630</v>
      </c>
      <c r="B162" s="553" t="s">
        <v>1041</v>
      </c>
    </row>
    <row r="163" customFormat="false" ht="12" hidden="true" customHeight="false" outlineLevel="0" collapsed="false">
      <c r="A163" s="553" t="s">
        <v>1631</v>
      </c>
      <c r="B163" s="553" t="s">
        <v>1041</v>
      </c>
    </row>
    <row r="164" customFormat="false" ht="12" hidden="true" customHeight="false" outlineLevel="0" collapsed="false">
      <c r="A164" s="553" t="s">
        <v>1632</v>
      </c>
      <c r="B164" s="553" t="s">
        <v>1081</v>
      </c>
    </row>
    <row r="165" customFormat="false" ht="12" hidden="true" customHeight="false" outlineLevel="0" collapsed="false">
      <c r="A165" s="553" t="s">
        <v>1633</v>
      </c>
      <c r="B165" s="553" t="s">
        <v>1081</v>
      </c>
    </row>
    <row r="166" customFormat="false" ht="12" hidden="true" customHeight="false" outlineLevel="0" collapsed="false">
      <c r="A166" s="553" t="s">
        <v>1634</v>
      </c>
      <c r="B166" s="553" t="s">
        <v>1081</v>
      </c>
    </row>
    <row r="167" customFormat="false" ht="12" hidden="true" customHeight="false" outlineLevel="0" collapsed="false">
      <c r="A167" s="553" t="s">
        <v>1635</v>
      </c>
      <c r="B167" s="553" t="s">
        <v>798</v>
      </c>
    </row>
    <row r="168" customFormat="false" ht="12" hidden="true" customHeight="false" outlineLevel="0" collapsed="false">
      <c r="A168" s="553" t="s">
        <v>1636</v>
      </c>
      <c r="B168" s="553" t="s">
        <v>798</v>
      </c>
    </row>
    <row r="169" customFormat="false" ht="12" hidden="true" customHeight="false" outlineLevel="0" collapsed="false">
      <c r="A169" s="553" t="s">
        <v>1637</v>
      </c>
      <c r="B169" s="553" t="s">
        <v>798</v>
      </c>
    </row>
    <row r="170" customFormat="false" ht="12" hidden="true" customHeight="false" outlineLevel="0" collapsed="false">
      <c r="A170" s="553" t="s">
        <v>1638</v>
      </c>
      <c r="B170" s="553" t="s">
        <v>798</v>
      </c>
    </row>
    <row r="171" customFormat="false" ht="12" hidden="true" customHeight="false" outlineLevel="0" collapsed="false">
      <c r="A171" s="553" t="s">
        <v>1639</v>
      </c>
      <c r="B171" s="553" t="s">
        <v>798</v>
      </c>
    </row>
    <row r="172" customFormat="false" ht="12" hidden="true" customHeight="false" outlineLevel="0" collapsed="false">
      <c r="A172" s="553" t="s">
        <v>1640</v>
      </c>
      <c r="B172" s="553" t="s">
        <v>798</v>
      </c>
    </row>
    <row r="173" customFormat="false" ht="12" hidden="true" customHeight="false" outlineLevel="0" collapsed="false">
      <c r="A173" s="553" t="s">
        <v>1641</v>
      </c>
      <c r="B173" s="553" t="s">
        <v>798</v>
      </c>
    </row>
    <row r="174" customFormat="false" ht="12" hidden="true" customHeight="false" outlineLevel="0" collapsed="false">
      <c r="A174" s="553" t="s">
        <v>1642</v>
      </c>
      <c r="B174" s="553" t="s">
        <v>798</v>
      </c>
    </row>
    <row r="175" customFormat="false" ht="12" hidden="true" customHeight="false" outlineLevel="0" collapsed="false">
      <c r="A175" s="553" t="s">
        <v>1643</v>
      </c>
      <c r="B175" s="553" t="s">
        <v>798</v>
      </c>
    </row>
    <row r="176" customFormat="false" ht="12" hidden="true" customHeight="false" outlineLevel="0" collapsed="false">
      <c r="A176" s="553" t="s">
        <v>1644</v>
      </c>
      <c r="B176" s="553" t="s">
        <v>798</v>
      </c>
    </row>
    <row r="177" customFormat="false" ht="12" hidden="true" customHeight="false" outlineLevel="0" collapsed="false">
      <c r="A177" s="553" t="s">
        <v>1645</v>
      </c>
      <c r="B177" s="553" t="s">
        <v>798</v>
      </c>
    </row>
    <row r="178" customFormat="false" ht="12" hidden="true" customHeight="false" outlineLevel="0" collapsed="false">
      <c r="A178" s="553" t="s">
        <v>1646</v>
      </c>
      <c r="B178" s="553" t="s">
        <v>798</v>
      </c>
    </row>
    <row r="179" customFormat="false" ht="12" hidden="true" customHeight="false" outlineLevel="0" collapsed="false">
      <c r="A179" s="553" t="s">
        <v>1647</v>
      </c>
      <c r="B179" s="553" t="s">
        <v>798</v>
      </c>
    </row>
    <row r="180" customFormat="false" ht="12" hidden="true" customHeight="false" outlineLevel="0" collapsed="false">
      <c r="A180" s="553" t="s">
        <v>1648</v>
      </c>
      <c r="B180" s="553" t="s">
        <v>798</v>
      </c>
    </row>
    <row r="181" customFormat="false" ht="12" hidden="true" customHeight="false" outlineLevel="0" collapsed="false">
      <c r="A181" s="553" t="s">
        <v>1649</v>
      </c>
      <c r="B181" s="553" t="s">
        <v>798</v>
      </c>
    </row>
    <row r="182" customFormat="false" ht="12" hidden="true" customHeight="false" outlineLevel="0" collapsed="false">
      <c r="A182" s="553" t="s">
        <v>1650</v>
      </c>
      <c r="B182" s="553" t="s">
        <v>798</v>
      </c>
    </row>
    <row r="183" customFormat="false" ht="12" hidden="true" customHeight="false" outlineLevel="0" collapsed="false">
      <c r="A183" s="553" t="s">
        <v>1651</v>
      </c>
      <c r="B183" s="553" t="s">
        <v>798</v>
      </c>
    </row>
    <row r="184" customFormat="false" ht="12" hidden="true" customHeight="false" outlineLevel="0" collapsed="false">
      <c r="A184" s="553" t="s">
        <v>1652</v>
      </c>
      <c r="B184" s="553" t="s">
        <v>798</v>
      </c>
    </row>
    <row r="185" customFormat="false" ht="12" hidden="true" customHeight="false" outlineLevel="0" collapsed="false">
      <c r="A185" s="553" t="s">
        <v>1653</v>
      </c>
      <c r="B185" s="553" t="s">
        <v>798</v>
      </c>
    </row>
    <row r="186" customFormat="false" ht="12" hidden="true" customHeight="false" outlineLevel="0" collapsed="false">
      <c r="A186" s="553" t="s">
        <v>1654</v>
      </c>
      <c r="B186" s="553" t="s">
        <v>798</v>
      </c>
    </row>
    <row r="187" customFormat="false" ht="12" hidden="true" customHeight="false" outlineLevel="0" collapsed="false">
      <c r="A187" s="553" t="s">
        <v>1655</v>
      </c>
      <c r="B187" s="553" t="s">
        <v>798</v>
      </c>
    </row>
    <row r="188" customFormat="false" ht="12" hidden="true" customHeight="false" outlineLevel="0" collapsed="false">
      <c r="A188" s="553" t="s">
        <v>1656</v>
      </c>
      <c r="B188" s="553" t="s">
        <v>798</v>
      </c>
    </row>
    <row r="189" customFormat="false" ht="12" hidden="true" customHeight="false" outlineLevel="0" collapsed="false">
      <c r="A189" s="553" t="s">
        <v>1657</v>
      </c>
      <c r="B189" s="553" t="s">
        <v>1081</v>
      </c>
    </row>
    <row r="190" customFormat="false" ht="12" hidden="true" customHeight="false" outlineLevel="0" collapsed="false">
      <c r="A190" s="553" t="s">
        <v>1658</v>
      </c>
      <c r="B190" s="553" t="s">
        <v>795</v>
      </c>
    </row>
    <row r="191" customFormat="false" ht="12" hidden="true" customHeight="false" outlineLevel="0" collapsed="false">
      <c r="A191" s="553" t="s">
        <v>1659</v>
      </c>
      <c r="B191" s="553" t="s">
        <v>795</v>
      </c>
    </row>
    <row r="192" customFormat="false" ht="12" hidden="true" customHeight="false" outlineLevel="0" collapsed="false">
      <c r="A192" s="553" t="s">
        <v>1660</v>
      </c>
      <c r="B192" s="553" t="s">
        <v>795</v>
      </c>
    </row>
    <row r="193" customFormat="false" ht="12" hidden="true" customHeight="false" outlineLevel="0" collapsed="false">
      <c r="A193" s="553" t="s">
        <v>1661</v>
      </c>
      <c r="B193" s="553" t="s">
        <v>795</v>
      </c>
    </row>
    <row r="194" customFormat="false" ht="12" hidden="true" customHeight="false" outlineLevel="0" collapsed="false">
      <c r="A194" s="553" t="s">
        <v>1662</v>
      </c>
      <c r="B194" s="553" t="s">
        <v>795</v>
      </c>
    </row>
    <row r="195" customFormat="false" ht="12" hidden="true" customHeight="false" outlineLevel="0" collapsed="false">
      <c r="A195" s="553" t="s">
        <v>1663</v>
      </c>
      <c r="B195" s="553" t="s">
        <v>795</v>
      </c>
    </row>
    <row r="196" customFormat="false" ht="12" hidden="true" customHeight="false" outlineLevel="0" collapsed="false">
      <c r="A196" s="553" t="s">
        <v>1664</v>
      </c>
      <c r="B196" s="553" t="s">
        <v>795</v>
      </c>
    </row>
    <row r="197" customFormat="false" ht="12" hidden="true" customHeight="false" outlineLevel="0" collapsed="false">
      <c r="A197" s="553" t="s">
        <v>1665</v>
      </c>
      <c r="B197" s="553" t="s">
        <v>795</v>
      </c>
    </row>
    <row r="198" customFormat="false" ht="12" hidden="true" customHeight="false" outlineLevel="0" collapsed="false">
      <c r="A198" s="553" t="s">
        <v>1666</v>
      </c>
      <c r="B198" s="553" t="s">
        <v>795</v>
      </c>
    </row>
    <row r="199" customFormat="false" ht="12" hidden="true" customHeight="false" outlineLevel="0" collapsed="false">
      <c r="A199" s="553" t="s">
        <v>1667</v>
      </c>
      <c r="B199" s="553" t="s">
        <v>795</v>
      </c>
    </row>
    <row r="200" customFormat="false" ht="12" hidden="true" customHeight="false" outlineLevel="0" collapsed="false">
      <c r="A200" s="553" t="s">
        <v>1668</v>
      </c>
      <c r="B200" s="553" t="s">
        <v>795</v>
      </c>
    </row>
    <row r="201" customFormat="false" ht="12" hidden="true" customHeight="false" outlineLevel="0" collapsed="false">
      <c r="A201" s="553" t="s">
        <v>1669</v>
      </c>
      <c r="B201" s="553" t="s">
        <v>795</v>
      </c>
    </row>
    <row r="202" customFormat="false" ht="12" hidden="true" customHeight="false" outlineLevel="0" collapsed="false">
      <c r="A202" s="553" t="s">
        <v>1670</v>
      </c>
      <c r="B202" s="553" t="s">
        <v>1074</v>
      </c>
    </row>
    <row r="203" customFormat="false" ht="12" hidden="true" customHeight="false" outlineLevel="0" collapsed="false">
      <c r="A203" s="553" t="s">
        <v>1671</v>
      </c>
      <c r="B203" s="553" t="s">
        <v>1081</v>
      </c>
    </row>
    <row r="204" customFormat="false" ht="12" hidden="true" customHeight="false" outlineLevel="0" collapsed="false">
      <c r="A204" s="553" t="s">
        <v>1672</v>
      </c>
      <c r="B204" s="553" t="s">
        <v>1079</v>
      </c>
    </row>
    <row r="205" customFormat="false" ht="12" hidden="true" customHeight="false" outlineLevel="0" collapsed="false">
      <c r="A205" s="553" t="s">
        <v>1673</v>
      </c>
      <c r="B205" s="553" t="s">
        <v>1081</v>
      </c>
    </row>
    <row r="206" customFormat="false" ht="12" hidden="true" customHeight="false" outlineLevel="0" collapsed="false">
      <c r="A206" s="553" t="s">
        <v>1674</v>
      </c>
      <c r="B206" s="553" t="s">
        <v>1675</v>
      </c>
    </row>
    <row r="207" customFormat="false" ht="12" hidden="true" customHeight="false" outlineLevel="0" collapsed="false">
      <c r="A207" s="553" t="s">
        <v>1676</v>
      </c>
      <c r="B207" s="553" t="s">
        <v>1076</v>
      </c>
    </row>
    <row r="208" customFormat="false" ht="12" hidden="true" customHeight="false" outlineLevel="0" collapsed="false">
      <c r="A208" s="553" t="s">
        <v>1677</v>
      </c>
      <c r="B208" s="553" t="s">
        <v>1081</v>
      </c>
    </row>
    <row r="209" customFormat="false" ht="12" hidden="true" customHeight="false" outlineLevel="0" collapsed="false">
      <c r="A209" s="553" t="s">
        <v>1678</v>
      </c>
      <c r="B209" s="553" t="s">
        <v>1081</v>
      </c>
    </row>
    <row r="210" customFormat="false" ht="12" hidden="true" customHeight="false" outlineLevel="0" collapsed="false">
      <c r="A210" s="553" t="s">
        <v>1679</v>
      </c>
      <c r="B210" s="553" t="s">
        <v>1081</v>
      </c>
    </row>
    <row r="211" customFormat="false" ht="12" hidden="true" customHeight="false" outlineLevel="0" collapsed="false">
      <c r="A211" s="553" t="s">
        <v>1680</v>
      </c>
      <c r="B211" s="553" t="s">
        <v>1078</v>
      </c>
    </row>
    <row r="212" customFormat="false" ht="12" hidden="true" customHeight="false" outlineLevel="0" collapsed="false">
      <c r="A212" s="553" t="s">
        <v>1681</v>
      </c>
      <c r="B212" s="553" t="s">
        <v>1081</v>
      </c>
    </row>
    <row r="213" customFormat="false" ht="12" hidden="true" customHeight="false" outlineLevel="0" collapsed="false">
      <c r="A213" s="553" t="s">
        <v>1682</v>
      </c>
      <c r="B213" s="553" t="s">
        <v>1081</v>
      </c>
    </row>
    <row r="214" customFormat="false" ht="12" hidden="true" customHeight="false" outlineLevel="0" collapsed="false">
      <c r="A214" s="553" t="s">
        <v>1683</v>
      </c>
      <c r="B214" s="553" t="s">
        <v>1081</v>
      </c>
    </row>
    <row r="215" customFormat="false" ht="12" hidden="true" customHeight="false" outlineLevel="0" collapsed="false">
      <c r="A215" s="553" t="s">
        <v>1684</v>
      </c>
      <c r="B215" s="553" t="s">
        <v>1081</v>
      </c>
    </row>
    <row r="216" customFormat="false" ht="12" hidden="true" customHeight="false" outlineLevel="0" collapsed="false">
      <c r="A216" s="553" t="s">
        <v>1685</v>
      </c>
      <c r="B216" s="553" t="s">
        <v>1080</v>
      </c>
    </row>
    <row r="217" customFormat="false" ht="12" hidden="true" customHeight="false" outlineLevel="0" collapsed="false">
      <c r="A217" s="553" t="s">
        <v>1686</v>
      </c>
      <c r="B217" s="553" t="s">
        <v>1081</v>
      </c>
    </row>
    <row r="218" customFormat="false" ht="12" hidden="true" customHeight="false" outlineLevel="0" collapsed="false">
      <c r="A218" s="553" t="s">
        <v>1687</v>
      </c>
      <c r="B218" s="553" t="s">
        <v>1081</v>
      </c>
    </row>
    <row r="219" customFormat="false" ht="12" hidden="true" customHeight="false" outlineLevel="0" collapsed="false">
      <c r="A219" s="553" t="s">
        <v>1688</v>
      </c>
      <c r="B219" s="553" t="s">
        <v>1074</v>
      </c>
    </row>
    <row r="220" customFormat="false" ht="12" hidden="true" customHeight="false" outlineLevel="0" collapsed="false">
      <c r="A220" s="553" t="s">
        <v>1689</v>
      </c>
      <c r="B220" s="553" t="s">
        <v>1081</v>
      </c>
    </row>
    <row r="221" customFormat="false" ht="12" hidden="true" customHeight="false" outlineLevel="0" collapsed="false">
      <c r="A221" s="553" t="s">
        <v>1690</v>
      </c>
      <c r="B221" s="553" t="s">
        <v>1081</v>
      </c>
    </row>
    <row r="222" customFormat="false" ht="12" hidden="true" customHeight="false" outlineLevel="0" collapsed="false">
      <c r="A222" s="553" t="s">
        <v>1691</v>
      </c>
      <c r="B222" s="553" t="s">
        <v>1081</v>
      </c>
    </row>
    <row r="223" customFormat="false" ht="12" hidden="true" customHeight="false" outlineLevel="0" collapsed="false">
      <c r="A223" s="553" t="s">
        <v>1692</v>
      </c>
      <c r="B223" s="553" t="s">
        <v>1081</v>
      </c>
    </row>
    <row r="224" customFormat="false" ht="12" hidden="true" customHeight="false" outlineLevel="0" collapsed="false">
      <c r="A224" s="553" t="s">
        <v>1693</v>
      </c>
      <c r="B224" s="553" t="s">
        <v>1081</v>
      </c>
    </row>
    <row r="225" customFormat="false" ht="12" hidden="true" customHeight="false" outlineLevel="0" collapsed="false">
      <c r="A225" s="553" t="s">
        <v>1694</v>
      </c>
      <c r="B225" s="553" t="s">
        <v>1081</v>
      </c>
    </row>
    <row r="226" customFormat="false" ht="12" hidden="true" customHeight="false" outlineLevel="0" collapsed="false">
      <c r="A226" s="553" t="s">
        <v>1695</v>
      </c>
      <c r="B226" s="553" t="s">
        <v>1081</v>
      </c>
    </row>
    <row r="227" customFormat="false" ht="12" hidden="true" customHeight="false" outlineLevel="0" collapsed="false">
      <c r="A227" s="553" t="s">
        <v>1696</v>
      </c>
      <c r="B227" s="553" t="s">
        <v>1081</v>
      </c>
    </row>
    <row r="228" customFormat="false" ht="12" hidden="true" customHeight="false" outlineLevel="0" collapsed="false">
      <c r="A228" s="553" t="s">
        <v>1697</v>
      </c>
      <c r="B228" s="553" t="s">
        <v>1074</v>
      </c>
    </row>
    <row r="229" customFormat="false" ht="12" hidden="true" customHeight="false" outlineLevel="0" collapsed="false">
      <c r="A229" s="553" t="s">
        <v>1698</v>
      </c>
      <c r="B229" s="553" t="s">
        <v>1675</v>
      </c>
    </row>
    <row r="230" customFormat="false" ht="12" hidden="true" customHeight="false" outlineLevel="0" collapsed="false">
      <c r="A230" s="553" t="s">
        <v>1699</v>
      </c>
      <c r="B230" s="553" t="s">
        <v>1076</v>
      </c>
    </row>
    <row r="231" customFormat="false" ht="12" hidden="true" customHeight="false" outlineLevel="0" collapsed="false">
      <c r="A231" s="553" t="s">
        <v>1700</v>
      </c>
      <c r="B231" s="553" t="s">
        <v>1081</v>
      </c>
    </row>
    <row r="232" customFormat="false" ht="12" hidden="true" customHeight="false" outlineLevel="0" collapsed="false">
      <c r="A232" s="553" t="s">
        <v>1701</v>
      </c>
      <c r="B232" s="553" t="s">
        <v>1077</v>
      </c>
    </row>
    <row r="233" customFormat="false" ht="12" hidden="true" customHeight="false" outlineLevel="0" collapsed="false">
      <c r="A233" s="553" t="s">
        <v>1702</v>
      </c>
      <c r="B233" s="553" t="s">
        <v>1081</v>
      </c>
    </row>
    <row r="234" customFormat="false" ht="12" hidden="true" customHeight="false" outlineLevel="0" collapsed="false">
      <c r="A234" s="553" t="s">
        <v>1703</v>
      </c>
      <c r="B234" s="553" t="s">
        <v>1081</v>
      </c>
    </row>
    <row r="235" customFormat="false" ht="12" hidden="true" customHeight="false" outlineLevel="0" collapsed="false">
      <c r="A235" s="553" t="s">
        <v>1704</v>
      </c>
      <c r="B235" s="553" t="s">
        <v>1078</v>
      </c>
    </row>
    <row r="236" customFormat="false" ht="12" hidden="true" customHeight="false" outlineLevel="0" collapsed="false">
      <c r="A236" s="553" t="s">
        <v>1705</v>
      </c>
      <c r="B236" s="553" t="s">
        <v>1081</v>
      </c>
    </row>
    <row r="237" customFormat="false" ht="12" hidden="true" customHeight="false" outlineLevel="0" collapsed="false">
      <c r="A237" s="553" t="s">
        <v>1706</v>
      </c>
      <c r="B237" s="553" t="s">
        <v>1079</v>
      </c>
    </row>
    <row r="238" customFormat="false" ht="12" hidden="true" customHeight="false" outlineLevel="0" collapsed="false">
      <c r="A238" s="553" t="s">
        <v>1707</v>
      </c>
      <c r="B238" s="553" t="s">
        <v>1081</v>
      </c>
    </row>
    <row r="239" customFormat="false" ht="12" hidden="true" customHeight="false" outlineLevel="0" collapsed="false">
      <c r="A239" s="553" t="s">
        <v>1708</v>
      </c>
      <c r="B239" s="553" t="s">
        <v>1074</v>
      </c>
    </row>
    <row r="240" customFormat="false" ht="12" hidden="true" customHeight="false" outlineLevel="0" collapsed="false">
      <c r="A240" s="553" t="s">
        <v>1709</v>
      </c>
      <c r="B240" s="553" t="s">
        <v>1094</v>
      </c>
    </row>
    <row r="241" customFormat="false" ht="12" hidden="true" customHeight="false" outlineLevel="0" collapsed="false">
      <c r="A241" s="553" t="s">
        <v>1710</v>
      </c>
      <c r="B241" s="553" t="s">
        <v>1094</v>
      </c>
    </row>
    <row r="242" customFormat="false" ht="12" hidden="true" customHeight="false" outlineLevel="0" collapsed="false">
      <c r="A242" s="553" t="s">
        <v>1711</v>
      </c>
      <c r="B242" s="553" t="s">
        <v>1094</v>
      </c>
    </row>
    <row r="243" customFormat="false" ht="12" hidden="true" customHeight="false" outlineLevel="0" collapsed="false">
      <c r="A243" s="553" t="s">
        <v>1712</v>
      </c>
      <c r="B243" s="553" t="s">
        <v>1713</v>
      </c>
    </row>
    <row r="244" customFormat="false" ht="12" hidden="true" customHeight="false" outlineLevel="0" collapsed="false">
      <c r="A244" s="553" t="s">
        <v>1714</v>
      </c>
      <c r="B244" s="553" t="s">
        <v>1094</v>
      </c>
    </row>
    <row r="245" customFormat="false" ht="12" hidden="true" customHeight="false" outlineLevel="0" collapsed="false">
      <c r="A245" s="553" t="s">
        <v>1715</v>
      </c>
      <c r="B245" s="553" t="s">
        <v>1094</v>
      </c>
    </row>
    <row r="246" customFormat="false" ht="12" hidden="true" customHeight="false" outlineLevel="0" collapsed="false">
      <c r="A246" s="553" t="s">
        <v>1716</v>
      </c>
      <c r="B246" s="553" t="s">
        <v>1094</v>
      </c>
    </row>
    <row r="247" customFormat="false" ht="12" hidden="true" customHeight="false" outlineLevel="0" collapsed="false">
      <c r="A247" s="553" t="s">
        <v>1717</v>
      </c>
      <c r="B247" s="553" t="s">
        <v>1094</v>
      </c>
    </row>
    <row r="248" customFormat="false" ht="12" hidden="true" customHeight="false" outlineLevel="0" collapsed="false">
      <c r="A248" s="553" t="s">
        <v>1718</v>
      </c>
      <c r="B248" s="553" t="s">
        <v>1094</v>
      </c>
    </row>
    <row r="249" customFormat="false" ht="12" hidden="true" customHeight="false" outlineLevel="0" collapsed="false">
      <c r="A249" s="553" t="s">
        <v>1719</v>
      </c>
      <c r="B249" s="553" t="s">
        <v>1713</v>
      </c>
    </row>
    <row r="250" customFormat="false" ht="12" hidden="true" customHeight="false" outlineLevel="0" collapsed="false">
      <c r="A250" s="553" t="s">
        <v>1720</v>
      </c>
      <c r="B250" s="553" t="s">
        <v>1713</v>
      </c>
    </row>
    <row r="251" customFormat="false" ht="12" hidden="true" customHeight="false" outlineLevel="0" collapsed="false">
      <c r="A251" s="553" t="s">
        <v>1721</v>
      </c>
      <c r="B251" s="553" t="s">
        <v>1094</v>
      </c>
    </row>
    <row r="252" customFormat="false" ht="12" hidden="true" customHeight="false" outlineLevel="0" collapsed="false">
      <c r="A252" s="553" t="s">
        <v>1722</v>
      </c>
      <c r="B252" s="553" t="s">
        <v>1713</v>
      </c>
    </row>
    <row r="253" customFormat="false" ht="12" hidden="true" customHeight="false" outlineLevel="0" collapsed="false">
      <c r="A253" s="553" t="s">
        <v>1723</v>
      </c>
      <c r="B253" s="553" t="s">
        <v>1713</v>
      </c>
    </row>
    <row r="254" customFormat="false" ht="12" hidden="true" customHeight="false" outlineLevel="0" collapsed="false">
      <c r="A254" s="553" t="s">
        <v>1724</v>
      </c>
      <c r="B254" s="553" t="s">
        <v>1713</v>
      </c>
    </row>
    <row r="255" customFormat="false" ht="12" hidden="true" customHeight="false" outlineLevel="0" collapsed="false">
      <c r="A255" s="553" t="s">
        <v>1725</v>
      </c>
      <c r="B255" s="553" t="s">
        <v>1713</v>
      </c>
    </row>
    <row r="256" customFormat="false" ht="12" hidden="true" customHeight="false" outlineLevel="0" collapsed="false">
      <c r="A256" s="553" t="s">
        <v>1726</v>
      </c>
      <c r="B256" s="553" t="s">
        <v>1713</v>
      </c>
    </row>
    <row r="257" customFormat="false" ht="12" hidden="true" customHeight="false" outlineLevel="0" collapsed="false">
      <c r="A257" s="553" t="s">
        <v>1727</v>
      </c>
      <c r="B257" s="553" t="s">
        <v>1713</v>
      </c>
    </row>
    <row r="258" customFormat="false" ht="12" hidden="true" customHeight="false" outlineLevel="0" collapsed="false">
      <c r="A258" s="553" t="s">
        <v>1728</v>
      </c>
      <c r="B258" s="553" t="s">
        <v>1713</v>
      </c>
    </row>
    <row r="259" customFormat="false" ht="12" hidden="true" customHeight="false" outlineLevel="0" collapsed="false">
      <c r="A259" s="553" t="s">
        <v>1729</v>
      </c>
      <c r="B259" s="553" t="s">
        <v>1713</v>
      </c>
    </row>
    <row r="260" customFormat="false" ht="12" hidden="true" customHeight="false" outlineLevel="0" collapsed="false">
      <c r="A260" s="553" t="s">
        <v>1730</v>
      </c>
      <c r="B260" s="553" t="s">
        <v>1713</v>
      </c>
    </row>
    <row r="261" customFormat="false" ht="12" hidden="true" customHeight="false" outlineLevel="0" collapsed="false">
      <c r="A261" s="553" t="s">
        <v>1731</v>
      </c>
      <c r="B261" s="553" t="s">
        <v>1713</v>
      </c>
    </row>
    <row r="262" customFormat="false" ht="12" hidden="true" customHeight="false" outlineLevel="0" collapsed="false">
      <c r="A262" s="553" t="s">
        <v>1732</v>
      </c>
      <c r="B262" s="553" t="s">
        <v>1713</v>
      </c>
    </row>
    <row r="263" customFormat="false" ht="12" hidden="true" customHeight="false" outlineLevel="0" collapsed="false">
      <c r="A263" s="553" t="s">
        <v>1733</v>
      </c>
      <c r="B263" s="553" t="s">
        <v>1713</v>
      </c>
    </row>
    <row r="264" customFormat="false" ht="12" hidden="true" customHeight="false" outlineLevel="0" collapsed="false">
      <c r="A264" s="553" t="s">
        <v>1734</v>
      </c>
      <c r="B264" s="553" t="s">
        <v>1713</v>
      </c>
    </row>
    <row r="265" customFormat="false" ht="12" hidden="true" customHeight="false" outlineLevel="0" collapsed="false">
      <c r="A265" s="553" t="s">
        <v>1735</v>
      </c>
      <c r="B265" s="553" t="s">
        <v>1713</v>
      </c>
    </row>
    <row r="266" customFormat="false" ht="12" hidden="true" customHeight="false" outlineLevel="0" collapsed="false">
      <c r="A266" s="553" t="s">
        <v>1736</v>
      </c>
      <c r="B266" s="553" t="s">
        <v>1713</v>
      </c>
    </row>
    <row r="267" customFormat="false" ht="12" hidden="true" customHeight="false" outlineLevel="0" collapsed="false">
      <c r="A267" s="553" t="s">
        <v>1737</v>
      </c>
      <c r="B267" s="553" t="s">
        <v>1713</v>
      </c>
    </row>
    <row r="268" customFormat="false" ht="12" hidden="true" customHeight="false" outlineLevel="0" collapsed="false">
      <c r="A268" s="553" t="s">
        <v>1738</v>
      </c>
      <c r="B268" s="553" t="s">
        <v>1713</v>
      </c>
    </row>
    <row r="269" customFormat="false" ht="12" hidden="true" customHeight="false" outlineLevel="0" collapsed="false">
      <c r="A269" s="553" t="s">
        <v>1739</v>
      </c>
      <c r="B269" s="553" t="s">
        <v>1713</v>
      </c>
    </row>
    <row r="270" customFormat="false" ht="12" hidden="true" customHeight="false" outlineLevel="0" collapsed="false">
      <c r="A270" s="553" t="s">
        <v>1740</v>
      </c>
      <c r="B270" s="553" t="s">
        <v>1713</v>
      </c>
    </row>
    <row r="271" customFormat="false" ht="12" hidden="true" customHeight="false" outlineLevel="0" collapsed="false">
      <c r="A271" s="553" t="s">
        <v>1741</v>
      </c>
      <c r="B271" s="553" t="s">
        <v>1713</v>
      </c>
    </row>
    <row r="272" customFormat="false" ht="12" hidden="true" customHeight="false" outlineLevel="0" collapsed="false">
      <c r="A272" s="553" t="s">
        <v>1742</v>
      </c>
      <c r="B272" s="553" t="s">
        <v>1713</v>
      </c>
    </row>
    <row r="273" customFormat="false" ht="12" hidden="true" customHeight="false" outlineLevel="0" collapsed="false">
      <c r="A273" s="553" t="s">
        <v>1743</v>
      </c>
      <c r="B273" s="553" t="s">
        <v>1713</v>
      </c>
    </row>
    <row r="274" customFormat="false" ht="12" hidden="true" customHeight="false" outlineLevel="0" collapsed="false">
      <c r="A274" s="553" t="s">
        <v>1744</v>
      </c>
      <c r="B274" s="553" t="s">
        <v>1713</v>
      </c>
    </row>
    <row r="275" customFormat="false" ht="12" hidden="true" customHeight="false" outlineLevel="0" collapsed="false">
      <c r="A275" s="553" t="s">
        <v>1745</v>
      </c>
      <c r="B275" s="553" t="s">
        <v>1713</v>
      </c>
    </row>
    <row r="276" customFormat="false" ht="12" hidden="true" customHeight="false" outlineLevel="0" collapsed="false">
      <c r="A276" s="553" t="s">
        <v>1746</v>
      </c>
      <c r="B276" s="553" t="s">
        <v>1713</v>
      </c>
    </row>
    <row r="277" customFormat="false" ht="12" hidden="true" customHeight="false" outlineLevel="0" collapsed="false">
      <c r="A277" s="553" t="s">
        <v>1747</v>
      </c>
      <c r="B277" s="553" t="s">
        <v>1713</v>
      </c>
    </row>
    <row r="278" customFormat="false" ht="12" hidden="true" customHeight="false" outlineLevel="0" collapsed="false">
      <c r="A278" s="553" t="s">
        <v>1748</v>
      </c>
      <c r="B278" s="553" t="s">
        <v>1713</v>
      </c>
    </row>
    <row r="279" customFormat="false" ht="12" hidden="true" customHeight="false" outlineLevel="0" collapsed="false">
      <c r="A279" s="553" t="s">
        <v>1749</v>
      </c>
      <c r="B279" s="553" t="s">
        <v>1713</v>
      </c>
    </row>
    <row r="280" customFormat="false" ht="12" hidden="true" customHeight="false" outlineLevel="0" collapsed="false">
      <c r="A280" s="553" t="s">
        <v>1750</v>
      </c>
      <c r="B280" s="553" t="s">
        <v>1713</v>
      </c>
    </row>
    <row r="281" customFormat="false" ht="12" hidden="true" customHeight="false" outlineLevel="0" collapsed="false">
      <c r="A281" s="553" t="s">
        <v>1751</v>
      </c>
      <c r="B281" s="553" t="s">
        <v>1713</v>
      </c>
    </row>
    <row r="282" customFormat="false" ht="12" hidden="true" customHeight="false" outlineLevel="0" collapsed="false">
      <c r="A282" s="553" t="s">
        <v>1752</v>
      </c>
      <c r="B282" s="553" t="s">
        <v>1713</v>
      </c>
    </row>
    <row r="283" customFormat="false" ht="12" hidden="true" customHeight="false" outlineLevel="0" collapsed="false">
      <c r="A283" s="553" t="s">
        <v>1753</v>
      </c>
      <c r="B283" s="553" t="s">
        <v>1713</v>
      </c>
    </row>
    <row r="284" customFormat="false" ht="12" hidden="true" customHeight="false" outlineLevel="0" collapsed="false">
      <c r="A284" s="553" t="s">
        <v>1754</v>
      </c>
      <c r="B284" s="553" t="s">
        <v>1713</v>
      </c>
    </row>
    <row r="285" customFormat="false" ht="12" hidden="true" customHeight="false" outlineLevel="0" collapsed="false">
      <c r="A285" s="553" t="s">
        <v>1755</v>
      </c>
      <c r="B285" s="553" t="s">
        <v>1713</v>
      </c>
    </row>
    <row r="286" customFormat="false" ht="12" hidden="true" customHeight="false" outlineLevel="0" collapsed="false">
      <c r="A286" s="553" t="s">
        <v>1756</v>
      </c>
      <c r="B286" s="553" t="s">
        <v>1713</v>
      </c>
    </row>
    <row r="287" customFormat="false" ht="12" hidden="true" customHeight="false" outlineLevel="0" collapsed="false">
      <c r="A287" s="553" t="s">
        <v>1757</v>
      </c>
      <c r="B287" s="553" t="s">
        <v>1094</v>
      </c>
    </row>
    <row r="288" customFormat="false" ht="12" hidden="true" customHeight="false" outlineLevel="0" collapsed="false">
      <c r="A288" s="553" t="s">
        <v>1758</v>
      </c>
      <c r="B288" s="553" t="s">
        <v>1094</v>
      </c>
    </row>
    <row r="289" customFormat="false" ht="12" hidden="true" customHeight="false" outlineLevel="0" collapsed="false">
      <c r="A289" s="553" t="s">
        <v>1759</v>
      </c>
      <c r="B289" s="553" t="s">
        <v>1094</v>
      </c>
    </row>
    <row r="290" customFormat="false" ht="12" hidden="true" customHeight="false" outlineLevel="0" collapsed="false">
      <c r="A290" s="553" t="s">
        <v>1760</v>
      </c>
      <c r="B290" s="553" t="s">
        <v>1713</v>
      </c>
    </row>
    <row r="291" customFormat="false" ht="12" hidden="true" customHeight="false" outlineLevel="0" collapsed="false">
      <c r="A291" s="553" t="s">
        <v>1761</v>
      </c>
      <c r="B291" s="553" t="s">
        <v>1713</v>
      </c>
    </row>
    <row r="292" customFormat="false" ht="12" hidden="true" customHeight="false" outlineLevel="0" collapsed="false">
      <c r="A292" s="553" t="s">
        <v>1762</v>
      </c>
      <c r="B292" s="553" t="s">
        <v>1713</v>
      </c>
    </row>
    <row r="293" customFormat="false" ht="12" hidden="true" customHeight="false" outlineLevel="0" collapsed="false">
      <c r="A293" s="553" t="s">
        <v>1763</v>
      </c>
      <c r="B293" s="553" t="s">
        <v>1713</v>
      </c>
    </row>
    <row r="294" customFormat="false" ht="12" hidden="true" customHeight="false" outlineLevel="0" collapsed="false">
      <c r="A294" s="553" t="s">
        <v>1764</v>
      </c>
      <c r="B294" s="553" t="s">
        <v>1713</v>
      </c>
    </row>
    <row r="295" customFormat="false" ht="12" hidden="true" customHeight="false" outlineLevel="0" collapsed="false">
      <c r="A295" s="553" t="s">
        <v>1765</v>
      </c>
      <c r="B295" s="553" t="s">
        <v>1713</v>
      </c>
    </row>
    <row r="296" customFormat="false" ht="12" hidden="true" customHeight="false" outlineLevel="0" collapsed="false">
      <c r="A296" s="553" t="s">
        <v>1766</v>
      </c>
      <c r="B296" s="553" t="s">
        <v>1713</v>
      </c>
    </row>
    <row r="297" customFormat="false" ht="12" hidden="true" customHeight="false" outlineLevel="0" collapsed="false">
      <c r="A297" s="553" t="s">
        <v>1767</v>
      </c>
      <c r="B297" s="553" t="s">
        <v>1713</v>
      </c>
    </row>
    <row r="298" customFormat="false" ht="12" hidden="true" customHeight="false" outlineLevel="0" collapsed="false">
      <c r="A298" s="553" t="s">
        <v>1768</v>
      </c>
      <c r="B298" s="553" t="s">
        <v>1713</v>
      </c>
    </row>
    <row r="299" customFormat="false" ht="12" hidden="true" customHeight="false" outlineLevel="0" collapsed="false">
      <c r="A299" s="553" t="s">
        <v>1769</v>
      </c>
      <c r="B299" s="553" t="s">
        <v>1094</v>
      </c>
    </row>
    <row r="300" customFormat="false" ht="12" hidden="true" customHeight="false" outlineLevel="0" collapsed="false">
      <c r="A300" s="553" t="s">
        <v>1770</v>
      </c>
      <c r="B300" s="553" t="s">
        <v>1094</v>
      </c>
    </row>
    <row r="301" customFormat="false" ht="12" hidden="true" customHeight="false" outlineLevel="0" collapsed="false">
      <c r="A301" s="553" t="s">
        <v>1771</v>
      </c>
      <c r="B301" s="553" t="s">
        <v>1713</v>
      </c>
    </row>
    <row r="302" customFormat="false" ht="12" hidden="true" customHeight="false" outlineLevel="0" collapsed="false">
      <c r="A302" s="553" t="s">
        <v>1772</v>
      </c>
      <c r="B302" s="553" t="s">
        <v>1713</v>
      </c>
    </row>
    <row r="303" customFormat="false" ht="12" hidden="true" customHeight="false" outlineLevel="0" collapsed="false">
      <c r="A303" s="553" t="s">
        <v>1773</v>
      </c>
      <c r="B303" s="553" t="s">
        <v>1713</v>
      </c>
    </row>
    <row r="304" customFormat="false" ht="12" hidden="true" customHeight="false" outlineLevel="0" collapsed="false">
      <c r="A304" s="553" t="s">
        <v>1774</v>
      </c>
      <c r="B304" s="553" t="s">
        <v>1713</v>
      </c>
    </row>
    <row r="305" customFormat="false" ht="12" hidden="true" customHeight="false" outlineLevel="0" collapsed="false">
      <c r="A305" s="553" t="s">
        <v>1775</v>
      </c>
      <c r="B305" s="553" t="s">
        <v>1713</v>
      </c>
    </row>
    <row r="306" customFormat="false" ht="12" hidden="true" customHeight="false" outlineLevel="0" collapsed="false">
      <c r="A306" s="553" t="s">
        <v>1776</v>
      </c>
      <c r="B306" s="553" t="s">
        <v>1713</v>
      </c>
    </row>
    <row r="307" customFormat="false" ht="12" hidden="true" customHeight="false" outlineLevel="0" collapsed="false">
      <c r="A307" s="553" t="s">
        <v>1777</v>
      </c>
      <c r="B307" s="553" t="s">
        <v>1713</v>
      </c>
    </row>
    <row r="308" customFormat="false" ht="12" hidden="true" customHeight="false" outlineLevel="0" collapsed="false">
      <c r="A308" s="553" t="s">
        <v>1778</v>
      </c>
      <c r="B308" s="553" t="s">
        <v>1713</v>
      </c>
    </row>
    <row r="309" customFormat="false" ht="12" hidden="true" customHeight="false" outlineLevel="0" collapsed="false">
      <c r="A309" s="553" t="s">
        <v>1779</v>
      </c>
      <c r="B309" s="553" t="s">
        <v>1713</v>
      </c>
    </row>
    <row r="310" customFormat="false" ht="12" hidden="true" customHeight="false" outlineLevel="0" collapsed="false">
      <c r="A310" s="553" t="s">
        <v>1780</v>
      </c>
      <c r="B310" s="553" t="s">
        <v>1713</v>
      </c>
    </row>
    <row r="311" customFormat="false" ht="12" hidden="true" customHeight="false" outlineLevel="0" collapsed="false">
      <c r="A311" s="553" t="s">
        <v>1781</v>
      </c>
      <c r="B311" s="553" t="s">
        <v>1713</v>
      </c>
    </row>
    <row r="312" customFormat="false" ht="12" hidden="true" customHeight="false" outlineLevel="0" collapsed="false">
      <c r="A312" s="553" t="s">
        <v>1782</v>
      </c>
      <c r="B312" s="553" t="s">
        <v>1713</v>
      </c>
    </row>
    <row r="313" customFormat="false" ht="12" hidden="true" customHeight="false" outlineLevel="0" collapsed="false">
      <c r="A313" s="553" t="s">
        <v>1783</v>
      </c>
      <c r="B313" s="553" t="s">
        <v>1713</v>
      </c>
    </row>
    <row r="314" customFormat="false" ht="12" hidden="true" customHeight="false" outlineLevel="0" collapsed="false">
      <c r="A314" s="553" t="s">
        <v>1784</v>
      </c>
      <c r="B314" s="553" t="s">
        <v>1713</v>
      </c>
    </row>
    <row r="315" customFormat="false" ht="12" hidden="true" customHeight="false" outlineLevel="0" collapsed="false">
      <c r="A315" s="553" t="s">
        <v>1785</v>
      </c>
      <c r="B315" s="553" t="s">
        <v>1713</v>
      </c>
    </row>
    <row r="316" customFormat="false" ht="12" hidden="true" customHeight="false" outlineLevel="0" collapsed="false">
      <c r="A316" s="553" t="s">
        <v>1786</v>
      </c>
      <c r="B316" s="553" t="s">
        <v>1713</v>
      </c>
    </row>
    <row r="317" customFormat="false" ht="12" hidden="true" customHeight="false" outlineLevel="0" collapsed="false">
      <c r="A317" s="553" t="s">
        <v>1787</v>
      </c>
      <c r="B317" s="553" t="s">
        <v>1713</v>
      </c>
    </row>
    <row r="318" customFormat="false" ht="12" hidden="true" customHeight="false" outlineLevel="0" collapsed="false">
      <c r="A318" s="553" t="s">
        <v>1788</v>
      </c>
      <c r="B318" s="553" t="s">
        <v>1713</v>
      </c>
    </row>
    <row r="319" customFormat="false" ht="12" hidden="true" customHeight="false" outlineLevel="0" collapsed="false">
      <c r="A319" s="553" t="s">
        <v>1789</v>
      </c>
      <c r="B319" s="553" t="s">
        <v>1713</v>
      </c>
    </row>
    <row r="320" customFormat="false" ht="12" hidden="true" customHeight="false" outlineLevel="0" collapsed="false">
      <c r="A320" s="553" t="s">
        <v>1790</v>
      </c>
      <c r="B320" s="553" t="s">
        <v>1713</v>
      </c>
    </row>
    <row r="321" customFormat="false" ht="12" hidden="true" customHeight="false" outlineLevel="0" collapsed="false">
      <c r="A321" s="553" t="s">
        <v>1791</v>
      </c>
      <c r="B321" s="553" t="s">
        <v>1713</v>
      </c>
    </row>
    <row r="322" customFormat="false" ht="12" hidden="true" customHeight="false" outlineLevel="0" collapsed="false">
      <c r="A322" s="553" t="s">
        <v>1792</v>
      </c>
      <c r="B322" s="553" t="s">
        <v>1713</v>
      </c>
    </row>
    <row r="323" customFormat="false" ht="12" hidden="true" customHeight="false" outlineLevel="0" collapsed="false">
      <c r="A323" s="553" t="s">
        <v>1793</v>
      </c>
      <c r="B323" s="553" t="s">
        <v>1094</v>
      </c>
    </row>
    <row r="324" customFormat="false" ht="12" hidden="true" customHeight="false" outlineLevel="0" collapsed="false">
      <c r="A324" s="553" t="s">
        <v>1794</v>
      </c>
      <c r="B324" s="553" t="s">
        <v>1713</v>
      </c>
    </row>
    <row r="325" customFormat="false" ht="12" hidden="true" customHeight="false" outlineLevel="0" collapsed="false">
      <c r="A325" s="553" t="s">
        <v>1795</v>
      </c>
      <c r="B325" s="553" t="s">
        <v>1713</v>
      </c>
    </row>
    <row r="326" customFormat="false" ht="12" hidden="true" customHeight="false" outlineLevel="0" collapsed="false">
      <c r="A326" s="553" t="s">
        <v>1796</v>
      </c>
      <c r="B326" s="553" t="s">
        <v>1094</v>
      </c>
    </row>
    <row r="327" customFormat="false" ht="12" hidden="true" customHeight="false" outlineLevel="0" collapsed="false">
      <c r="A327" s="553" t="s">
        <v>1797</v>
      </c>
      <c r="B327" s="553" t="s">
        <v>821</v>
      </c>
    </row>
    <row r="328" customFormat="false" ht="12" hidden="true" customHeight="false" outlineLevel="0" collapsed="false">
      <c r="A328" s="553" t="s">
        <v>1798</v>
      </c>
      <c r="B328" s="553" t="s">
        <v>821</v>
      </c>
    </row>
    <row r="329" customFormat="false" ht="12" hidden="true" customHeight="false" outlineLevel="0" collapsed="false">
      <c r="A329" s="553" t="s">
        <v>1799</v>
      </c>
      <c r="B329" s="553" t="s">
        <v>1041</v>
      </c>
    </row>
    <row r="330" customFormat="false" ht="12" hidden="true" customHeight="false" outlineLevel="0" collapsed="false">
      <c r="A330" s="553" t="s">
        <v>1800</v>
      </c>
      <c r="B330" s="553" t="s">
        <v>821</v>
      </c>
    </row>
    <row r="331" customFormat="false" ht="12" hidden="true" customHeight="false" outlineLevel="0" collapsed="false">
      <c r="A331" s="553" t="s">
        <v>1801</v>
      </c>
      <c r="B331" s="553" t="s">
        <v>821</v>
      </c>
    </row>
    <row r="332" customFormat="false" ht="12" hidden="true" customHeight="false" outlineLevel="0" collapsed="false">
      <c r="A332" s="553" t="s">
        <v>1802</v>
      </c>
      <c r="B332" s="553" t="s">
        <v>821</v>
      </c>
    </row>
    <row r="333" customFormat="false" ht="12" hidden="true" customHeight="false" outlineLevel="0" collapsed="false">
      <c r="A333" s="553" t="s">
        <v>1803</v>
      </c>
      <c r="B333" s="553" t="s">
        <v>821</v>
      </c>
    </row>
    <row r="334" customFormat="false" ht="12" hidden="true" customHeight="false" outlineLevel="0" collapsed="false">
      <c r="A334" s="553" t="s">
        <v>1804</v>
      </c>
      <c r="B334" s="553" t="s">
        <v>821</v>
      </c>
    </row>
    <row r="335" customFormat="false" ht="12" hidden="true" customHeight="false" outlineLevel="0" collapsed="false">
      <c r="A335" s="553" t="s">
        <v>1805</v>
      </c>
      <c r="B335" s="553" t="s">
        <v>821</v>
      </c>
    </row>
    <row r="336" customFormat="false" ht="12" hidden="true" customHeight="false" outlineLevel="0" collapsed="false">
      <c r="A336" s="553" t="s">
        <v>1806</v>
      </c>
      <c r="B336" s="553" t="s">
        <v>821</v>
      </c>
    </row>
    <row r="337" customFormat="false" ht="12" hidden="true" customHeight="false" outlineLevel="0" collapsed="false">
      <c r="A337" s="553" t="s">
        <v>1807</v>
      </c>
      <c r="B337" s="553" t="s">
        <v>821</v>
      </c>
    </row>
    <row r="338" customFormat="false" ht="12" hidden="true" customHeight="false" outlineLevel="0" collapsed="false">
      <c r="A338" s="553" t="s">
        <v>1808</v>
      </c>
      <c r="B338" s="553" t="s">
        <v>821</v>
      </c>
    </row>
    <row r="339" customFormat="false" ht="12" hidden="true" customHeight="false" outlineLevel="0" collapsed="false">
      <c r="A339" s="553" t="s">
        <v>1809</v>
      </c>
      <c r="B339" s="553" t="s">
        <v>821</v>
      </c>
    </row>
    <row r="340" customFormat="false" ht="12" hidden="true" customHeight="false" outlineLevel="0" collapsed="false">
      <c r="A340" s="553" t="s">
        <v>1810</v>
      </c>
      <c r="B340" s="553" t="s">
        <v>821</v>
      </c>
    </row>
    <row r="341" customFormat="false" ht="12" hidden="true" customHeight="false" outlineLevel="0" collapsed="false">
      <c r="A341" s="553" t="s">
        <v>1811</v>
      </c>
      <c r="B341" s="553" t="s">
        <v>821</v>
      </c>
    </row>
    <row r="342" customFormat="false" ht="12" hidden="true" customHeight="false" outlineLevel="0" collapsed="false">
      <c r="A342" s="553" t="s">
        <v>1812</v>
      </c>
      <c r="B342" s="553" t="s">
        <v>821</v>
      </c>
    </row>
    <row r="343" customFormat="false" ht="12" hidden="true" customHeight="false" outlineLevel="0" collapsed="false">
      <c r="A343" s="553" t="s">
        <v>1813</v>
      </c>
      <c r="B343" s="553" t="s">
        <v>821</v>
      </c>
    </row>
    <row r="344" customFormat="false" ht="12" hidden="true" customHeight="false" outlineLevel="0" collapsed="false">
      <c r="A344" s="553" t="s">
        <v>1814</v>
      </c>
      <c r="B344" s="553" t="s">
        <v>821</v>
      </c>
    </row>
    <row r="345" customFormat="false" ht="12" hidden="true" customHeight="false" outlineLevel="0" collapsed="false">
      <c r="A345" s="553" t="s">
        <v>1815</v>
      </c>
      <c r="B345" s="553" t="s">
        <v>821</v>
      </c>
    </row>
    <row r="346" customFormat="false" ht="12" hidden="true" customHeight="false" outlineLevel="0" collapsed="false">
      <c r="A346" s="553" t="s">
        <v>1816</v>
      </c>
      <c r="B346" s="553" t="s">
        <v>821</v>
      </c>
    </row>
    <row r="347" customFormat="false" ht="12" hidden="true" customHeight="false" outlineLevel="0" collapsed="false">
      <c r="A347" s="553" t="s">
        <v>1817</v>
      </c>
      <c r="B347" s="553" t="s">
        <v>821</v>
      </c>
    </row>
    <row r="348" customFormat="false" ht="12" hidden="true" customHeight="false" outlineLevel="0" collapsed="false">
      <c r="A348" s="553" t="s">
        <v>1818</v>
      </c>
      <c r="B348" s="553" t="s">
        <v>821</v>
      </c>
    </row>
    <row r="349" customFormat="false" ht="12" hidden="true" customHeight="false" outlineLevel="0" collapsed="false">
      <c r="A349" s="553" t="s">
        <v>1819</v>
      </c>
      <c r="B349" s="553" t="s">
        <v>821</v>
      </c>
    </row>
    <row r="350" customFormat="false" ht="12" hidden="true" customHeight="false" outlineLevel="0" collapsed="false">
      <c r="A350" s="553" t="s">
        <v>1820</v>
      </c>
      <c r="B350" s="553" t="s">
        <v>821</v>
      </c>
    </row>
    <row r="351" customFormat="false" ht="12" hidden="true" customHeight="false" outlineLevel="0" collapsed="false">
      <c r="A351" s="553" t="s">
        <v>1821</v>
      </c>
      <c r="B351" s="553" t="s">
        <v>821</v>
      </c>
    </row>
    <row r="352" customFormat="false" ht="12" hidden="true" customHeight="false" outlineLevel="0" collapsed="false">
      <c r="A352" s="553" t="s">
        <v>1822</v>
      </c>
      <c r="B352" s="553" t="s">
        <v>821</v>
      </c>
    </row>
    <row r="353" customFormat="false" ht="12" hidden="true" customHeight="false" outlineLevel="0" collapsed="false">
      <c r="A353" s="553" t="s">
        <v>1823</v>
      </c>
      <c r="B353" s="553" t="s">
        <v>821</v>
      </c>
    </row>
    <row r="354" customFormat="false" ht="12" hidden="true" customHeight="false" outlineLevel="0" collapsed="false">
      <c r="A354" s="553" t="s">
        <v>1824</v>
      </c>
      <c r="B354" s="553" t="s">
        <v>821</v>
      </c>
    </row>
    <row r="355" customFormat="false" ht="12" hidden="true" customHeight="false" outlineLevel="0" collapsed="false">
      <c r="A355" s="553" t="s">
        <v>1825</v>
      </c>
      <c r="B355" s="553" t="s">
        <v>821</v>
      </c>
    </row>
    <row r="356" customFormat="false" ht="12" hidden="true" customHeight="false" outlineLevel="0" collapsed="false">
      <c r="A356" s="553" t="s">
        <v>1826</v>
      </c>
      <c r="B356" s="553" t="s">
        <v>821</v>
      </c>
    </row>
    <row r="357" customFormat="false" ht="12" hidden="true" customHeight="false" outlineLevel="0" collapsed="false">
      <c r="A357" s="553" t="s">
        <v>1827</v>
      </c>
      <c r="B357" s="553" t="s">
        <v>821</v>
      </c>
    </row>
    <row r="358" customFormat="false" ht="12" hidden="true" customHeight="false" outlineLevel="0" collapsed="false">
      <c r="A358" s="553" t="s">
        <v>1828</v>
      </c>
      <c r="B358" s="553" t="s">
        <v>821</v>
      </c>
    </row>
    <row r="359" customFormat="false" ht="12" hidden="true" customHeight="false" outlineLevel="0" collapsed="false">
      <c r="A359" s="553" t="s">
        <v>1829</v>
      </c>
      <c r="B359" s="553" t="s">
        <v>821</v>
      </c>
    </row>
    <row r="360" customFormat="false" ht="12" hidden="true" customHeight="false" outlineLevel="0" collapsed="false">
      <c r="A360" s="553" t="s">
        <v>1830</v>
      </c>
      <c r="B360" s="553" t="s">
        <v>821</v>
      </c>
    </row>
    <row r="361" customFormat="false" ht="12" hidden="true" customHeight="false" outlineLevel="0" collapsed="false">
      <c r="A361" s="553" t="s">
        <v>1831</v>
      </c>
      <c r="B361" s="553" t="s">
        <v>821</v>
      </c>
    </row>
    <row r="362" customFormat="false" ht="12" hidden="true" customHeight="false" outlineLevel="0" collapsed="false">
      <c r="A362" s="553" t="s">
        <v>1832</v>
      </c>
      <c r="B362" s="553" t="s">
        <v>821</v>
      </c>
    </row>
    <row r="363" customFormat="false" ht="12" hidden="true" customHeight="false" outlineLevel="0" collapsed="false">
      <c r="A363" s="553" t="s">
        <v>1833</v>
      </c>
      <c r="B363" s="553" t="s">
        <v>821</v>
      </c>
    </row>
    <row r="364" customFormat="false" ht="12" hidden="true" customHeight="false" outlineLevel="0" collapsed="false">
      <c r="A364" s="553" t="s">
        <v>1834</v>
      </c>
      <c r="B364" s="553" t="s">
        <v>821</v>
      </c>
    </row>
    <row r="365" customFormat="false" ht="12" hidden="true" customHeight="false" outlineLevel="0" collapsed="false">
      <c r="A365" s="553" t="s">
        <v>1835</v>
      </c>
      <c r="B365" s="553" t="s">
        <v>821</v>
      </c>
    </row>
    <row r="366" customFormat="false" ht="12" hidden="true" customHeight="false" outlineLevel="0" collapsed="false">
      <c r="A366" s="553" t="s">
        <v>1836</v>
      </c>
      <c r="B366" s="553" t="s">
        <v>821</v>
      </c>
    </row>
    <row r="367" customFormat="false" ht="12" hidden="true" customHeight="false" outlineLevel="0" collapsed="false">
      <c r="A367" s="553" t="s">
        <v>1837</v>
      </c>
      <c r="B367" s="553" t="s">
        <v>821</v>
      </c>
    </row>
    <row r="368" customFormat="false" ht="12" hidden="true" customHeight="false" outlineLevel="0" collapsed="false">
      <c r="A368" s="553" t="s">
        <v>1838</v>
      </c>
      <c r="B368" s="553" t="s">
        <v>821</v>
      </c>
    </row>
    <row r="369" customFormat="false" ht="12" hidden="true" customHeight="false" outlineLevel="0" collapsed="false">
      <c r="A369" s="553" t="s">
        <v>1839</v>
      </c>
      <c r="B369" s="553" t="s">
        <v>821</v>
      </c>
    </row>
    <row r="370" customFormat="false" ht="12" hidden="true" customHeight="false" outlineLevel="0" collapsed="false">
      <c r="A370" s="553" t="s">
        <v>1840</v>
      </c>
      <c r="B370" s="553" t="s">
        <v>821</v>
      </c>
    </row>
    <row r="371" customFormat="false" ht="12" hidden="true" customHeight="false" outlineLevel="0" collapsed="false">
      <c r="A371" s="553" t="s">
        <v>1841</v>
      </c>
      <c r="B371" s="553" t="s">
        <v>821</v>
      </c>
    </row>
    <row r="372" customFormat="false" ht="12" hidden="true" customHeight="false" outlineLevel="0" collapsed="false">
      <c r="A372" s="553" t="s">
        <v>1842</v>
      </c>
      <c r="B372" s="553" t="s">
        <v>821</v>
      </c>
    </row>
    <row r="373" customFormat="false" ht="12" hidden="true" customHeight="false" outlineLevel="0" collapsed="false">
      <c r="A373" s="553" t="s">
        <v>1843</v>
      </c>
      <c r="B373" s="553" t="s">
        <v>821</v>
      </c>
    </row>
    <row r="374" customFormat="false" ht="12" hidden="true" customHeight="false" outlineLevel="0" collapsed="false">
      <c r="A374" s="553" t="s">
        <v>1844</v>
      </c>
      <c r="B374" s="553" t="s">
        <v>798</v>
      </c>
    </row>
    <row r="375" customFormat="false" ht="12" hidden="true" customHeight="false" outlineLevel="0" collapsed="false">
      <c r="A375" s="553" t="s">
        <v>1845</v>
      </c>
      <c r="B375" s="553" t="s">
        <v>821</v>
      </c>
    </row>
    <row r="376" customFormat="false" ht="12" hidden="true" customHeight="false" outlineLevel="0" collapsed="false">
      <c r="A376" s="553" t="s">
        <v>1846</v>
      </c>
      <c r="B376" s="553" t="s">
        <v>821</v>
      </c>
    </row>
    <row r="377" customFormat="false" ht="12" hidden="true" customHeight="false" outlineLevel="0" collapsed="false">
      <c r="A377" s="553" t="s">
        <v>1847</v>
      </c>
      <c r="B377" s="553" t="s">
        <v>821</v>
      </c>
    </row>
    <row r="378" customFormat="false" ht="12" hidden="true" customHeight="false" outlineLevel="0" collapsed="false">
      <c r="A378" s="553" t="s">
        <v>1848</v>
      </c>
      <c r="B378" s="553" t="s">
        <v>798</v>
      </c>
    </row>
    <row r="379" customFormat="false" ht="12" hidden="true" customHeight="false" outlineLevel="0" collapsed="false">
      <c r="A379" s="553" t="s">
        <v>1849</v>
      </c>
      <c r="B379" s="553" t="s">
        <v>821</v>
      </c>
    </row>
    <row r="380" customFormat="false" ht="12" hidden="true" customHeight="false" outlineLevel="0" collapsed="false">
      <c r="A380" s="553" t="s">
        <v>1850</v>
      </c>
      <c r="B380" s="553" t="s">
        <v>821</v>
      </c>
    </row>
    <row r="381" customFormat="false" ht="12" hidden="true" customHeight="false" outlineLevel="0" collapsed="false">
      <c r="A381" s="553" t="s">
        <v>1851</v>
      </c>
      <c r="B381" s="553" t="s">
        <v>821</v>
      </c>
    </row>
    <row r="382" customFormat="false" ht="12" hidden="true" customHeight="false" outlineLevel="0" collapsed="false">
      <c r="A382" s="553" t="s">
        <v>1852</v>
      </c>
      <c r="B382" s="553" t="s">
        <v>821</v>
      </c>
    </row>
    <row r="383" customFormat="false" ht="12" hidden="true" customHeight="false" outlineLevel="0" collapsed="false">
      <c r="A383" s="553" t="s">
        <v>1853</v>
      </c>
      <c r="B383" s="553" t="s">
        <v>821</v>
      </c>
    </row>
    <row r="384" customFormat="false" ht="12" hidden="true" customHeight="false" outlineLevel="0" collapsed="false">
      <c r="A384" s="553" t="s">
        <v>1854</v>
      </c>
      <c r="B384" s="553" t="s">
        <v>821</v>
      </c>
    </row>
    <row r="385" customFormat="false" ht="12" hidden="true" customHeight="false" outlineLevel="0" collapsed="false">
      <c r="A385" s="553" t="s">
        <v>1855</v>
      </c>
      <c r="B385" s="553" t="s">
        <v>821</v>
      </c>
    </row>
    <row r="386" customFormat="false" ht="12" hidden="true" customHeight="false" outlineLevel="0" collapsed="false">
      <c r="A386" s="553" t="s">
        <v>1856</v>
      </c>
      <c r="B386" s="553" t="s">
        <v>821</v>
      </c>
    </row>
    <row r="387" customFormat="false" ht="12" hidden="true" customHeight="false" outlineLevel="0" collapsed="false">
      <c r="A387" s="553" t="s">
        <v>1857</v>
      </c>
      <c r="B387" s="553" t="s">
        <v>821</v>
      </c>
    </row>
    <row r="388" customFormat="false" ht="12" hidden="true" customHeight="false" outlineLevel="0" collapsed="false">
      <c r="A388" s="553" t="s">
        <v>1858</v>
      </c>
      <c r="B388" s="553" t="s">
        <v>821</v>
      </c>
    </row>
    <row r="389" customFormat="false" ht="12" hidden="true" customHeight="false" outlineLevel="0" collapsed="false">
      <c r="A389" s="553" t="s">
        <v>1859</v>
      </c>
      <c r="B389" s="553" t="s">
        <v>821</v>
      </c>
    </row>
    <row r="390" customFormat="false" ht="12" hidden="true" customHeight="false" outlineLevel="0" collapsed="false">
      <c r="A390" s="553" t="s">
        <v>1860</v>
      </c>
      <c r="B390" s="553" t="s">
        <v>821</v>
      </c>
    </row>
    <row r="391" customFormat="false" ht="12" hidden="true" customHeight="false" outlineLevel="0" collapsed="false">
      <c r="A391" s="553" t="s">
        <v>1861</v>
      </c>
      <c r="B391" s="553" t="s">
        <v>1041</v>
      </c>
    </row>
    <row r="392" customFormat="false" ht="12" hidden="true" customHeight="false" outlineLevel="0" collapsed="false">
      <c r="A392" s="553" t="s">
        <v>1862</v>
      </c>
      <c r="B392" s="553" t="s">
        <v>821</v>
      </c>
    </row>
    <row r="393" customFormat="false" ht="12" hidden="true" customHeight="false" outlineLevel="0" collapsed="false">
      <c r="A393" s="553" t="s">
        <v>1863</v>
      </c>
      <c r="B393" s="553" t="s">
        <v>1041</v>
      </c>
    </row>
    <row r="394" customFormat="false" ht="12" hidden="true" customHeight="false" outlineLevel="0" collapsed="false">
      <c r="A394" s="553" t="s">
        <v>1864</v>
      </c>
      <c r="B394" s="553" t="s">
        <v>821</v>
      </c>
    </row>
    <row r="395" customFormat="false" ht="12" hidden="true" customHeight="false" outlineLevel="0" collapsed="false">
      <c r="A395" s="553" t="s">
        <v>1865</v>
      </c>
      <c r="B395" s="553" t="s">
        <v>798</v>
      </c>
    </row>
    <row r="396" customFormat="false" ht="12" hidden="true" customHeight="false" outlineLevel="0" collapsed="false">
      <c r="A396" s="553" t="s">
        <v>1866</v>
      </c>
      <c r="B396" s="553" t="s">
        <v>821</v>
      </c>
    </row>
    <row r="397" customFormat="false" ht="12" hidden="true" customHeight="false" outlineLevel="0" collapsed="false">
      <c r="A397" s="553" t="s">
        <v>1867</v>
      </c>
      <c r="B397" s="553" t="s">
        <v>821</v>
      </c>
    </row>
    <row r="398" customFormat="false" ht="12" hidden="true" customHeight="false" outlineLevel="0" collapsed="false">
      <c r="A398" s="553" t="s">
        <v>1868</v>
      </c>
      <c r="B398" s="553" t="s">
        <v>821</v>
      </c>
    </row>
    <row r="399" customFormat="false" ht="12" hidden="true" customHeight="false" outlineLevel="0" collapsed="false">
      <c r="A399" s="553" t="s">
        <v>1869</v>
      </c>
      <c r="B399" s="553" t="s">
        <v>798</v>
      </c>
    </row>
    <row r="400" customFormat="false" ht="12" hidden="true" customHeight="false" outlineLevel="0" collapsed="false">
      <c r="A400" s="553" t="s">
        <v>1870</v>
      </c>
      <c r="B400" s="553" t="s">
        <v>821</v>
      </c>
    </row>
    <row r="401" customFormat="false" ht="12" hidden="true" customHeight="false" outlineLevel="0" collapsed="false">
      <c r="A401" s="553" t="s">
        <v>1871</v>
      </c>
      <c r="B401" s="553" t="s">
        <v>821</v>
      </c>
    </row>
    <row r="402" customFormat="false" ht="12" hidden="true" customHeight="false" outlineLevel="0" collapsed="false">
      <c r="A402" s="553" t="s">
        <v>1872</v>
      </c>
      <c r="B402" s="553" t="s">
        <v>821</v>
      </c>
    </row>
    <row r="403" customFormat="false" ht="12" hidden="true" customHeight="false" outlineLevel="0" collapsed="false">
      <c r="A403" s="553" t="s">
        <v>1873</v>
      </c>
      <c r="B403" s="553" t="s">
        <v>821</v>
      </c>
    </row>
    <row r="404" customFormat="false" ht="12" hidden="true" customHeight="false" outlineLevel="0" collapsed="false">
      <c r="A404" s="553" t="s">
        <v>1874</v>
      </c>
      <c r="B404" s="553" t="s">
        <v>821</v>
      </c>
    </row>
    <row r="405" customFormat="false" ht="12" hidden="true" customHeight="false" outlineLevel="0" collapsed="false">
      <c r="A405" s="553" t="s">
        <v>1875</v>
      </c>
      <c r="B405" s="553" t="s">
        <v>821</v>
      </c>
    </row>
    <row r="406" customFormat="false" ht="12" hidden="true" customHeight="false" outlineLevel="0" collapsed="false">
      <c r="A406" s="553" t="s">
        <v>1876</v>
      </c>
      <c r="B406" s="553" t="s">
        <v>821</v>
      </c>
    </row>
    <row r="407" customFormat="false" ht="12" hidden="true" customHeight="false" outlineLevel="0" collapsed="false">
      <c r="A407" s="553" t="s">
        <v>1877</v>
      </c>
      <c r="B407" s="553" t="s">
        <v>821</v>
      </c>
    </row>
    <row r="408" customFormat="false" ht="12" hidden="true" customHeight="false" outlineLevel="0" collapsed="false">
      <c r="A408" s="553" t="s">
        <v>1878</v>
      </c>
      <c r="B408" s="553" t="s">
        <v>821</v>
      </c>
    </row>
    <row r="409" customFormat="false" ht="12" hidden="true" customHeight="false" outlineLevel="0" collapsed="false">
      <c r="A409" s="553" t="s">
        <v>1879</v>
      </c>
      <c r="B409" s="553" t="s">
        <v>821</v>
      </c>
    </row>
    <row r="410" customFormat="false" ht="12" hidden="true" customHeight="false" outlineLevel="0" collapsed="false">
      <c r="A410" s="553" t="s">
        <v>1880</v>
      </c>
      <c r="B410" s="553" t="s">
        <v>821</v>
      </c>
    </row>
    <row r="411" customFormat="false" ht="12" hidden="true" customHeight="false" outlineLevel="0" collapsed="false">
      <c r="A411" s="553" t="s">
        <v>1881</v>
      </c>
      <c r="B411" s="553" t="s">
        <v>821</v>
      </c>
    </row>
    <row r="412" customFormat="false" ht="12" hidden="true" customHeight="false" outlineLevel="0" collapsed="false">
      <c r="A412" s="553" t="s">
        <v>1882</v>
      </c>
      <c r="B412" s="553" t="s">
        <v>821</v>
      </c>
    </row>
    <row r="413" customFormat="false" ht="12" hidden="true" customHeight="false" outlineLevel="0" collapsed="false">
      <c r="A413" s="553" t="s">
        <v>1883</v>
      </c>
      <c r="B413" s="553" t="s">
        <v>821</v>
      </c>
    </row>
    <row r="414" customFormat="false" ht="12" hidden="true" customHeight="false" outlineLevel="0" collapsed="false">
      <c r="A414" s="553" t="s">
        <v>1884</v>
      </c>
      <c r="B414" s="553" t="s">
        <v>821</v>
      </c>
    </row>
    <row r="415" customFormat="false" ht="12" hidden="true" customHeight="false" outlineLevel="0" collapsed="false">
      <c r="A415" s="553" t="s">
        <v>1885</v>
      </c>
      <c r="B415" s="553" t="s">
        <v>1041</v>
      </c>
    </row>
    <row r="416" customFormat="false" ht="12" hidden="true" customHeight="false" outlineLevel="0" collapsed="false">
      <c r="A416" s="553" t="s">
        <v>1886</v>
      </c>
      <c r="B416" s="553" t="s">
        <v>821</v>
      </c>
    </row>
    <row r="417" customFormat="false" ht="12" hidden="true" customHeight="false" outlineLevel="0" collapsed="false">
      <c r="A417" s="553" t="s">
        <v>1887</v>
      </c>
      <c r="B417" s="553" t="s">
        <v>821</v>
      </c>
    </row>
    <row r="418" customFormat="false" ht="12" hidden="true" customHeight="false" outlineLevel="0" collapsed="false">
      <c r="A418" s="553" t="s">
        <v>1888</v>
      </c>
      <c r="B418" s="553" t="s">
        <v>1084</v>
      </c>
    </row>
    <row r="419" customFormat="false" ht="12" hidden="true" customHeight="false" outlineLevel="0" collapsed="false">
      <c r="A419" s="553" t="s">
        <v>1889</v>
      </c>
      <c r="B419" s="553" t="s">
        <v>788</v>
      </c>
    </row>
    <row r="420" customFormat="false" ht="12" hidden="true" customHeight="false" outlineLevel="0" collapsed="false">
      <c r="A420" s="553" t="s">
        <v>1890</v>
      </c>
      <c r="B420" s="553" t="s">
        <v>788</v>
      </c>
    </row>
    <row r="421" customFormat="false" ht="12" hidden="true" customHeight="false" outlineLevel="0" collapsed="false">
      <c r="A421" s="553" t="s">
        <v>1891</v>
      </c>
      <c r="B421" s="553" t="s">
        <v>788</v>
      </c>
    </row>
    <row r="422" customFormat="false" ht="12" hidden="true" customHeight="false" outlineLevel="0" collapsed="false">
      <c r="A422" s="553" t="s">
        <v>1892</v>
      </c>
      <c r="B422" s="553" t="s">
        <v>1083</v>
      </c>
    </row>
    <row r="423" customFormat="false" ht="12" hidden="true" customHeight="false" outlineLevel="0" collapsed="false">
      <c r="A423" s="553" t="s">
        <v>1893</v>
      </c>
      <c r="B423" s="553" t="s">
        <v>788</v>
      </c>
    </row>
    <row r="424" customFormat="false" ht="12" hidden="true" customHeight="false" outlineLevel="0" collapsed="false">
      <c r="A424" s="553" t="s">
        <v>1894</v>
      </c>
      <c r="B424" s="553" t="s">
        <v>788</v>
      </c>
    </row>
    <row r="425" customFormat="false" ht="12" hidden="true" customHeight="false" outlineLevel="0" collapsed="false">
      <c r="A425" s="553" t="s">
        <v>1895</v>
      </c>
      <c r="B425" s="553" t="s">
        <v>788</v>
      </c>
    </row>
    <row r="426" customFormat="false" ht="12" hidden="true" customHeight="false" outlineLevel="0" collapsed="false">
      <c r="A426" s="553" t="s">
        <v>1896</v>
      </c>
      <c r="B426" s="553" t="s">
        <v>788</v>
      </c>
    </row>
    <row r="427" customFormat="false" ht="12" hidden="true" customHeight="false" outlineLevel="0" collapsed="false">
      <c r="A427" s="553" t="s">
        <v>1897</v>
      </c>
      <c r="B427" s="553" t="s">
        <v>788</v>
      </c>
    </row>
    <row r="428" customFormat="false" ht="12" hidden="true" customHeight="false" outlineLevel="0" collapsed="false">
      <c r="A428" s="553" t="s">
        <v>1898</v>
      </c>
      <c r="B428" s="553" t="s">
        <v>788</v>
      </c>
    </row>
    <row r="429" customFormat="false" ht="12" hidden="true" customHeight="false" outlineLevel="0" collapsed="false">
      <c r="A429" s="553" t="s">
        <v>1899</v>
      </c>
      <c r="B429" s="553" t="s">
        <v>788</v>
      </c>
    </row>
    <row r="430" customFormat="false" ht="12" hidden="true" customHeight="false" outlineLevel="0" collapsed="false">
      <c r="A430" s="553" t="s">
        <v>1900</v>
      </c>
      <c r="B430" s="553" t="s">
        <v>788</v>
      </c>
    </row>
    <row r="431" customFormat="false" ht="12" hidden="true" customHeight="false" outlineLevel="0" collapsed="false">
      <c r="A431" s="553" t="s">
        <v>1901</v>
      </c>
      <c r="B431" s="553" t="s">
        <v>788</v>
      </c>
    </row>
    <row r="432" customFormat="false" ht="12" hidden="true" customHeight="false" outlineLevel="0" collapsed="false">
      <c r="A432" s="553" t="s">
        <v>1902</v>
      </c>
      <c r="B432" s="553" t="s">
        <v>788</v>
      </c>
    </row>
    <row r="433" customFormat="false" ht="12" hidden="true" customHeight="false" outlineLevel="0" collapsed="false">
      <c r="A433" s="553" t="s">
        <v>1903</v>
      </c>
      <c r="B433" s="553" t="s">
        <v>788</v>
      </c>
    </row>
    <row r="434" customFormat="false" ht="12" hidden="true" customHeight="false" outlineLevel="0" collapsed="false">
      <c r="A434" s="553" t="s">
        <v>1904</v>
      </c>
      <c r="B434" s="553" t="s">
        <v>788</v>
      </c>
    </row>
    <row r="435" customFormat="false" ht="12" hidden="true" customHeight="false" outlineLevel="0" collapsed="false">
      <c r="A435" s="553" t="s">
        <v>1905</v>
      </c>
      <c r="B435" s="553" t="s">
        <v>788</v>
      </c>
    </row>
    <row r="436" customFormat="false" ht="12" hidden="true" customHeight="false" outlineLevel="0" collapsed="false">
      <c r="A436" s="553" t="s">
        <v>1906</v>
      </c>
      <c r="B436" s="553" t="s">
        <v>788</v>
      </c>
    </row>
    <row r="437" customFormat="false" ht="12" hidden="true" customHeight="false" outlineLevel="0" collapsed="false">
      <c r="A437" s="553" t="s">
        <v>1907</v>
      </c>
      <c r="B437" s="553" t="s">
        <v>788</v>
      </c>
    </row>
    <row r="438" customFormat="false" ht="12" hidden="true" customHeight="false" outlineLevel="0" collapsed="false">
      <c r="A438" s="553" t="s">
        <v>1908</v>
      </c>
      <c r="B438" s="553" t="s">
        <v>788</v>
      </c>
    </row>
    <row r="439" customFormat="false" ht="12" hidden="true" customHeight="false" outlineLevel="0" collapsed="false">
      <c r="A439" s="553" t="s">
        <v>1909</v>
      </c>
      <c r="B439" s="553" t="s">
        <v>788</v>
      </c>
    </row>
    <row r="440" customFormat="false" ht="12" hidden="true" customHeight="false" outlineLevel="0" collapsed="false">
      <c r="A440" s="553" t="s">
        <v>1910</v>
      </c>
      <c r="B440" s="553" t="s">
        <v>1084</v>
      </c>
    </row>
    <row r="441" customFormat="false" ht="12" hidden="true" customHeight="false" outlineLevel="0" collapsed="false">
      <c r="A441" s="553" t="s">
        <v>1911</v>
      </c>
      <c r="B441" s="553" t="s">
        <v>788</v>
      </c>
    </row>
    <row r="442" customFormat="false" ht="12" hidden="true" customHeight="false" outlineLevel="0" collapsed="false">
      <c r="A442" s="553" t="s">
        <v>1912</v>
      </c>
      <c r="B442" s="553" t="s">
        <v>811</v>
      </c>
    </row>
    <row r="443" customFormat="false" ht="12" hidden="true" customHeight="false" outlineLevel="0" collapsed="false">
      <c r="A443" s="553" t="s">
        <v>1913</v>
      </c>
      <c r="B443" s="553" t="s">
        <v>810</v>
      </c>
    </row>
    <row r="444" customFormat="false" ht="12" hidden="true" customHeight="false" outlineLevel="0" collapsed="false">
      <c r="A444" s="553" t="s">
        <v>1914</v>
      </c>
      <c r="B444" s="553" t="s">
        <v>1713</v>
      </c>
    </row>
    <row r="445" customFormat="false" ht="12" hidden="true" customHeight="false" outlineLevel="0" collapsed="false">
      <c r="A445" s="553" t="s">
        <v>1915</v>
      </c>
      <c r="B445" s="553" t="s">
        <v>1713</v>
      </c>
    </row>
    <row r="446" customFormat="false" ht="12" hidden="true" customHeight="false" outlineLevel="0" collapsed="false">
      <c r="A446" s="553" t="s">
        <v>1916</v>
      </c>
      <c r="B446" s="553" t="s">
        <v>1713</v>
      </c>
    </row>
    <row r="447" customFormat="false" ht="12" hidden="true" customHeight="false" outlineLevel="0" collapsed="false">
      <c r="A447" s="553" t="s">
        <v>1917</v>
      </c>
      <c r="B447" s="553" t="s">
        <v>1713</v>
      </c>
    </row>
    <row r="448" customFormat="false" ht="12" hidden="true" customHeight="false" outlineLevel="0" collapsed="false">
      <c r="A448" s="553" t="s">
        <v>1918</v>
      </c>
      <c r="B448" s="553" t="s">
        <v>1713</v>
      </c>
    </row>
    <row r="449" customFormat="false" ht="12" hidden="true" customHeight="false" outlineLevel="0" collapsed="false">
      <c r="A449" s="553" t="s">
        <v>1919</v>
      </c>
      <c r="B449" s="553" t="s">
        <v>1713</v>
      </c>
    </row>
    <row r="450" customFormat="false" ht="12" hidden="true" customHeight="false" outlineLevel="0" collapsed="false">
      <c r="A450" s="553" t="s">
        <v>1920</v>
      </c>
      <c r="B450" s="553" t="s">
        <v>1713</v>
      </c>
    </row>
    <row r="451" customFormat="false" ht="12" hidden="true" customHeight="false" outlineLevel="0" collapsed="false">
      <c r="A451" s="553" t="s">
        <v>1921</v>
      </c>
      <c r="B451" s="553" t="s">
        <v>1713</v>
      </c>
    </row>
    <row r="452" customFormat="false" ht="12" hidden="true" customHeight="false" outlineLevel="0" collapsed="false">
      <c r="A452" s="553" t="s">
        <v>1922</v>
      </c>
      <c r="B452" s="553" t="s">
        <v>1713</v>
      </c>
    </row>
    <row r="453" customFormat="false" ht="12" hidden="true" customHeight="false" outlineLevel="0" collapsed="false">
      <c r="A453" s="553" t="s">
        <v>1923</v>
      </c>
      <c r="B453" s="553" t="s">
        <v>1713</v>
      </c>
    </row>
    <row r="454" customFormat="false" ht="12" hidden="true" customHeight="false" outlineLevel="0" collapsed="false">
      <c r="A454" s="553" t="s">
        <v>1924</v>
      </c>
      <c r="B454" s="553" t="s">
        <v>1713</v>
      </c>
    </row>
    <row r="455" customFormat="false" ht="12" hidden="true" customHeight="false" outlineLevel="0" collapsed="false">
      <c r="A455" s="553" t="s">
        <v>1925</v>
      </c>
      <c r="B455" s="553" t="s">
        <v>1713</v>
      </c>
    </row>
    <row r="456" customFormat="false" ht="12" hidden="true" customHeight="false" outlineLevel="0" collapsed="false">
      <c r="A456" s="553" t="s">
        <v>1926</v>
      </c>
      <c r="B456" s="553" t="s">
        <v>811</v>
      </c>
    </row>
    <row r="457" customFormat="false" ht="12" hidden="true" customHeight="false" outlineLevel="0" collapsed="false">
      <c r="A457" s="553" t="s">
        <v>1927</v>
      </c>
      <c r="B457" s="553" t="s">
        <v>1713</v>
      </c>
    </row>
    <row r="458" customFormat="false" ht="12" hidden="true" customHeight="false" outlineLevel="0" collapsed="false">
      <c r="A458" s="553" t="s">
        <v>1928</v>
      </c>
      <c r="B458" s="553" t="s">
        <v>1713</v>
      </c>
    </row>
    <row r="459" customFormat="false" ht="12" hidden="true" customHeight="false" outlineLevel="0" collapsed="false">
      <c r="A459" s="553" t="s">
        <v>1929</v>
      </c>
      <c r="B459" s="553" t="s">
        <v>1713</v>
      </c>
    </row>
    <row r="460" customFormat="false" ht="12" hidden="true" customHeight="false" outlineLevel="0" collapsed="false">
      <c r="A460" s="553" t="s">
        <v>1930</v>
      </c>
      <c r="B460" s="553" t="s">
        <v>1713</v>
      </c>
    </row>
    <row r="461" customFormat="false" ht="12" hidden="true" customHeight="false" outlineLevel="0" collapsed="false">
      <c r="A461" s="553" t="s">
        <v>1931</v>
      </c>
      <c r="B461" s="553" t="s">
        <v>810</v>
      </c>
    </row>
    <row r="462" customFormat="false" ht="12" hidden="true" customHeight="false" outlineLevel="0" collapsed="false">
      <c r="A462" s="553" t="s">
        <v>1932</v>
      </c>
      <c r="B462" s="553" t="s">
        <v>1713</v>
      </c>
    </row>
    <row r="463" customFormat="false" ht="12" hidden="true" customHeight="false" outlineLevel="0" collapsed="false">
      <c r="A463" s="553" t="s">
        <v>1933</v>
      </c>
      <c r="B463" s="553" t="s">
        <v>816</v>
      </c>
    </row>
    <row r="464" customFormat="false" ht="12" hidden="true" customHeight="false" outlineLevel="0" collapsed="false">
      <c r="A464" s="553" t="s">
        <v>1934</v>
      </c>
      <c r="B464" s="553" t="s">
        <v>816</v>
      </c>
    </row>
    <row r="465" customFormat="false" ht="12" hidden="true" customHeight="false" outlineLevel="0" collapsed="false">
      <c r="A465" s="553" t="s">
        <v>1935</v>
      </c>
      <c r="B465" s="553" t="s">
        <v>816</v>
      </c>
    </row>
    <row r="466" customFormat="false" ht="12" hidden="true" customHeight="false" outlineLevel="0" collapsed="false">
      <c r="A466" s="553" t="s">
        <v>1936</v>
      </c>
      <c r="B466" s="553" t="s">
        <v>816</v>
      </c>
    </row>
    <row r="467" customFormat="false" ht="12" hidden="true" customHeight="false" outlineLevel="0" collapsed="false">
      <c r="A467" s="553" t="s">
        <v>1937</v>
      </c>
      <c r="B467" s="553" t="s">
        <v>816</v>
      </c>
    </row>
    <row r="468" customFormat="false" ht="12" hidden="true" customHeight="false" outlineLevel="0" collapsed="false">
      <c r="A468" s="553" t="s">
        <v>1938</v>
      </c>
      <c r="B468" s="553" t="s">
        <v>970</v>
      </c>
    </row>
    <row r="469" customFormat="false" ht="12" hidden="true" customHeight="false" outlineLevel="0" collapsed="false">
      <c r="A469" s="553" t="s">
        <v>1939</v>
      </c>
      <c r="B469" s="553" t="s">
        <v>970</v>
      </c>
    </row>
    <row r="470" customFormat="false" ht="12" hidden="true" customHeight="false" outlineLevel="0" collapsed="false">
      <c r="A470" s="553" t="s">
        <v>1940</v>
      </c>
      <c r="B470" s="553" t="s">
        <v>970</v>
      </c>
    </row>
    <row r="471" customFormat="false" ht="12" hidden="true" customHeight="false" outlineLevel="0" collapsed="false">
      <c r="A471" s="553" t="s">
        <v>1941</v>
      </c>
      <c r="B471" s="553" t="s">
        <v>1942</v>
      </c>
    </row>
    <row r="472" customFormat="false" ht="12" hidden="true" customHeight="false" outlineLevel="0" collapsed="false">
      <c r="A472" s="553" t="s">
        <v>1943</v>
      </c>
      <c r="B472" s="553" t="s">
        <v>970</v>
      </c>
    </row>
    <row r="473" customFormat="false" ht="12" hidden="true" customHeight="false" outlineLevel="0" collapsed="false">
      <c r="A473" s="553" t="s">
        <v>1944</v>
      </c>
      <c r="B473" s="553" t="s">
        <v>970</v>
      </c>
    </row>
    <row r="474" customFormat="false" ht="12" hidden="true" customHeight="false" outlineLevel="0" collapsed="false">
      <c r="A474" s="553" t="s">
        <v>1945</v>
      </c>
      <c r="B474" s="553" t="s">
        <v>970</v>
      </c>
    </row>
    <row r="475" customFormat="false" ht="12" hidden="true" customHeight="false" outlineLevel="0" collapsed="false">
      <c r="A475" s="553" t="s">
        <v>1946</v>
      </c>
      <c r="B475" s="553" t="s">
        <v>970</v>
      </c>
    </row>
    <row r="476" customFormat="false" ht="12" hidden="true" customHeight="false" outlineLevel="0" collapsed="false">
      <c r="A476" s="553" t="s">
        <v>1947</v>
      </c>
      <c r="B476" s="553" t="s">
        <v>970</v>
      </c>
    </row>
    <row r="477" customFormat="false" ht="12" hidden="true" customHeight="false" outlineLevel="0" collapsed="false">
      <c r="A477" s="553" t="s">
        <v>1948</v>
      </c>
      <c r="B477" s="553" t="s">
        <v>970</v>
      </c>
    </row>
    <row r="478" customFormat="false" ht="12" hidden="true" customHeight="false" outlineLevel="0" collapsed="false">
      <c r="A478" s="553" t="s">
        <v>1949</v>
      </c>
      <c r="B478" s="553" t="s">
        <v>970</v>
      </c>
    </row>
    <row r="479" customFormat="false" ht="12" hidden="true" customHeight="false" outlineLevel="0" collapsed="false">
      <c r="A479" s="553" t="s">
        <v>1950</v>
      </c>
      <c r="B479" s="553" t="s">
        <v>970</v>
      </c>
    </row>
    <row r="480" customFormat="false" ht="12" hidden="true" customHeight="false" outlineLevel="0" collapsed="false">
      <c r="A480" s="553" t="s">
        <v>1951</v>
      </c>
      <c r="B480" s="553" t="s">
        <v>970</v>
      </c>
    </row>
    <row r="481" customFormat="false" ht="12" hidden="true" customHeight="false" outlineLevel="0" collapsed="false">
      <c r="A481" s="553" t="s">
        <v>1952</v>
      </c>
      <c r="B481" s="553" t="s">
        <v>1953</v>
      </c>
    </row>
    <row r="482" customFormat="false" ht="12" hidden="true" customHeight="false" outlineLevel="0" collapsed="false">
      <c r="A482" s="553" t="s">
        <v>1954</v>
      </c>
      <c r="B482" s="553" t="s">
        <v>970</v>
      </c>
    </row>
    <row r="483" customFormat="false" ht="12" hidden="true" customHeight="false" outlineLevel="0" collapsed="false">
      <c r="A483" s="553" t="s">
        <v>1955</v>
      </c>
      <c r="B483" s="553" t="s">
        <v>970</v>
      </c>
    </row>
    <row r="484" customFormat="false" ht="12" hidden="true" customHeight="false" outlineLevel="0" collapsed="false">
      <c r="A484" s="553" t="s">
        <v>1956</v>
      </c>
      <c r="B484" s="553" t="s">
        <v>970</v>
      </c>
    </row>
    <row r="485" customFormat="false" ht="12" hidden="true" customHeight="false" outlineLevel="0" collapsed="false">
      <c r="A485" s="553" t="s">
        <v>1957</v>
      </c>
      <c r="B485" s="553" t="s">
        <v>970</v>
      </c>
    </row>
    <row r="486" customFormat="false" ht="12" hidden="true" customHeight="false" outlineLevel="0" collapsed="false">
      <c r="A486" s="553" t="s">
        <v>1958</v>
      </c>
      <c r="B486" s="553" t="s">
        <v>970</v>
      </c>
    </row>
    <row r="487" customFormat="false" ht="12" hidden="true" customHeight="false" outlineLevel="0" collapsed="false">
      <c r="A487" s="553" t="s">
        <v>1959</v>
      </c>
      <c r="B487" s="553" t="s">
        <v>970</v>
      </c>
    </row>
    <row r="488" customFormat="false" ht="12" hidden="true" customHeight="false" outlineLevel="0" collapsed="false">
      <c r="A488" s="553" t="s">
        <v>1960</v>
      </c>
      <c r="B488" s="553" t="s">
        <v>970</v>
      </c>
    </row>
    <row r="489" customFormat="false" ht="12" hidden="true" customHeight="false" outlineLevel="0" collapsed="false">
      <c r="A489" s="553" t="s">
        <v>1961</v>
      </c>
      <c r="B489" s="553" t="s">
        <v>970</v>
      </c>
    </row>
    <row r="490" customFormat="false" ht="12" hidden="true" customHeight="false" outlineLevel="0" collapsed="false">
      <c r="A490" s="553" t="s">
        <v>1962</v>
      </c>
      <c r="B490" s="553" t="s">
        <v>970</v>
      </c>
    </row>
    <row r="491" customFormat="false" ht="12" hidden="true" customHeight="false" outlineLevel="0" collapsed="false">
      <c r="A491" s="553" t="s">
        <v>1963</v>
      </c>
      <c r="B491" s="553" t="s">
        <v>970</v>
      </c>
    </row>
    <row r="492" customFormat="false" ht="12" hidden="true" customHeight="false" outlineLevel="0" collapsed="false">
      <c r="A492" s="553" t="s">
        <v>1964</v>
      </c>
      <c r="B492" s="553" t="s">
        <v>970</v>
      </c>
    </row>
    <row r="493" customFormat="false" ht="12" hidden="true" customHeight="false" outlineLevel="0" collapsed="false">
      <c r="A493" s="553" t="s">
        <v>1965</v>
      </c>
      <c r="B493" s="553" t="s">
        <v>970</v>
      </c>
    </row>
    <row r="494" customFormat="false" ht="12" hidden="true" customHeight="false" outlineLevel="0" collapsed="false">
      <c r="A494" s="553" t="s">
        <v>1966</v>
      </c>
      <c r="B494" s="553" t="s">
        <v>970</v>
      </c>
    </row>
    <row r="495" customFormat="false" ht="12" hidden="true" customHeight="false" outlineLevel="0" collapsed="false">
      <c r="A495" s="553" t="s">
        <v>1967</v>
      </c>
      <c r="B495" s="553" t="s">
        <v>970</v>
      </c>
    </row>
    <row r="496" customFormat="false" ht="12" hidden="true" customHeight="false" outlineLevel="0" collapsed="false">
      <c r="A496" s="553" t="s">
        <v>1968</v>
      </c>
      <c r="B496" s="553" t="s">
        <v>970</v>
      </c>
    </row>
    <row r="497" customFormat="false" ht="12" hidden="true" customHeight="false" outlineLevel="0" collapsed="false">
      <c r="A497" s="553" t="s">
        <v>1969</v>
      </c>
      <c r="B497" s="553" t="s">
        <v>970</v>
      </c>
    </row>
    <row r="498" customFormat="false" ht="12" hidden="true" customHeight="false" outlineLevel="0" collapsed="false">
      <c r="A498" s="553" t="s">
        <v>1970</v>
      </c>
      <c r="B498" s="553" t="s">
        <v>970</v>
      </c>
    </row>
    <row r="499" customFormat="false" ht="12" hidden="true" customHeight="false" outlineLevel="0" collapsed="false">
      <c r="A499" s="553" t="s">
        <v>1971</v>
      </c>
      <c r="B499" s="553" t="s">
        <v>970</v>
      </c>
    </row>
    <row r="500" customFormat="false" ht="12" hidden="true" customHeight="false" outlineLevel="0" collapsed="false">
      <c r="A500" s="553" t="s">
        <v>1972</v>
      </c>
      <c r="B500" s="553" t="s">
        <v>970</v>
      </c>
    </row>
    <row r="501" customFormat="false" ht="12" hidden="true" customHeight="false" outlineLevel="0" collapsed="false">
      <c r="A501" s="553" t="s">
        <v>1973</v>
      </c>
      <c r="B501" s="553" t="s">
        <v>970</v>
      </c>
    </row>
    <row r="502" customFormat="false" ht="12" hidden="true" customHeight="false" outlineLevel="0" collapsed="false">
      <c r="A502" s="553" t="s">
        <v>1974</v>
      </c>
      <c r="B502" s="553" t="s">
        <v>970</v>
      </c>
    </row>
    <row r="503" customFormat="false" ht="12" hidden="true" customHeight="false" outlineLevel="0" collapsed="false">
      <c r="A503" s="553" t="s">
        <v>1975</v>
      </c>
      <c r="B503" s="553" t="s">
        <v>816</v>
      </c>
    </row>
    <row r="504" customFormat="false" ht="12" hidden="true" customHeight="false" outlineLevel="0" collapsed="false">
      <c r="A504" s="553" t="s">
        <v>1976</v>
      </c>
      <c r="B504" s="553" t="s">
        <v>816</v>
      </c>
    </row>
    <row r="505" customFormat="false" ht="12" hidden="true" customHeight="false" outlineLevel="0" collapsed="false">
      <c r="A505" s="553" t="s">
        <v>1977</v>
      </c>
      <c r="B505" s="553" t="s">
        <v>816</v>
      </c>
    </row>
    <row r="506" customFormat="false" ht="12" hidden="true" customHeight="false" outlineLevel="0" collapsed="false">
      <c r="A506" s="553" t="s">
        <v>1978</v>
      </c>
      <c r="B506" s="553" t="s">
        <v>970</v>
      </c>
    </row>
    <row r="507" customFormat="false" ht="12" hidden="true" customHeight="false" outlineLevel="0" collapsed="false">
      <c r="A507" s="553" t="s">
        <v>1979</v>
      </c>
      <c r="B507" s="553" t="s">
        <v>1942</v>
      </c>
    </row>
    <row r="508" customFormat="false" ht="12" hidden="true" customHeight="false" outlineLevel="0" collapsed="false">
      <c r="A508" s="553" t="s">
        <v>1980</v>
      </c>
      <c r="B508" s="553" t="s">
        <v>970</v>
      </c>
    </row>
    <row r="509" customFormat="false" ht="12" hidden="true" customHeight="false" outlineLevel="0" collapsed="false">
      <c r="A509" s="553" t="s">
        <v>1981</v>
      </c>
      <c r="B509" s="553" t="s">
        <v>970</v>
      </c>
    </row>
    <row r="510" customFormat="false" ht="12" hidden="true" customHeight="false" outlineLevel="0" collapsed="false">
      <c r="A510" s="553" t="s">
        <v>1982</v>
      </c>
      <c r="B510" s="553" t="s">
        <v>970</v>
      </c>
    </row>
    <row r="511" customFormat="false" ht="12" hidden="true" customHeight="false" outlineLevel="0" collapsed="false">
      <c r="A511" s="553" t="s">
        <v>1983</v>
      </c>
      <c r="B511" s="553" t="s">
        <v>970</v>
      </c>
    </row>
    <row r="512" customFormat="false" ht="12" hidden="true" customHeight="false" outlineLevel="0" collapsed="false">
      <c r="A512" s="553" t="s">
        <v>1984</v>
      </c>
      <c r="B512" s="553" t="s">
        <v>816</v>
      </c>
    </row>
    <row r="513" customFormat="false" ht="12" hidden="true" customHeight="false" outlineLevel="0" collapsed="false">
      <c r="A513" s="553" t="s">
        <v>1985</v>
      </c>
      <c r="B513" s="553" t="s">
        <v>816</v>
      </c>
    </row>
    <row r="514" customFormat="false" ht="12" hidden="true" customHeight="false" outlineLevel="0" collapsed="false">
      <c r="A514" s="553" t="s">
        <v>1986</v>
      </c>
      <c r="B514" s="553" t="s">
        <v>816</v>
      </c>
    </row>
    <row r="515" customFormat="false" ht="12" hidden="true" customHeight="false" outlineLevel="0" collapsed="false">
      <c r="A515" s="553" t="s">
        <v>1987</v>
      </c>
      <c r="B515" s="553" t="s">
        <v>816</v>
      </c>
    </row>
    <row r="516" customFormat="false" ht="12" hidden="true" customHeight="false" outlineLevel="0" collapsed="false">
      <c r="A516" s="553" t="s">
        <v>1988</v>
      </c>
      <c r="B516" s="553" t="s">
        <v>970</v>
      </c>
    </row>
    <row r="517" customFormat="false" ht="12" hidden="true" customHeight="false" outlineLevel="0" collapsed="false">
      <c r="A517" s="553" t="s">
        <v>1989</v>
      </c>
      <c r="B517" s="553" t="s">
        <v>1942</v>
      </c>
    </row>
    <row r="518" customFormat="false" ht="12" hidden="true" customHeight="false" outlineLevel="0" collapsed="false">
      <c r="A518" s="553" t="s">
        <v>1990</v>
      </c>
      <c r="B518" s="553" t="s">
        <v>970</v>
      </c>
    </row>
    <row r="519" customFormat="false" ht="12" hidden="true" customHeight="false" outlineLevel="0" collapsed="false">
      <c r="A519" s="553" t="s">
        <v>1991</v>
      </c>
      <c r="B519" s="553" t="s">
        <v>816</v>
      </c>
    </row>
    <row r="520" customFormat="false" ht="12" hidden="true" customHeight="false" outlineLevel="0" collapsed="false">
      <c r="A520" s="553" t="s">
        <v>1992</v>
      </c>
      <c r="B520" s="553" t="s">
        <v>816</v>
      </c>
    </row>
    <row r="521" customFormat="false" ht="12" hidden="true" customHeight="false" outlineLevel="0" collapsed="false">
      <c r="A521" s="553" t="s">
        <v>1993</v>
      </c>
      <c r="B521" s="553" t="s">
        <v>816</v>
      </c>
    </row>
    <row r="522" customFormat="false" ht="12" hidden="true" customHeight="false" outlineLevel="0" collapsed="false">
      <c r="A522" s="553" t="s">
        <v>1994</v>
      </c>
      <c r="B522" s="553" t="s">
        <v>1953</v>
      </c>
    </row>
    <row r="523" customFormat="false" ht="12" hidden="true" customHeight="false" outlineLevel="0" collapsed="false">
      <c r="A523" s="553" t="s">
        <v>1995</v>
      </c>
      <c r="B523" s="553" t="s">
        <v>970</v>
      </c>
    </row>
    <row r="524" customFormat="false" ht="12" hidden="true" customHeight="false" outlineLevel="0" collapsed="false">
      <c r="A524" s="553" t="s">
        <v>1996</v>
      </c>
      <c r="B524" s="553" t="s">
        <v>970</v>
      </c>
    </row>
    <row r="525" customFormat="false" ht="12" hidden="true" customHeight="false" outlineLevel="0" collapsed="false">
      <c r="A525" s="553" t="s">
        <v>1997</v>
      </c>
      <c r="B525" s="553" t="s">
        <v>970</v>
      </c>
    </row>
    <row r="526" customFormat="false" ht="12" hidden="true" customHeight="false" outlineLevel="0" collapsed="false">
      <c r="A526" s="553" t="s">
        <v>1998</v>
      </c>
      <c r="B526" s="553" t="s">
        <v>970</v>
      </c>
    </row>
    <row r="527" customFormat="false" ht="12" hidden="true" customHeight="false" outlineLevel="0" collapsed="false">
      <c r="A527" s="553" t="s">
        <v>1999</v>
      </c>
      <c r="B527" s="553" t="s">
        <v>970</v>
      </c>
    </row>
    <row r="528" customFormat="false" ht="12" hidden="true" customHeight="false" outlineLevel="0" collapsed="false">
      <c r="A528" s="553" t="s">
        <v>2000</v>
      </c>
      <c r="B528" s="553" t="s">
        <v>1953</v>
      </c>
    </row>
    <row r="529" customFormat="false" ht="12" hidden="true" customHeight="false" outlineLevel="0" collapsed="false">
      <c r="A529" s="553" t="s">
        <v>2001</v>
      </c>
      <c r="B529" s="553" t="s">
        <v>801</v>
      </c>
    </row>
    <row r="530" customFormat="false" ht="12" hidden="true" customHeight="false" outlineLevel="0" collapsed="false">
      <c r="A530" s="553" t="s">
        <v>2002</v>
      </c>
      <c r="B530" s="553" t="s">
        <v>2003</v>
      </c>
    </row>
    <row r="531" customFormat="false" ht="12" hidden="true" customHeight="false" outlineLevel="0" collapsed="false">
      <c r="A531" s="553" t="s">
        <v>2004</v>
      </c>
      <c r="B531" s="553" t="s">
        <v>801</v>
      </c>
    </row>
    <row r="532" customFormat="false" ht="12" hidden="true" customHeight="false" outlineLevel="0" collapsed="false">
      <c r="A532" s="553" t="s">
        <v>2005</v>
      </c>
      <c r="B532" s="553" t="s">
        <v>801</v>
      </c>
    </row>
    <row r="533" customFormat="false" ht="12" hidden="true" customHeight="false" outlineLevel="0" collapsed="false">
      <c r="A533" s="553" t="s">
        <v>2006</v>
      </c>
      <c r="B533" s="553" t="s">
        <v>801</v>
      </c>
    </row>
    <row r="534" customFormat="false" ht="12" hidden="true" customHeight="false" outlineLevel="0" collapsed="false">
      <c r="A534" s="553" t="s">
        <v>2007</v>
      </c>
      <c r="B534" s="553" t="s">
        <v>801</v>
      </c>
    </row>
    <row r="535" customFormat="false" ht="12" hidden="true" customHeight="false" outlineLevel="0" collapsed="false">
      <c r="A535" s="553" t="s">
        <v>2008</v>
      </c>
      <c r="B535" s="553" t="s">
        <v>801</v>
      </c>
    </row>
    <row r="536" customFormat="false" ht="12" hidden="true" customHeight="false" outlineLevel="0" collapsed="false">
      <c r="A536" s="553" t="s">
        <v>2009</v>
      </c>
      <c r="B536" s="553" t="s">
        <v>2010</v>
      </c>
    </row>
    <row r="537" customFormat="false" ht="12" hidden="true" customHeight="false" outlineLevel="0" collapsed="false">
      <c r="A537" s="553" t="s">
        <v>2011</v>
      </c>
      <c r="B537" s="553" t="s">
        <v>801</v>
      </c>
    </row>
    <row r="538" customFormat="false" ht="12" hidden="true" customHeight="false" outlineLevel="0" collapsed="false">
      <c r="A538" s="553" t="s">
        <v>2012</v>
      </c>
      <c r="B538" s="553" t="s">
        <v>801</v>
      </c>
    </row>
    <row r="539" customFormat="false" ht="12" hidden="true" customHeight="false" outlineLevel="0" collapsed="false">
      <c r="A539" s="553" t="s">
        <v>2013</v>
      </c>
      <c r="B539" s="553" t="s">
        <v>801</v>
      </c>
    </row>
    <row r="540" customFormat="false" ht="12" hidden="true" customHeight="false" outlineLevel="0" collapsed="false">
      <c r="A540" s="553" t="s">
        <v>2014</v>
      </c>
      <c r="B540" s="553" t="s">
        <v>2015</v>
      </c>
    </row>
    <row r="541" customFormat="false" ht="12" hidden="true" customHeight="false" outlineLevel="0" collapsed="false">
      <c r="A541" s="553" t="s">
        <v>2016</v>
      </c>
      <c r="B541" s="553" t="s">
        <v>801</v>
      </c>
    </row>
    <row r="542" customFormat="false" ht="12" hidden="true" customHeight="false" outlineLevel="0" collapsed="false">
      <c r="A542" s="553" t="s">
        <v>2017</v>
      </c>
      <c r="B542" s="553" t="s">
        <v>801</v>
      </c>
    </row>
    <row r="543" customFormat="false" ht="12" hidden="true" customHeight="false" outlineLevel="0" collapsed="false">
      <c r="A543" s="553" t="s">
        <v>2018</v>
      </c>
      <c r="B543" s="553" t="s">
        <v>801</v>
      </c>
    </row>
    <row r="544" customFormat="false" ht="12" hidden="true" customHeight="false" outlineLevel="0" collapsed="false">
      <c r="A544" s="553" t="s">
        <v>2019</v>
      </c>
      <c r="B544" s="553" t="s">
        <v>2003</v>
      </c>
    </row>
    <row r="545" customFormat="false" ht="12" hidden="true" customHeight="false" outlineLevel="0" collapsed="false">
      <c r="A545" s="553" t="s">
        <v>2020</v>
      </c>
      <c r="B545" s="553" t="s">
        <v>2010</v>
      </c>
    </row>
    <row r="546" customFormat="false" ht="12" hidden="true" customHeight="false" outlineLevel="0" collapsed="false">
      <c r="A546" s="553" t="s">
        <v>2021</v>
      </c>
      <c r="B546" s="553" t="s">
        <v>2015</v>
      </c>
    </row>
    <row r="547" customFormat="false" ht="12" hidden="true" customHeight="false" outlineLevel="0" collapsed="false">
      <c r="A547" s="553" t="s">
        <v>2022</v>
      </c>
      <c r="B547" s="553" t="s">
        <v>2003</v>
      </c>
    </row>
    <row r="548" customFormat="false" ht="12" hidden="true" customHeight="false" outlineLevel="0" collapsed="false">
      <c r="A548" s="553" t="s">
        <v>2023</v>
      </c>
      <c r="B548" s="553" t="s">
        <v>2003</v>
      </c>
    </row>
    <row r="549" customFormat="false" ht="12" hidden="true" customHeight="false" outlineLevel="0" collapsed="false">
      <c r="A549" s="553" t="s">
        <v>2024</v>
      </c>
      <c r="B549" s="553" t="s">
        <v>2003</v>
      </c>
    </row>
    <row r="550" customFormat="false" ht="12" hidden="true" customHeight="false" outlineLevel="0" collapsed="false">
      <c r="A550" s="553" t="s">
        <v>2025</v>
      </c>
      <c r="B550" s="553" t="s">
        <v>2003</v>
      </c>
    </row>
    <row r="551" customFormat="false" ht="12" hidden="true" customHeight="false" outlineLevel="0" collapsed="false">
      <c r="A551" s="553" t="s">
        <v>2026</v>
      </c>
      <c r="B551" s="553" t="s">
        <v>801</v>
      </c>
    </row>
    <row r="552" customFormat="false" ht="12" hidden="true" customHeight="false" outlineLevel="0" collapsed="false">
      <c r="A552" s="553" t="s">
        <v>2027</v>
      </c>
      <c r="B552" s="553" t="s">
        <v>801</v>
      </c>
    </row>
    <row r="553" customFormat="false" ht="12" hidden="true" customHeight="false" outlineLevel="0" collapsed="false">
      <c r="A553" s="553" t="s">
        <v>2028</v>
      </c>
      <c r="B553" s="553" t="s">
        <v>801</v>
      </c>
    </row>
    <row r="554" customFormat="false" ht="12" hidden="true" customHeight="false" outlineLevel="0" collapsed="false">
      <c r="A554" s="553" t="s">
        <v>2029</v>
      </c>
      <c r="B554" s="553" t="s">
        <v>801</v>
      </c>
    </row>
    <row r="555" customFormat="false" ht="12" hidden="true" customHeight="false" outlineLevel="0" collapsed="false">
      <c r="A555" s="553" t="s">
        <v>2030</v>
      </c>
      <c r="B555" s="553" t="s">
        <v>801</v>
      </c>
    </row>
    <row r="556" customFormat="false" ht="12" hidden="true" customHeight="false" outlineLevel="0" collapsed="false">
      <c r="A556" s="553" t="s">
        <v>2031</v>
      </c>
      <c r="B556" s="553" t="s">
        <v>801</v>
      </c>
    </row>
    <row r="557" customFormat="false" ht="12" hidden="true" customHeight="false" outlineLevel="0" collapsed="false">
      <c r="A557" s="553" t="s">
        <v>2032</v>
      </c>
      <c r="B557" s="553" t="s">
        <v>801</v>
      </c>
    </row>
    <row r="558" customFormat="false" ht="12" hidden="true" customHeight="false" outlineLevel="0" collapsed="false">
      <c r="A558" s="553" t="s">
        <v>2033</v>
      </c>
      <c r="B558" s="553" t="s">
        <v>801</v>
      </c>
    </row>
    <row r="559" customFormat="false" ht="12" hidden="true" customHeight="false" outlineLevel="0" collapsed="false">
      <c r="A559" s="553" t="s">
        <v>2034</v>
      </c>
      <c r="B559" s="553" t="s">
        <v>801</v>
      </c>
    </row>
    <row r="560" customFormat="false" ht="12" hidden="true" customHeight="false" outlineLevel="0" collapsed="false">
      <c r="A560" s="553" t="s">
        <v>2035</v>
      </c>
      <c r="B560" s="553" t="s">
        <v>801</v>
      </c>
    </row>
    <row r="561" customFormat="false" ht="12" hidden="true" customHeight="false" outlineLevel="0" collapsed="false">
      <c r="A561" s="553" t="s">
        <v>2036</v>
      </c>
      <c r="B561" s="553" t="s">
        <v>801</v>
      </c>
    </row>
    <row r="562" customFormat="false" ht="12" hidden="true" customHeight="false" outlineLevel="0" collapsed="false">
      <c r="A562" s="553" t="s">
        <v>2037</v>
      </c>
      <c r="B562" s="553" t="s">
        <v>801</v>
      </c>
    </row>
    <row r="563" customFormat="false" ht="12" hidden="true" customHeight="false" outlineLevel="0" collapsed="false">
      <c r="A563" s="553" t="s">
        <v>2038</v>
      </c>
      <c r="B563" s="553" t="s">
        <v>801</v>
      </c>
    </row>
    <row r="564" customFormat="false" ht="12" hidden="true" customHeight="false" outlineLevel="0" collapsed="false">
      <c r="A564" s="553" t="s">
        <v>2039</v>
      </c>
      <c r="B564" s="553" t="s">
        <v>801</v>
      </c>
    </row>
    <row r="565" customFormat="false" ht="12" hidden="true" customHeight="false" outlineLevel="0" collapsed="false">
      <c r="A565" s="553" t="s">
        <v>2040</v>
      </c>
      <c r="B565" s="553" t="s">
        <v>801</v>
      </c>
    </row>
    <row r="566" customFormat="false" ht="12" hidden="true" customHeight="false" outlineLevel="0" collapsed="false">
      <c r="A566" s="553" t="s">
        <v>2041</v>
      </c>
      <c r="B566" s="553" t="s">
        <v>801</v>
      </c>
    </row>
    <row r="567" customFormat="false" ht="12" hidden="true" customHeight="false" outlineLevel="0" collapsed="false">
      <c r="A567" s="553" t="s">
        <v>2042</v>
      </c>
      <c r="B567" s="553" t="s">
        <v>2010</v>
      </c>
    </row>
    <row r="568" customFormat="false" ht="12" hidden="true" customHeight="false" outlineLevel="0" collapsed="false">
      <c r="A568" s="553" t="s">
        <v>2043</v>
      </c>
      <c r="B568" s="553" t="s">
        <v>2010</v>
      </c>
    </row>
    <row r="569" customFormat="false" ht="12" hidden="true" customHeight="false" outlineLevel="0" collapsed="false">
      <c r="A569" s="553" t="s">
        <v>2044</v>
      </c>
      <c r="B569" s="553" t="s">
        <v>2010</v>
      </c>
    </row>
    <row r="570" customFormat="false" ht="12" hidden="true" customHeight="false" outlineLevel="0" collapsed="false">
      <c r="A570" s="553" t="s">
        <v>2045</v>
      </c>
      <c r="B570" s="553" t="s">
        <v>2010</v>
      </c>
    </row>
    <row r="571" customFormat="false" ht="12" hidden="true" customHeight="false" outlineLevel="0" collapsed="false">
      <c r="A571" s="553" t="s">
        <v>2046</v>
      </c>
      <c r="B571" s="553" t="s">
        <v>2010</v>
      </c>
    </row>
    <row r="572" customFormat="false" ht="12" hidden="true" customHeight="false" outlineLevel="0" collapsed="false">
      <c r="A572" s="553" t="s">
        <v>2047</v>
      </c>
      <c r="B572" s="553" t="s">
        <v>2010</v>
      </c>
    </row>
    <row r="573" customFormat="false" ht="12" hidden="true" customHeight="false" outlineLevel="0" collapsed="false">
      <c r="A573" s="553" t="s">
        <v>2048</v>
      </c>
      <c r="B573" s="553" t="s">
        <v>801</v>
      </c>
    </row>
    <row r="574" customFormat="false" ht="12" hidden="true" customHeight="false" outlineLevel="0" collapsed="false">
      <c r="A574" s="553" t="s">
        <v>2049</v>
      </c>
      <c r="B574" s="553" t="s">
        <v>801</v>
      </c>
    </row>
    <row r="575" customFormat="false" ht="12" hidden="true" customHeight="false" outlineLevel="0" collapsed="false">
      <c r="A575" s="553" t="s">
        <v>2050</v>
      </c>
      <c r="B575" s="553" t="s">
        <v>801</v>
      </c>
    </row>
    <row r="576" customFormat="false" ht="12" hidden="true" customHeight="false" outlineLevel="0" collapsed="false">
      <c r="A576" s="553" t="s">
        <v>2051</v>
      </c>
      <c r="B576" s="553" t="s">
        <v>801</v>
      </c>
    </row>
    <row r="577" customFormat="false" ht="12" hidden="true" customHeight="false" outlineLevel="0" collapsed="false">
      <c r="A577" s="553" t="s">
        <v>2052</v>
      </c>
      <c r="B577" s="553" t="s">
        <v>801</v>
      </c>
    </row>
    <row r="578" customFormat="false" ht="12" hidden="true" customHeight="false" outlineLevel="0" collapsed="false">
      <c r="A578" s="553" t="s">
        <v>2053</v>
      </c>
      <c r="B578" s="553" t="s">
        <v>801</v>
      </c>
    </row>
    <row r="579" customFormat="false" ht="12" hidden="true" customHeight="false" outlineLevel="0" collapsed="false">
      <c r="A579" s="553" t="s">
        <v>2054</v>
      </c>
      <c r="B579" s="553" t="s">
        <v>801</v>
      </c>
    </row>
    <row r="580" customFormat="false" ht="12" hidden="true" customHeight="false" outlineLevel="0" collapsed="false">
      <c r="A580" s="553" t="s">
        <v>2055</v>
      </c>
      <c r="B580" s="553" t="s">
        <v>801</v>
      </c>
    </row>
    <row r="581" customFormat="false" ht="12" hidden="true" customHeight="false" outlineLevel="0" collapsed="false">
      <c r="A581" s="553" t="s">
        <v>2056</v>
      </c>
      <c r="B581" s="553" t="s">
        <v>801</v>
      </c>
    </row>
    <row r="582" customFormat="false" ht="12" hidden="true" customHeight="false" outlineLevel="0" collapsed="false">
      <c r="A582" s="553" t="s">
        <v>2057</v>
      </c>
      <c r="B582" s="553" t="s">
        <v>801</v>
      </c>
    </row>
    <row r="583" customFormat="false" ht="12" hidden="true" customHeight="false" outlineLevel="0" collapsed="false">
      <c r="A583" s="553" t="s">
        <v>2058</v>
      </c>
      <c r="B583" s="553" t="s">
        <v>801</v>
      </c>
    </row>
    <row r="584" customFormat="false" ht="12" hidden="true" customHeight="false" outlineLevel="0" collapsed="false">
      <c r="A584" s="553" t="s">
        <v>2059</v>
      </c>
      <c r="B584" s="553" t="s">
        <v>2015</v>
      </c>
    </row>
    <row r="585" customFormat="false" ht="12" hidden="true" customHeight="false" outlineLevel="0" collapsed="false">
      <c r="A585" s="553" t="s">
        <v>2060</v>
      </c>
      <c r="B585" s="553" t="s">
        <v>2015</v>
      </c>
    </row>
    <row r="586" customFormat="false" ht="12" hidden="true" customHeight="false" outlineLevel="0" collapsed="false">
      <c r="A586" s="553" t="s">
        <v>2061</v>
      </c>
      <c r="B586" s="553" t="s">
        <v>801</v>
      </c>
    </row>
    <row r="587" customFormat="false" ht="12" hidden="true" customHeight="false" outlineLevel="0" collapsed="false">
      <c r="A587" s="553" t="s">
        <v>2062</v>
      </c>
      <c r="B587" s="553" t="s">
        <v>801</v>
      </c>
    </row>
    <row r="588" customFormat="false" ht="12" hidden="true" customHeight="false" outlineLevel="0" collapsed="false">
      <c r="A588" s="553" t="s">
        <v>2063</v>
      </c>
      <c r="B588" s="553" t="s">
        <v>801</v>
      </c>
    </row>
    <row r="589" customFormat="false" ht="12" hidden="true" customHeight="false" outlineLevel="0" collapsed="false">
      <c r="A589" s="553" t="s">
        <v>2064</v>
      </c>
      <c r="B589" s="553" t="s">
        <v>801</v>
      </c>
    </row>
    <row r="590" customFormat="false" ht="12" hidden="true" customHeight="false" outlineLevel="0" collapsed="false">
      <c r="A590" s="553" t="s">
        <v>2065</v>
      </c>
      <c r="B590" s="553" t="s">
        <v>801</v>
      </c>
    </row>
    <row r="591" customFormat="false" ht="12" hidden="true" customHeight="false" outlineLevel="0" collapsed="false">
      <c r="A591" s="553" t="s">
        <v>2066</v>
      </c>
      <c r="B591" s="553" t="s">
        <v>2010</v>
      </c>
    </row>
    <row r="592" customFormat="false" ht="12" hidden="true" customHeight="false" outlineLevel="0" collapsed="false">
      <c r="A592" s="553" t="s">
        <v>2067</v>
      </c>
      <c r="B592" s="553" t="s">
        <v>801</v>
      </c>
    </row>
    <row r="593" customFormat="false" ht="12" hidden="true" customHeight="false" outlineLevel="0" collapsed="false">
      <c r="A593" s="553" t="s">
        <v>2001</v>
      </c>
      <c r="B593" s="553" t="s">
        <v>801</v>
      </c>
    </row>
    <row r="594" customFormat="false" ht="12" hidden="true" customHeight="false" outlineLevel="0" collapsed="false">
      <c r="A594" s="553" t="s">
        <v>2068</v>
      </c>
      <c r="B594" s="553" t="s">
        <v>801</v>
      </c>
    </row>
    <row r="595" customFormat="false" ht="12" hidden="true" customHeight="false" outlineLevel="0" collapsed="false">
      <c r="A595" s="553" t="s">
        <v>2069</v>
      </c>
      <c r="B595" s="553" t="s">
        <v>801</v>
      </c>
    </row>
    <row r="596" customFormat="false" ht="12" hidden="true" customHeight="false" outlineLevel="0" collapsed="false">
      <c r="A596" s="553" t="s">
        <v>2070</v>
      </c>
      <c r="B596" s="553" t="s">
        <v>801</v>
      </c>
    </row>
    <row r="597" customFormat="false" ht="12" hidden="true" customHeight="false" outlineLevel="0" collapsed="false">
      <c r="A597" s="553" t="s">
        <v>2071</v>
      </c>
      <c r="B597" s="553" t="s">
        <v>801</v>
      </c>
    </row>
    <row r="598" customFormat="false" ht="12" hidden="true" customHeight="false" outlineLevel="0" collapsed="false">
      <c r="A598" s="553" t="s">
        <v>2072</v>
      </c>
      <c r="B598" s="553" t="s">
        <v>801</v>
      </c>
    </row>
    <row r="599" customFormat="false" ht="12" hidden="true" customHeight="false" outlineLevel="0" collapsed="false">
      <c r="A599" s="553" t="s">
        <v>2073</v>
      </c>
      <c r="B599" s="553" t="s">
        <v>801</v>
      </c>
    </row>
    <row r="600" customFormat="false" ht="12" hidden="true" customHeight="false" outlineLevel="0" collapsed="false">
      <c r="A600" s="553" t="s">
        <v>2074</v>
      </c>
      <c r="B600" s="553" t="s">
        <v>801</v>
      </c>
    </row>
    <row r="601" customFormat="false" ht="12" hidden="true" customHeight="false" outlineLevel="0" collapsed="false">
      <c r="A601" s="553" t="s">
        <v>2075</v>
      </c>
      <c r="B601" s="553" t="s">
        <v>801</v>
      </c>
    </row>
    <row r="602" customFormat="false" ht="12" hidden="true" customHeight="false" outlineLevel="0" collapsed="false">
      <c r="A602" s="553" t="s">
        <v>2076</v>
      </c>
      <c r="B602" s="553" t="s">
        <v>2003</v>
      </c>
    </row>
    <row r="603" customFormat="false" ht="12" hidden="true" customHeight="false" outlineLevel="0" collapsed="false">
      <c r="A603" s="553" t="s">
        <v>2077</v>
      </c>
      <c r="B603" s="553" t="s">
        <v>2015</v>
      </c>
    </row>
    <row r="604" customFormat="false" ht="12" hidden="true" customHeight="false" outlineLevel="0" collapsed="false">
      <c r="A604" s="553" t="s">
        <v>2078</v>
      </c>
      <c r="B604" s="553" t="s">
        <v>2015</v>
      </c>
    </row>
    <row r="605" customFormat="false" ht="12" hidden="true" customHeight="false" outlineLevel="0" collapsed="false">
      <c r="A605" s="553" t="s">
        <v>2079</v>
      </c>
      <c r="B605" s="553" t="s">
        <v>801</v>
      </c>
    </row>
    <row r="606" customFormat="false" ht="12" hidden="true" customHeight="false" outlineLevel="0" collapsed="false">
      <c r="A606" s="553" t="s">
        <v>2080</v>
      </c>
      <c r="B606" s="553" t="s">
        <v>801</v>
      </c>
    </row>
    <row r="607" customFormat="false" ht="12" hidden="true" customHeight="false" outlineLevel="0" collapsed="false">
      <c r="A607" s="553" t="s">
        <v>2081</v>
      </c>
      <c r="B607" s="553" t="s">
        <v>801</v>
      </c>
    </row>
    <row r="608" customFormat="false" ht="12" hidden="false" customHeight="false" outlineLevel="0" collapsed="false">
      <c r="A608" s="553" t="s">
        <v>2082</v>
      </c>
      <c r="B608" s="553" t="s">
        <v>794</v>
      </c>
    </row>
    <row r="609" customFormat="false" ht="12" hidden="false" customHeight="false" outlineLevel="0" collapsed="false">
      <c r="A609" s="553" t="s">
        <v>2083</v>
      </c>
      <c r="B609" s="553" t="s">
        <v>794</v>
      </c>
    </row>
    <row r="610" customFormat="false" ht="12" hidden="false" customHeight="false" outlineLevel="0" collapsed="false">
      <c r="A610" s="553" t="s">
        <v>2084</v>
      </c>
      <c r="B610" s="553" t="s">
        <v>794</v>
      </c>
    </row>
    <row r="611" customFormat="false" ht="12" hidden="false" customHeight="false" outlineLevel="0" collapsed="false">
      <c r="A611" s="553" t="s">
        <v>2085</v>
      </c>
      <c r="B611" s="553" t="s">
        <v>794</v>
      </c>
    </row>
    <row r="612" customFormat="false" ht="12" hidden="false" customHeight="false" outlineLevel="0" collapsed="false">
      <c r="A612" s="553" t="s">
        <v>2086</v>
      </c>
      <c r="B612" s="553" t="s">
        <v>794</v>
      </c>
    </row>
    <row r="613" customFormat="false" ht="12" hidden="false" customHeight="false" outlineLevel="0" collapsed="false">
      <c r="A613" s="553" t="s">
        <v>2087</v>
      </c>
      <c r="B613" s="553" t="s">
        <v>794</v>
      </c>
    </row>
    <row r="614" customFormat="false" ht="12" hidden="false" customHeight="false" outlineLevel="0" collapsed="false">
      <c r="A614" s="553" t="s">
        <v>2088</v>
      </c>
      <c r="B614" s="553" t="s">
        <v>19</v>
      </c>
    </row>
    <row r="615" customFormat="false" ht="12" hidden="false" customHeight="false" outlineLevel="0" collapsed="false">
      <c r="A615" s="553" t="s">
        <v>2089</v>
      </c>
      <c r="B615" s="553" t="s">
        <v>19</v>
      </c>
    </row>
    <row r="616" customFormat="false" ht="12" hidden="false" customHeight="false" outlineLevel="0" collapsed="false">
      <c r="A616" s="553" t="s">
        <v>2090</v>
      </c>
      <c r="B616" s="553" t="s">
        <v>1071</v>
      </c>
    </row>
    <row r="617" customFormat="false" ht="12" hidden="false" customHeight="false" outlineLevel="0" collapsed="false">
      <c r="A617" s="553" t="s">
        <v>2091</v>
      </c>
      <c r="B617" s="553" t="s">
        <v>19</v>
      </c>
    </row>
    <row r="618" customFormat="false" ht="12" hidden="false" customHeight="false" outlineLevel="0" collapsed="false">
      <c r="A618" s="553" t="s">
        <v>2092</v>
      </c>
      <c r="B618" s="553" t="s">
        <v>19</v>
      </c>
    </row>
    <row r="619" customFormat="false" ht="12" hidden="false" customHeight="false" outlineLevel="0" collapsed="false">
      <c r="A619" s="553" t="s">
        <v>2093</v>
      </c>
      <c r="B619" s="553" t="s">
        <v>1068</v>
      </c>
    </row>
    <row r="620" customFormat="false" ht="12" hidden="false" customHeight="false" outlineLevel="0" collapsed="false">
      <c r="A620" s="553" t="s">
        <v>2094</v>
      </c>
      <c r="B620" s="553" t="s">
        <v>1073</v>
      </c>
    </row>
    <row r="621" customFormat="false" ht="12" hidden="false" customHeight="false" outlineLevel="0" collapsed="false">
      <c r="A621" s="553" t="s">
        <v>2095</v>
      </c>
      <c r="B621" s="553" t="s">
        <v>1072</v>
      </c>
    </row>
    <row r="622" customFormat="false" ht="12" hidden="false" customHeight="false" outlineLevel="0" collapsed="false">
      <c r="A622" s="553" t="s">
        <v>2096</v>
      </c>
      <c r="B622" s="553" t="s">
        <v>1069</v>
      </c>
    </row>
    <row r="623" customFormat="false" ht="12" hidden="false" customHeight="false" outlineLevel="0" collapsed="false">
      <c r="A623" s="553" t="s">
        <v>2097</v>
      </c>
      <c r="B623" s="553" t="s">
        <v>1069</v>
      </c>
    </row>
    <row r="624" customFormat="false" ht="12" hidden="false" customHeight="false" outlineLevel="0" collapsed="false">
      <c r="A624" s="553" t="s">
        <v>2098</v>
      </c>
      <c r="B624" s="553" t="s">
        <v>19</v>
      </c>
    </row>
    <row r="625" customFormat="false" ht="12" hidden="false" customHeight="false" outlineLevel="0" collapsed="false">
      <c r="A625" s="553" t="s">
        <v>2099</v>
      </c>
      <c r="B625" s="553" t="s">
        <v>19</v>
      </c>
    </row>
    <row r="626" customFormat="false" ht="12" hidden="false" customHeight="false" outlineLevel="0" collapsed="false">
      <c r="A626" s="553" t="s">
        <v>2100</v>
      </c>
      <c r="B626" s="553" t="s">
        <v>1070</v>
      </c>
    </row>
    <row r="627" customFormat="false" ht="12" hidden="false" customHeight="false" outlineLevel="0" collapsed="false">
      <c r="A627" s="553" t="s">
        <v>2101</v>
      </c>
      <c r="B627" s="553" t="s">
        <v>19</v>
      </c>
    </row>
    <row r="628" customFormat="false" ht="12" hidden="false" customHeight="false" outlineLevel="0" collapsed="false">
      <c r="A628" s="553" t="s">
        <v>2102</v>
      </c>
      <c r="B628" s="553" t="s">
        <v>19</v>
      </c>
    </row>
    <row r="629" customFormat="false" ht="12" hidden="false" customHeight="false" outlineLevel="0" collapsed="false">
      <c r="A629" s="553" t="s">
        <v>2103</v>
      </c>
      <c r="B629" s="553" t="s">
        <v>19</v>
      </c>
    </row>
    <row r="630" customFormat="false" ht="12" hidden="false" customHeight="false" outlineLevel="0" collapsed="false">
      <c r="A630" s="553" t="s">
        <v>2104</v>
      </c>
      <c r="B630" s="553" t="s">
        <v>19</v>
      </c>
    </row>
    <row r="631" customFormat="false" ht="12" hidden="false" customHeight="false" outlineLevel="0" collapsed="false">
      <c r="A631" s="553" t="s">
        <v>2105</v>
      </c>
      <c r="B631" s="553" t="s">
        <v>19</v>
      </c>
    </row>
    <row r="632" customFormat="false" ht="12" hidden="false" customHeight="false" outlineLevel="0" collapsed="false">
      <c r="A632" s="553" t="s">
        <v>2106</v>
      </c>
      <c r="B632" s="553" t="s">
        <v>19</v>
      </c>
    </row>
    <row r="633" customFormat="false" ht="12" hidden="false" customHeight="false" outlineLevel="0" collapsed="false">
      <c r="A633" s="553" t="s">
        <v>2107</v>
      </c>
      <c r="B633" s="553" t="s">
        <v>19</v>
      </c>
    </row>
    <row r="634" customFormat="false" ht="12" hidden="false" customHeight="false" outlineLevel="0" collapsed="false">
      <c r="A634" s="553" t="s">
        <v>2108</v>
      </c>
      <c r="B634" s="553" t="s">
        <v>19</v>
      </c>
    </row>
    <row r="635" customFormat="false" ht="12" hidden="false" customHeight="false" outlineLevel="0" collapsed="false">
      <c r="A635" s="553" t="s">
        <v>2109</v>
      </c>
      <c r="B635" s="553" t="s">
        <v>19</v>
      </c>
    </row>
    <row r="636" customFormat="false" ht="12" hidden="false" customHeight="false" outlineLevel="0" collapsed="false">
      <c r="A636" s="553" t="s">
        <v>2110</v>
      </c>
      <c r="B636" s="553" t="s">
        <v>19</v>
      </c>
    </row>
    <row r="637" customFormat="false" ht="12" hidden="false" customHeight="false" outlineLevel="0" collapsed="false">
      <c r="A637" s="553" t="s">
        <v>2111</v>
      </c>
      <c r="B637" s="553" t="s">
        <v>1067</v>
      </c>
    </row>
    <row r="638" customFormat="false" ht="12" hidden="false" customHeight="false" outlineLevel="0" collapsed="false">
      <c r="A638" s="553" t="s">
        <v>2112</v>
      </c>
      <c r="B638" s="553" t="s">
        <v>19</v>
      </c>
    </row>
    <row r="639" customFormat="false" ht="12" hidden="false" customHeight="false" outlineLevel="0" collapsed="false">
      <c r="A639" s="553" t="s">
        <v>2113</v>
      </c>
      <c r="B639" s="553" t="s">
        <v>19</v>
      </c>
    </row>
    <row r="640" customFormat="false" ht="12" hidden="false" customHeight="false" outlineLevel="0" collapsed="false">
      <c r="A640" s="553" t="s">
        <v>2114</v>
      </c>
      <c r="B640" s="553" t="s">
        <v>19</v>
      </c>
    </row>
    <row r="641" customFormat="false" ht="12" hidden="false" customHeight="false" outlineLevel="0" collapsed="false">
      <c r="A641" s="553" t="s">
        <v>2115</v>
      </c>
      <c r="B641" s="553" t="s">
        <v>19</v>
      </c>
    </row>
    <row r="642" customFormat="false" ht="12" hidden="false" customHeight="false" outlineLevel="0" collapsed="false">
      <c r="A642" s="553" t="s">
        <v>2116</v>
      </c>
      <c r="B642" s="553" t="s">
        <v>19</v>
      </c>
    </row>
    <row r="643" customFormat="false" ht="12" hidden="false" customHeight="false" outlineLevel="0" collapsed="false">
      <c r="A643" s="553" t="s">
        <v>2117</v>
      </c>
      <c r="B643" s="553" t="s">
        <v>19</v>
      </c>
    </row>
    <row r="644" customFormat="false" ht="12" hidden="false" customHeight="false" outlineLevel="0" collapsed="false">
      <c r="A644" s="553" t="s">
        <v>2118</v>
      </c>
      <c r="B644" s="553" t="s">
        <v>19</v>
      </c>
    </row>
    <row r="645" customFormat="false" ht="12" hidden="false" customHeight="false" outlineLevel="0" collapsed="false">
      <c r="A645" s="553" t="s">
        <v>2119</v>
      </c>
      <c r="B645" s="553" t="s">
        <v>19</v>
      </c>
    </row>
    <row r="646" customFormat="false" ht="12" hidden="false" customHeight="false" outlineLevel="0" collapsed="false">
      <c r="A646" s="553" t="s">
        <v>2120</v>
      </c>
      <c r="B646" s="553" t="s">
        <v>1067</v>
      </c>
    </row>
    <row r="647" customFormat="false" ht="12" hidden="false" customHeight="false" outlineLevel="0" collapsed="false">
      <c r="A647" s="553" t="s">
        <v>2121</v>
      </c>
      <c r="B647" s="553" t="s">
        <v>1072</v>
      </c>
    </row>
    <row r="648" customFormat="false" ht="12" hidden="false" customHeight="false" outlineLevel="0" collapsed="false">
      <c r="A648" s="553" t="s">
        <v>2122</v>
      </c>
      <c r="B648" s="553" t="s">
        <v>19</v>
      </c>
    </row>
    <row r="649" customFormat="false" ht="12" hidden="false" customHeight="false" outlineLevel="0" collapsed="false">
      <c r="A649" s="553" t="s">
        <v>2123</v>
      </c>
      <c r="B649" s="553" t="s">
        <v>794</v>
      </c>
    </row>
    <row r="650" customFormat="false" ht="12" hidden="false" customHeight="false" outlineLevel="0" collapsed="false">
      <c r="A650" s="553" t="s">
        <v>2124</v>
      </c>
      <c r="B650" s="553" t="s">
        <v>19</v>
      </c>
    </row>
    <row r="651" customFormat="false" ht="12" hidden="false" customHeight="false" outlineLevel="0" collapsed="false">
      <c r="A651" s="553" t="s">
        <v>2125</v>
      </c>
      <c r="B651" s="553" t="s">
        <v>1073</v>
      </c>
    </row>
    <row r="652" customFormat="false" ht="12" hidden="false" customHeight="false" outlineLevel="0" collapsed="false">
      <c r="A652" s="553" t="s">
        <v>2126</v>
      </c>
      <c r="B652" s="553" t="s">
        <v>794</v>
      </c>
    </row>
    <row r="653" customFormat="false" ht="12" hidden="false" customHeight="false" outlineLevel="0" collapsed="false">
      <c r="A653" s="553" t="s">
        <v>2127</v>
      </c>
      <c r="B653" s="553" t="s">
        <v>794</v>
      </c>
    </row>
    <row r="654" customFormat="false" ht="12" hidden="false" customHeight="false" outlineLevel="0" collapsed="false">
      <c r="A654" s="553" t="s">
        <v>2128</v>
      </c>
      <c r="B654" s="553" t="s">
        <v>1067</v>
      </c>
    </row>
    <row r="655" customFormat="false" ht="12" hidden="false" customHeight="false" outlineLevel="0" collapsed="false">
      <c r="A655" s="553" t="s">
        <v>2129</v>
      </c>
      <c r="B655" s="553" t="s">
        <v>19</v>
      </c>
    </row>
    <row r="656" customFormat="false" ht="12" hidden="false" customHeight="false" outlineLevel="0" collapsed="false">
      <c r="A656" s="553" t="s">
        <v>2130</v>
      </c>
      <c r="B656" s="553" t="s">
        <v>1069</v>
      </c>
    </row>
    <row r="657" customFormat="false" ht="12" hidden="true" customHeight="false" outlineLevel="0" collapsed="false">
      <c r="A657" s="553" t="s">
        <v>2131</v>
      </c>
      <c r="B657" s="553" t="s">
        <v>1052</v>
      </c>
    </row>
    <row r="658" customFormat="false" ht="12" hidden="true" customHeight="false" outlineLevel="0" collapsed="false">
      <c r="A658" s="553" t="s">
        <v>2132</v>
      </c>
      <c r="B658" s="553" t="s">
        <v>1052</v>
      </c>
    </row>
    <row r="659" customFormat="false" ht="12" hidden="true" customHeight="false" outlineLevel="0" collapsed="false">
      <c r="A659" s="553" t="s">
        <v>2133</v>
      </c>
      <c r="B659" s="553" t="s">
        <v>1052</v>
      </c>
    </row>
    <row r="660" customFormat="false" ht="12" hidden="true" customHeight="false" outlineLevel="0" collapsed="false">
      <c r="A660" s="553" t="s">
        <v>2134</v>
      </c>
      <c r="B660" s="553" t="s">
        <v>1052</v>
      </c>
    </row>
    <row r="661" customFormat="false" ht="12" hidden="true" customHeight="false" outlineLevel="0" collapsed="false">
      <c r="A661" s="553" t="s">
        <v>2135</v>
      </c>
      <c r="B661" s="553" t="s">
        <v>1052</v>
      </c>
    </row>
    <row r="662" customFormat="false" ht="12" hidden="true" customHeight="false" outlineLevel="0" collapsed="false">
      <c r="A662" s="553" t="s">
        <v>2136</v>
      </c>
      <c r="B662" s="553" t="s">
        <v>1052</v>
      </c>
    </row>
    <row r="663" customFormat="false" ht="12" hidden="true" customHeight="false" outlineLevel="0" collapsed="false">
      <c r="A663" s="553" t="s">
        <v>2137</v>
      </c>
      <c r="B663" s="553" t="s">
        <v>1052</v>
      </c>
    </row>
    <row r="664" customFormat="false" ht="12" hidden="true" customHeight="false" outlineLevel="0" collapsed="false">
      <c r="A664" s="553" t="s">
        <v>2138</v>
      </c>
      <c r="B664" s="553" t="s">
        <v>1052</v>
      </c>
    </row>
    <row r="665" customFormat="false" ht="12" hidden="true" customHeight="false" outlineLevel="0" collapsed="false">
      <c r="A665" s="553" t="s">
        <v>2139</v>
      </c>
      <c r="B665" s="553" t="s">
        <v>1052</v>
      </c>
    </row>
    <row r="666" customFormat="false" ht="12" hidden="true" customHeight="false" outlineLevel="0" collapsed="false">
      <c r="A666" s="553" t="s">
        <v>2140</v>
      </c>
      <c r="B666" s="553" t="s">
        <v>1052</v>
      </c>
    </row>
    <row r="667" customFormat="false" ht="12" hidden="true" customHeight="false" outlineLevel="0" collapsed="false">
      <c r="A667" s="553" t="s">
        <v>2141</v>
      </c>
      <c r="B667" s="553" t="s">
        <v>1052</v>
      </c>
    </row>
    <row r="668" customFormat="false" ht="12" hidden="true" customHeight="false" outlineLevel="0" collapsed="false">
      <c r="A668" s="553" t="s">
        <v>2142</v>
      </c>
      <c r="B668" s="553" t="s">
        <v>1052</v>
      </c>
    </row>
    <row r="669" customFormat="false" ht="12" hidden="true" customHeight="false" outlineLevel="0" collapsed="false">
      <c r="A669" s="553" t="s">
        <v>2143</v>
      </c>
      <c r="B669" s="553" t="s">
        <v>1052</v>
      </c>
    </row>
    <row r="670" customFormat="false" ht="12" hidden="true" customHeight="false" outlineLevel="0" collapsed="false">
      <c r="A670" s="553" t="s">
        <v>2144</v>
      </c>
      <c r="B670" s="553" t="s">
        <v>1052</v>
      </c>
    </row>
    <row r="671" customFormat="false" ht="12" hidden="true" customHeight="false" outlineLevel="0" collapsed="false">
      <c r="A671" s="553" t="s">
        <v>2145</v>
      </c>
      <c r="B671" s="553" t="s">
        <v>1052</v>
      </c>
    </row>
    <row r="672" customFormat="false" ht="12" hidden="true" customHeight="false" outlineLevel="0" collapsed="false">
      <c r="A672" s="553" t="s">
        <v>2146</v>
      </c>
      <c r="B672" s="553" t="s">
        <v>1053</v>
      </c>
    </row>
    <row r="673" customFormat="false" ht="12" hidden="true" customHeight="false" outlineLevel="0" collapsed="false">
      <c r="A673" s="553" t="s">
        <v>2147</v>
      </c>
      <c r="B673" s="553" t="s">
        <v>1053</v>
      </c>
    </row>
    <row r="674" customFormat="false" ht="12" hidden="true" customHeight="false" outlineLevel="0" collapsed="false">
      <c r="A674" s="553" t="s">
        <v>2148</v>
      </c>
      <c r="B674" s="553" t="s">
        <v>1053</v>
      </c>
    </row>
    <row r="675" customFormat="false" ht="12" hidden="true" customHeight="false" outlineLevel="0" collapsed="false">
      <c r="A675" s="553" t="s">
        <v>2149</v>
      </c>
      <c r="B675" s="553" t="s">
        <v>1053</v>
      </c>
    </row>
    <row r="676" customFormat="false" ht="12" hidden="true" customHeight="false" outlineLevel="0" collapsed="false">
      <c r="A676" s="553" t="s">
        <v>2150</v>
      </c>
      <c r="B676" s="553" t="s">
        <v>1053</v>
      </c>
    </row>
    <row r="677" customFormat="false" ht="12" hidden="true" customHeight="false" outlineLevel="0" collapsed="false">
      <c r="A677" s="553" t="s">
        <v>2151</v>
      </c>
      <c r="B677" s="553" t="s">
        <v>1053</v>
      </c>
    </row>
    <row r="678" customFormat="false" ht="12" hidden="true" customHeight="false" outlineLevel="0" collapsed="false">
      <c r="A678" s="553" t="s">
        <v>2152</v>
      </c>
      <c r="B678" s="553" t="s">
        <v>1053</v>
      </c>
    </row>
    <row r="679" customFormat="false" ht="12" hidden="true" customHeight="false" outlineLevel="0" collapsed="false">
      <c r="A679" s="553" t="s">
        <v>2153</v>
      </c>
      <c r="B679" s="553" t="s">
        <v>1053</v>
      </c>
    </row>
    <row r="680" customFormat="false" ht="12" hidden="true" customHeight="false" outlineLevel="0" collapsed="false">
      <c r="A680" s="553" t="s">
        <v>2154</v>
      </c>
      <c r="B680" s="553" t="s">
        <v>1053</v>
      </c>
    </row>
    <row r="681" customFormat="false" ht="12" hidden="true" customHeight="false" outlineLevel="0" collapsed="false">
      <c r="A681" s="553" t="s">
        <v>2155</v>
      </c>
      <c r="B681" s="553" t="s">
        <v>1053</v>
      </c>
    </row>
    <row r="682" customFormat="false" ht="12" hidden="true" customHeight="false" outlineLevel="0" collapsed="false">
      <c r="A682" s="553" t="s">
        <v>2156</v>
      </c>
      <c r="B682" s="553" t="s">
        <v>1053</v>
      </c>
    </row>
    <row r="683" customFormat="false" ht="12" hidden="true" customHeight="false" outlineLevel="0" collapsed="false">
      <c r="A683" s="553" t="s">
        <v>2157</v>
      </c>
      <c r="B683" s="553" t="s">
        <v>1053</v>
      </c>
    </row>
    <row r="684" customFormat="false" ht="12" hidden="true" customHeight="false" outlineLevel="0" collapsed="false">
      <c r="A684" s="553" t="s">
        <v>2158</v>
      </c>
      <c r="B684" s="553" t="s">
        <v>1053</v>
      </c>
    </row>
    <row r="685" customFormat="false" ht="12" hidden="true" customHeight="false" outlineLevel="0" collapsed="false">
      <c r="A685" s="553" t="s">
        <v>2159</v>
      </c>
      <c r="B685" s="553" t="s">
        <v>1053</v>
      </c>
    </row>
    <row r="686" customFormat="false" ht="12" hidden="true" customHeight="false" outlineLevel="0" collapsed="false">
      <c r="A686" s="553" t="s">
        <v>2160</v>
      </c>
      <c r="B686" s="553" t="s">
        <v>1053</v>
      </c>
    </row>
    <row r="687" customFormat="false" ht="12" hidden="true" customHeight="false" outlineLevel="0" collapsed="false">
      <c r="A687" s="553" t="s">
        <v>2161</v>
      </c>
      <c r="B687" s="553" t="s">
        <v>1053</v>
      </c>
    </row>
    <row r="688" customFormat="false" ht="12" hidden="true" customHeight="false" outlineLevel="0" collapsed="false">
      <c r="A688" s="553" t="s">
        <v>2162</v>
      </c>
      <c r="B688" s="553" t="s">
        <v>1053</v>
      </c>
    </row>
    <row r="689" customFormat="false" ht="12" hidden="true" customHeight="false" outlineLevel="0" collapsed="false">
      <c r="A689" s="553" t="s">
        <v>2163</v>
      </c>
      <c r="B689" s="553" t="s">
        <v>1053</v>
      </c>
    </row>
    <row r="690" customFormat="false" ht="12" hidden="true" customHeight="false" outlineLevel="0" collapsed="false">
      <c r="A690" s="553" t="s">
        <v>2164</v>
      </c>
      <c r="B690" s="553" t="s">
        <v>1053</v>
      </c>
    </row>
    <row r="691" customFormat="false" ht="12" hidden="true" customHeight="false" outlineLevel="0" collapsed="false">
      <c r="A691" s="553" t="s">
        <v>2165</v>
      </c>
      <c r="B691" s="553" t="s">
        <v>1600</v>
      </c>
    </row>
    <row r="692" customFormat="false" ht="12" hidden="true" customHeight="false" outlineLevel="0" collapsed="false">
      <c r="A692" s="553" t="s">
        <v>2166</v>
      </c>
      <c r="B692" s="553" t="s">
        <v>1053</v>
      </c>
    </row>
    <row r="693" customFormat="false" ht="12" hidden="true" customHeight="false" outlineLevel="0" collapsed="false">
      <c r="A693" s="553" t="s">
        <v>2167</v>
      </c>
      <c r="B693" s="553" t="s">
        <v>1053</v>
      </c>
    </row>
    <row r="694" customFormat="false" ht="12" hidden="true" customHeight="false" outlineLevel="0" collapsed="false">
      <c r="A694" s="553" t="s">
        <v>2168</v>
      </c>
      <c r="B694" s="553" t="s">
        <v>1053</v>
      </c>
    </row>
    <row r="695" customFormat="false" ht="12" hidden="true" customHeight="false" outlineLevel="0" collapsed="false">
      <c r="A695" s="553" t="s">
        <v>2169</v>
      </c>
      <c r="B695" s="553" t="s">
        <v>1053</v>
      </c>
    </row>
    <row r="696" customFormat="false" ht="12" hidden="true" customHeight="false" outlineLevel="0" collapsed="false">
      <c r="A696" s="553" t="s">
        <v>2170</v>
      </c>
      <c r="B696" s="553" t="s">
        <v>1053</v>
      </c>
    </row>
    <row r="697" customFormat="false" ht="12" hidden="true" customHeight="false" outlineLevel="0" collapsed="false">
      <c r="A697" s="553" t="s">
        <v>2171</v>
      </c>
      <c r="B697" s="553" t="s">
        <v>1053</v>
      </c>
    </row>
    <row r="698" customFormat="false" ht="12" hidden="true" customHeight="false" outlineLevel="0" collapsed="false">
      <c r="A698" s="553" t="s">
        <v>2172</v>
      </c>
      <c r="B698" s="553" t="s">
        <v>1053</v>
      </c>
    </row>
    <row r="699" customFormat="false" ht="12" hidden="true" customHeight="false" outlineLevel="0" collapsed="false">
      <c r="A699" s="553" t="s">
        <v>2173</v>
      </c>
      <c r="B699" s="553" t="s">
        <v>1053</v>
      </c>
    </row>
    <row r="700" customFormat="false" ht="12" hidden="true" customHeight="false" outlineLevel="0" collapsed="false">
      <c r="A700" s="553" t="s">
        <v>2174</v>
      </c>
      <c r="B700" s="553" t="s">
        <v>1053</v>
      </c>
    </row>
    <row r="701" customFormat="false" ht="12" hidden="true" customHeight="false" outlineLevel="0" collapsed="false">
      <c r="A701" s="553" t="s">
        <v>2175</v>
      </c>
      <c r="B701" s="553" t="s">
        <v>1053</v>
      </c>
    </row>
    <row r="702" customFormat="false" ht="12" hidden="true" customHeight="false" outlineLevel="0" collapsed="false">
      <c r="A702" s="553" t="s">
        <v>2176</v>
      </c>
      <c r="B702" s="553" t="s">
        <v>1053</v>
      </c>
    </row>
    <row r="703" customFormat="false" ht="12" hidden="true" customHeight="false" outlineLevel="0" collapsed="false">
      <c r="A703" s="553" t="s">
        <v>2177</v>
      </c>
      <c r="B703" s="553" t="s">
        <v>1053</v>
      </c>
    </row>
    <row r="704" customFormat="false" ht="12" hidden="true" customHeight="false" outlineLevel="0" collapsed="false">
      <c r="A704" s="553" t="s">
        <v>2178</v>
      </c>
      <c r="B704" s="553" t="s">
        <v>1053</v>
      </c>
    </row>
    <row r="705" customFormat="false" ht="12" hidden="true" customHeight="false" outlineLevel="0" collapsed="false">
      <c r="A705" s="553" t="s">
        <v>2179</v>
      </c>
      <c r="B705" s="553" t="s">
        <v>1053</v>
      </c>
    </row>
    <row r="706" customFormat="false" ht="12" hidden="true" customHeight="false" outlineLevel="0" collapsed="false">
      <c r="A706" s="553" t="s">
        <v>2180</v>
      </c>
      <c r="B706" s="553" t="s">
        <v>1053</v>
      </c>
    </row>
    <row r="707" customFormat="false" ht="12" hidden="true" customHeight="false" outlineLevel="0" collapsed="false">
      <c r="A707" s="553" t="s">
        <v>2181</v>
      </c>
      <c r="B707" s="553" t="s">
        <v>1053</v>
      </c>
    </row>
    <row r="708" customFormat="false" ht="12" hidden="true" customHeight="false" outlineLevel="0" collapsed="false">
      <c r="A708" s="553" t="s">
        <v>2182</v>
      </c>
      <c r="B708" s="553" t="s">
        <v>1053</v>
      </c>
    </row>
    <row r="709" customFormat="false" ht="12" hidden="true" customHeight="false" outlineLevel="0" collapsed="false">
      <c r="A709" s="553" t="s">
        <v>2183</v>
      </c>
      <c r="B709" s="553" t="s">
        <v>1053</v>
      </c>
    </row>
    <row r="710" customFormat="false" ht="12" hidden="true" customHeight="false" outlineLevel="0" collapsed="false">
      <c r="A710" s="553" t="s">
        <v>2184</v>
      </c>
      <c r="B710" s="553" t="s">
        <v>1053</v>
      </c>
    </row>
    <row r="711" customFormat="false" ht="12" hidden="true" customHeight="false" outlineLevel="0" collapsed="false">
      <c r="A711" s="553" t="s">
        <v>2185</v>
      </c>
      <c r="B711" s="553" t="s">
        <v>1053</v>
      </c>
    </row>
    <row r="712" customFormat="false" ht="12" hidden="true" customHeight="false" outlineLevel="0" collapsed="false">
      <c r="A712" s="553" t="s">
        <v>2186</v>
      </c>
      <c r="B712" s="553" t="s">
        <v>1053</v>
      </c>
    </row>
    <row r="713" customFormat="false" ht="12" hidden="true" customHeight="false" outlineLevel="0" collapsed="false">
      <c r="A713" s="553" t="s">
        <v>2187</v>
      </c>
      <c r="B713" s="553" t="s">
        <v>1053</v>
      </c>
    </row>
    <row r="714" customFormat="false" ht="12" hidden="true" customHeight="false" outlineLevel="0" collapsed="false">
      <c r="A714" s="553" t="s">
        <v>2188</v>
      </c>
      <c r="B714" s="553" t="s">
        <v>1053</v>
      </c>
    </row>
    <row r="715" customFormat="false" ht="12" hidden="true" customHeight="false" outlineLevel="0" collapsed="false">
      <c r="A715" s="553" t="s">
        <v>2189</v>
      </c>
      <c r="B715" s="553" t="s">
        <v>1053</v>
      </c>
    </row>
    <row r="716" customFormat="false" ht="12" hidden="true" customHeight="false" outlineLevel="0" collapsed="false">
      <c r="A716" s="553" t="s">
        <v>2190</v>
      </c>
      <c r="B716" s="553" t="s">
        <v>1053</v>
      </c>
    </row>
    <row r="717" customFormat="false" ht="12" hidden="true" customHeight="false" outlineLevel="0" collapsed="false">
      <c r="A717" s="553" t="s">
        <v>2191</v>
      </c>
      <c r="B717" s="553" t="s">
        <v>1053</v>
      </c>
    </row>
    <row r="718" customFormat="false" ht="12" hidden="true" customHeight="false" outlineLevel="0" collapsed="false">
      <c r="A718" s="553" t="s">
        <v>2192</v>
      </c>
      <c r="B718" s="553" t="s">
        <v>1053</v>
      </c>
    </row>
    <row r="719" customFormat="false" ht="12" hidden="true" customHeight="false" outlineLevel="0" collapsed="false">
      <c r="A719" s="553" t="s">
        <v>2193</v>
      </c>
      <c r="B719" s="553" t="s">
        <v>1053</v>
      </c>
    </row>
    <row r="720" customFormat="false" ht="12" hidden="true" customHeight="false" outlineLevel="0" collapsed="false">
      <c r="A720" s="553" t="s">
        <v>2194</v>
      </c>
      <c r="B720" s="553" t="s">
        <v>1053</v>
      </c>
    </row>
    <row r="721" customFormat="false" ht="12" hidden="true" customHeight="false" outlineLevel="0" collapsed="false">
      <c r="A721" s="553" t="s">
        <v>2195</v>
      </c>
      <c r="B721" s="553" t="s">
        <v>1053</v>
      </c>
    </row>
    <row r="722" customFormat="false" ht="12" hidden="true" customHeight="false" outlineLevel="0" collapsed="false">
      <c r="A722" s="553" t="s">
        <v>2196</v>
      </c>
      <c r="B722" s="553" t="s">
        <v>1053</v>
      </c>
    </row>
    <row r="723" customFormat="false" ht="12" hidden="true" customHeight="false" outlineLevel="0" collapsed="false">
      <c r="A723" s="553" t="s">
        <v>2197</v>
      </c>
      <c r="B723" s="553" t="s">
        <v>1092</v>
      </c>
    </row>
    <row r="724" customFormat="false" ht="12" hidden="true" customHeight="false" outlineLevel="0" collapsed="false">
      <c r="A724" s="553" t="s">
        <v>2198</v>
      </c>
      <c r="B724" s="553" t="s">
        <v>1052</v>
      </c>
    </row>
    <row r="725" customFormat="false" ht="12" hidden="true" customHeight="false" outlineLevel="0" collapsed="false">
      <c r="A725" s="553" t="s">
        <v>2199</v>
      </c>
      <c r="B725" s="553" t="s">
        <v>1052</v>
      </c>
    </row>
    <row r="726" customFormat="false" ht="12" hidden="true" customHeight="false" outlineLevel="0" collapsed="false">
      <c r="A726" s="553" t="s">
        <v>2200</v>
      </c>
      <c r="B726" s="553" t="s">
        <v>1052</v>
      </c>
    </row>
    <row r="727" customFormat="false" ht="12" hidden="true" customHeight="false" outlineLevel="0" collapsed="false">
      <c r="A727" s="553" t="s">
        <v>2201</v>
      </c>
      <c r="B727" s="553" t="s">
        <v>1052</v>
      </c>
    </row>
    <row r="728" customFormat="false" ht="12" hidden="true" customHeight="false" outlineLevel="0" collapsed="false">
      <c r="A728" s="553" t="s">
        <v>2202</v>
      </c>
      <c r="B728" s="553" t="s">
        <v>1052</v>
      </c>
    </row>
    <row r="729" customFormat="false" ht="12" hidden="true" customHeight="false" outlineLevel="0" collapsed="false">
      <c r="A729" s="553" t="s">
        <v>2203</v>
      </c>
      <c r="B729" s="553" t="s">
        <v>1052</v>
      </c>
    </row>
    <row r="730" customFormat="false" ht="12" hidden="true" customHeight="false" outlineLevel="0" collapsed="false">
      <c r="A730" s="553" t="s">
        <v>2204</v>
      </c>
      <c r="B730" s="553" t="s">
        <v>1052</v>
      </c>
    </row>
    <row r="731" customFormat="false" ht="12" hidden="true" customHeight="false" outlineLevel="0" collapsed="false">
      <c r="A731" s="553" t="s">
        <v>2205</v>
      </c>
      <c r="B731" s="553" t="s">
        <v>1092</v>
      </c>
    </row>
    <row r="732" customFormat="false" ht="12" hidden="true" customHeight="false" outlineLevel="0" collapsed="false">
      <c r="A732" s="553" t="s">
        <v>2206</v>
      </c>
      <c r="B732" s="553" t="s">
        <v>1052</v>
      </c>
    </row>
    <row r="733" customFormat="false" ht="12" hidden="true" customHeight="false" outlineLevel="0" collapsed="false">
      <c r="A733" s="553" t="s">
        <v>2207</v>
      </c>
      <c r="B733" s="553" t="s">
        <v>1052</v>
      </c>
    </row>
    <row r="734" customFormat="false" ht="12" hidden="true" customHeight="false" outlineLevel="0" collapsed="false">
      <c r="A734" s="553" t="s">
        <v>2208</v>
      </c>
      <c r="B734" s="553" t="s">
        <v>1052</v>
      </c>
    </row>
    <row r="735" customFormat="false" ht="12" hidden="true" customHeight="false" outlineLevel="0" collapsed="false">
      <c r="A735" s="553" t="s">
        <v>2209</v>
      </c>
      <c r="B735" s="553" t="s">
        <v>1052</v>
      </c>
    </row>
    <row r="736" customFormat="false" ht="12" hidden="true" customHeight="false" outlineLevel="0" collapsed="false">
      <c r="A736" s="553" t="s">
        <v>2210</v>
      </c>
      <c r="B736" s="553" t="s">
        <v>1052</v>
      </c>
    </row>
    <row r="737" customFormat="false" ht="12" hidden="true" customHeight="false" outlineLevel="0" collapsed="false">
      <c r="A737" s="553" t="s">
        <v>2211</v>
      </c>
      <c r="B737" s="553" t="s">
        <v>1052</v>
      </c>
    </row>
    <row r="738" customFormat="false" ht="12" hidden="true" customHeight="false" outlineLevel="0" collapsed="false">
      <c r="A738" s="553" t="s">
        <v>2212</v>
      </c>
      <c r="B738" s="553" t="s">
        <v>1052</v>
      </c>
    </row>
    <row r="739" customFormat="false" ht="12" hidden="true" customHeight="false" outlineLevel="0" collapsed="false">
      <c r="A739" s="553" t="s">
        <v>2213</v>
      </c>
      <c r="B739" s="553" t="s">
        <v>1088</v>
      </c>
    </row>
    <row r="740" customFormat="false" ht="12" hidden="true" customHeight="false" outlineLevel="0" collapsed="false">
      <c r="A740" s="553" t="s">
        <v>2214</v>
      </c>
      <c r="B740" s="553" t="s">
        <v>1085</v>
      </c>
    </row>
    <row r="741" customFormat="false" ht="12" hidden="true" customHeight="false" outlineLevel="0" collapsed="false">
      <c r="A741" s="553" t="s">
        <v>2215</v>
      </c>
      <c r="B741" s="553" t="s">
        <v>1088</v>
      </c>
    </row>
    <row r="742" customFormat="false" ht="12" hidden="true" customHeight="false" outlineLevel="0" collapsed="false">
      <c r="A742" s="553" t="s">
        <v>2216</v>
      </c>
      <c r="B742" s="553" t="s">
        <v>1088</v>
      </c>
    </row>
    <row r="743" customFormat="false" ht="12" hidden="true" customHeight="false" outlineLevel="0" collapsed="false">
      <c r="A743" s="553" t="s">
        <v>2217</v>
      </c>
      <c r="B743" s="553" t="s">
        <v>1086</v>
      </c>
    </row>
    <row r="744" customFormat="false" ht="12" hidden="true" customHeight="false" outlineLevel="0" collapsed="false">
      <c r="A744" s="553" t="s">
        <v>2218</v>
      </c>
      <c r="B744" s="553" t="s">
        <v>1088</v>
      </c>
    </row>
    <row r="745" customFormat="false" ht="12" hidden="true" customHeight="false" outlineLevel="0" collapsed="false">
      <c r="A745" s="553" t="s">
        <v>2219</v>
      </c>
      <c r="B745" s="553" t="s">
        <v>1088</v>
      </c>
    </row>
    <row r="746" customFormat="false" ht="12" hidden="true" customHeight="false" outlineLevel="0" collapsed="false">
      <c r="A746" s="553" t="s">
        <v>2220</v>
      </c>
      <c r="B746" s="553" t="s">
        <v>1088</v>
      </c>
    </row>
    <row r="747" customFormat="false" ht="12" hidden="true" customHeight="false" outlineLevel="0" collapsed="false">
      <c r="A747" s="553" t="s">
        <v>2221</v>
      </c>
      <c r="B747" s="553" t="s">
        <v>1088</v>
      </c>
    </row>
    <row r="748" customFormat="false" ht="12" hidden="true" customHeight="false" outlineLevel="0" collapsed="false">
      <c r="A748" s="553" t="s">
        <v>2222</v>
      </c>
      <c r="B748" s="553" t="s">
        <v>1088</v>
      </c>
    </row>
    <row r="749" customFormat="false" ht="12" hidden="true" customHeight="false" outlineLevel="0" collapsed="false">
      <c r="A749" s="553" t="s">
        <v>2223</v>
      </c>
      <c r="B749" s="553" t="s">
        <v>1087</v>
      </c>
    </row>
    <row r="750" customFormat="false" ht="12" hidden="true" customHeight="false" outlineLevel="0" collapsed="false">
      <c r="A750" s="553" t="s">
        <v>2224</v>
      </c>
      <c r="B750" s="553" t="s">
        <v>1088</v>
      </c>
    </row>
    <row r="751" customFormat="false" ht="12" hidden="true" customHeight="false" outlineLevel="0" collapsed="false">
      <c r="A751" s="553" t="s">
        <v>2225</v>
      </c>
      <c r="B751" s="553" t="s">
        <v>1088</v>
      </c>
    </row>
    <row r="752" customFormat="false" ht="12" hidden="true" customHeight="false" outlineLevel="0" collapsed="false">
      <c r="A752" s="553" t="s">
        <v>2226</v>
      </c>
      <c r="B752" s="553" t="s">
        <v>1088</v>
      </c>
    </row>
    <row r="753" customFormat="false" ht="12" hidden="true" customHeight="false" outlineLevel="0" collapsed="false">
      <c r="A753" s="553" t="s">
        <v>2227</v>
      </c>
      <c r="B753" s="553" t="s">
        <v>1088</v>
      </c>
    </row>
    <row r="754" customFormat="false" ht="12" hidden="true" customHeight="false" outlineLevel="0" collapsed="false">
      <c r="A754" s="553" t="s">
        <v>2228</v>
      </c>
      <c r="B754" s="553" t="s">
        <v>1088</v>
      </c>
    </row>
    <row r="755" customFormat="false" ht="12" hidden="true" customHeight="false" outlineLevel="0" collapsed="false">
      <c r="A755" s="553" t="s">
        <v>2229</v>
      </c>
      <c r="B755" s="553" t="s">
        <v>1088</v>
      </c>
    </row>
    <row r="756" customFormat="false" ht="12" hidden="true" customHeight="false" outlineLevel="0" collapsed="false">
      <c r="A756" s="553" t="s">
        <v>2230</v>
      </c>
      <c r="B756" s="553" t="s">
        <v>1088</v>
      </c>
    </row>
    <row r="757" customFormat="false" ht="12" hidden="true" customHeight="false" outlineLevel="0" collapsed="false">
      <c r="A757" s="553" t="s">
        <v>2231</v>
      </c>
      <c r="B757" s="553" t="s">
        <v>1088</v>
      </c>
    </row>
    <row r="758" customFormat="false" ht="12" hidden="true" customHeight="false" outlineLevel="0" collapsed="false">
      <c r="A758" s="553" t="s">
        <v>2232</v>
      </c>
      <c r="B758" s="553" t="s">
        <v>1088</v>
      </c>
    </row>
    <row r="759" customFormat="false" ht="12" hidden="true" customHeight="false" outlineLevel="0" collapsed="false">
      <c r="A759" s="553" t="s">
        <v>2233</v>
      </c>
      <c r="B759" s="553" t="s">
        <v>1088</v>
      </c>
    </row>
    <row r="760" customFormat="false" ht="12" hidden="true" customHeight="false" outlineLevel="0" collapsed="false">
      <c r="A760" s="553" t="s">
        <v>2234</v>
      </c>
      <c r="B760" s="553" t="s">
        <v>1086</v>
      </c>
    </row>
    <row r="761" customFormat="false" ht="12" hidden="true" customHeight="false" outlineLevel="0" collapsed="false">
      <c r="A761" s="553" t="s">
        <v>2235</v>
      </c>
      <c r="B761" s="553" t="s">
        <v>1088</v>
      </c>
    </row>
    <row r="762" customFormat="false" ht="12" hidden="true" customHeight="false" outlineLevel="0" collapsed="false">
      <c r="A762" s="553" t="s">
        <v>2236</v>
      </c>
      <c r="B762" s="553" t="s">
        <v>1088</v>
      </c>
    </row>
    <row r="763" customFormat="false" ht="12" hidden="true" customHeight="false" outlineLevel="0" collapsed="false">
      <c r="A763" s="553" t="s">
        <v>2237</v>
      </c>
      <c r="B763" s="553" t="s">
        <v>1085</v>
      </c>
    </row>
    <row r="764" customFormat="false" ht="12" hidden="true" customHeight="false" outlineLevel="0" collapsed="false">
      <c r="A764" s="553" t="s">
        <v>2238</v>
      </c>
      <c r="B764" s="553" t="s">
        <v>1088</v>
      </c>
    </row>
    <row r="765" customFormat="false" ht="12" hidden="true" customHeight="false" outlineLevel="0" collapsed="false">
      <c r="A765" s="553" t="s">
        <v>2239</v>
      </c>
      <c r="B765" s="553" t="s">
        <v>1088</v>
      </c>
    </row>
    <row r="766" customFormat="false" ht="12" hidden="true" customHeight="false" outlineLevel="0" collapsed="false">
      <c r="A766" s="553" t="s">
        <v>2240</v>
      </c>
      <c r="B766" s="553" t="s">
        <v>1088</v>
      </c>
    </row>
    <row r="767" customFormat="false" ht="12" hidden="true" customHeight="false" outlineLevel="0" collapsed="false">
      <c r="A767" s="553" t="s">
        <v>2241</v>
      </c>
      <c r="B767" s="553" t="s">
        <v>1085</v>
      </c>
    </row>
    <row r="768" customFormat="false" ht="12" hidden="true" customHeight="false" outlineLevel="0" collapsed="false">
      <c r="A768" s="553" t="s">
        <v>2242</v>
      </c>
      <c r="B768" s="553" t="s">
        <v>1088</v>
      </c>
    </row>
    <row r="769" customFormat="false" ht="12" hidden="true" customHeight="false" outlineLevel="0" collapsed="false">
      <c r="A769" s="553" t="s">
        <v>2243</v>
      </c>
      <c r="B769" s="553" t="s">
        <v>1088</v>
      </c>
    </row>
    <row r="770" customFormat="false" ht="12" hidden="true" customHeight="false" outlineLevel="0" collapsed="false">
      <c r="A770" s="553" t="s">
        <v>2244</v>
      </c>
      <c r="B770" s="553" t="s">
        <v>1086</v>
      </c>
    </row>
    <row r="771" customFormat="false" ht="12" hidden="true" customHeight="false" outlineLevel="0" collapsed="false">
      <c r="A771" s="553" t="s">
        <v>2245</v>
      </c>
      <c r="B771" s="553" t="s">
        <v>1088</v>
      </c>
    </row>
    <row r="772" customFormat="false" ht="12" hidden="true" customHeight="false" outlineLevel="0" collapsed="false">
      <c r="A772" s="553" t="s">
        <v>2246</v>
      </c>
      <c r="B772" s="553" t="s">
        <v>1088</v>
      </c>
    </row>
    <row r="773" customFormat="false" ht="12" hidden="true" customHeight="false" outlineLevel="0" collapsed="false">
      <c r="A773" s="553" t="s">
        <v>2247</v>
      </c>
      <c r="B773" s="553" t="s">
        <v>1088</v>
      </c>
    </row>
    <row r="774" customFormat="false" ht="12" hidden="true" customHeight="false" outlineLevel="0" collapsed="false">
      <c r="A774" s="553" t="s">
        <v>2248</v>
      </c>
      <c r="B774" s="553" t="s">
        <v>1088</v>
      </c>
    </row>
    <row r="775" customFormat="false" ht="12" hidden="true" customHeight="false" outlineLevel="0" collapsed="false">
      <c r="A775" s="553" t="s">
        <v>2249</v>
      </c>
      <c r="B775" s="553" t="s">
        <v>1088</v>
      </c>
    </row>
    <row r="776" customFormat="false" ht="12" hidden="true" customHeight="false" outlineLevel="0" collapsed="false">
      <c r="A776" s="553" t="s">
        <v>2250</v>
      </c>
      <c r="B776" s="553" t="s">
        <v>1088</v>
      </c>
    </row>
    <row r="777" customFormat="false" ht="12" hidden="true" customHeight="false" outlineLevel="0" collapsed="false">
      <c r="A777" s="553" t="s">
        <v>2251</v>
      </c>
      <c r="B777" s="553" t="s">
        <v>1088</v>
      </c>
    </row>
    <row r="778" customFormat="false" ht="12" hidden="true" customHeight="false" outlineLevel="0" collapsed="false">
      <c r="A778" s="553" t="s">
        <v>2252</v>
      </c>
      <c r="B778" s="553" t="s">
        <v>1088</v>
      </c>
    </row>
    <row r="779" customFormat="false" ht="12" hidden="true" customHeight="false" outlineLevel="0" collapsed="false">
      <c r="A779" s="553" t="s">
        <v>2253</v>
      </c>
      <c r="B779" s="553" t="s">
        <v>1087</v>
      </c>
    </row>
    <row r="780" customFormat="false" ht="12" hidden="true" customHeight="false" outlineLevel="0" collapsed="false">
      <c r="A780" s="553" t="s">
        <v>2254</v>
      </c>
      <c r="B780" s="553" t="s">
        <v>1088</v>
      </c>
    </row>
    <row r="781" customFormat="false" ht="12" hidden="true" customHeight="false" outlineLevel="0" collapsed="false">
      <c r="A781" s="553" t="s">
        <v>2255</v>
      </c>
      <c r="B781" s="553" t="s">
        <v>1088</v>
      </c>
    </row>
    <row r="782" customFormat="false" ht="12" hidden="true" customHeight="false" outlineLevel="0" collapsed="false">
      <c r="A782" s="553" t="s">
        <v>2256</v>
      </c>
      <c r="B782" s="553" t="s">
        <v>1088</v>
      </c>
    </row>
    <row r="783" customFormat="false" ht="12" hidden="true" customHeight="false" outlineLevel="0" collapsed="false">
      <c r="A783" s="553" t="s">
        <v>2257</v>
      </c>
      <c r="B783" s="553" t="s">
        <v>1088</v>
      </c>
    </row>
    <row r="784" customFormat="false" ht="12" hidden="true" customHeight="false" outlineLevel="0" collapsed="false">
      <c r="A784" s="553" t="s">
        <v>2258</v>
      </c>
      <c r="B784" s="553" t="s">
        <v>1088</v>
      </c>
    </row>
    <row r="785" customFormat="false" ht="12" hidden="true" customHeight="false" outlineLevel="0" collapsed="false">
      <c r="A785" s="553" t="s">
        <v>2259</v>
      </c>
      <c r="B785" s="553" t="s">
        <v>1088</v>
      </c>
    </row>
    <row r="786" customFormat="false" ht="12" hidden="true" customHeight="false" outlineLevel="0" collapsed="false">
      <c r="A786" s="553" t="s">
        <v>2260</v>
      </c>
      <c r="B786" s="553" t="s">
        <v>1088</v>
      </c>
    </row>
    <row r="787" customFormat="false" ht="12" hidden="true" customHeight="false" outlineLevel="0" collapsed="false">
      <c r="A787" s="553" t="s">
        <v>2261</v>
      </c>
      <c r="B787" s="553" t="s">
        <v>1088</v>
      </c>
    </row>
    <row r="788" customFormat="false" ht="12" hidden="true" customHeight="false" outlineLevel="0" collapsed="false">
      <c r="A788" s="553" t="s">
        <v>2262</v>
      </c>
      <c r="B788" s="553" t="s">
        <v>1088</v>
      </c>
    </row>
    <row r="789" customFormat="false" ht="12" hidden="true" customHeight="false" outlineLevel="0" collapsed="false">
      <c r="A789" s="553" t="s">
        <v>2263</v>
      </c>
      <c r="B789" s="553" t="s">
        <v>1088</v>
      </c>
    </row>
    <row r="790" customFormat="false" ht="12" hidden="true" customHeight="false" outlineLevel="0" collapsed="false">
      <c r="A790" s="553" t="s">
        <v>2264</v>
      </c>
      <c r="B790" s="553" t="s">
        <v>1088</v>
      </c>
    </row>
    <row r="791" customFormat="false" ht="12" hidden="true" customHeight="false" outlineLevel="0" collapsed="false">
      <c r="A791" s="553" t="s">
        <v>2265</v>
      </c>
      <c r="B791" s="553" t="s">
        <v>1086</v>
      </c>
    </row>
    <row r="792" customFormat="false" ht="12" hidden="true" customHeight="false" outlineLevel="0" collapsed="false">
      <c r="A792" s="553" t="s">
        <v>2266</v>
      </c>
      <c r="B792" s="553" t="s">
        <v>1088</v>
      </c>
    </row>
    <row r="793" customFormat="false" ht="12" hidden="true" customHeight="false" outlineLevel="0" collapsed="false">
      <c r="A793" s="553" t="s">
        <v>2267</v>
      </c>
      <c r="B793" s="553" t="s">
        <v>1088</v>
      </c>
    </row>
    <row r="794" customFormat="false" ht="12" hidden="true" customHeight="false" outlineLevel="0" collapsed="false">
      <c r="A794" s="553" t="s">
        <v>2268</v>
      </c>
      <c r="B794" s="553" t="s">
        <v>1088</v>
      </c>
    </row>
    <row r="795" customFormat="false" ht="12" hidden="true" customHeight="false" outlineLevel="0" collapsed="false">
      <c r="A795" s="553" t="s">
        <v>2269</v>
      </c>
      <c r="B795" s="553" t="s">
        <v>1088</v>
      </c>
    </row>
    <row r="796" customFormat="false" ht="12" hidden="true" customHeight="false" outlineLevel="0" collapsed="false">
      <c r="A796" s="553" t="s">
        <v>2270</v>
      </c>
      <c r="B796" s="553" t="s">
        <v>1041</v>
      </c>
    </row>
    <row r="797" customFormat="false" ht="12" hidden="true" customHeight="false" outlineLevel="0" collapsed="false">
      <c r="A797" s="553" t="s">
        <v>2271</v>
      </c>
      <c r="B797" s="553" t="s">
        <v>1095</v>
      </c>
    </row>
    <row r="798" customFormat="false" ht="12" hidden="true" customHeight="false" outlineLevel="0" collapsed="false">
      <c r="A798" s="553" t="s">
        <v>2272</v>
      </c>
      <c r="B798" s="553" t="s">
        <v>809</v>
      </c>
    </row>
    <row r="799" customFormat="false" ht="12" hidden="true" customHeight="false" outlineLevel="0" collapsed="false">
      <c r="A799" s="553" t="s">
        <v>2273</v>
      </c>
      <c r="B799" s="553" t="s">
        <v>809</v>
      </c>
    </row>
    <row r="800" customFormat="false" ht="12" hidden="true" customHeight="false" outlineLevel="0" collapsed="false">
      <c r="A800" s="553" t="s">
        <v>2274</v>
      </c>
      <c r="B800" s="553" t="s">
        <v>809</v>
      </c>
    </row>
    <row r="801" customFormat="false" ht="12" hidden="true" customHeight="false" outlineLevel="0" collapsed="false">
      <c r="A801" s="553" t="s">
        <v>2275</v>
      </c>
      <c r="B801" s="553" t="s">
        <v>809</v>
      </c>
    </row>
    <row r="802" customFormat="false" ht="12" hidden="true" customHeight="false" outlineLevel="0" collapsed="false">
      <c r="A802" s="553" t="s">
        <v>2276</v>
      </c>
      <c r="B802" s="553" t="s">
        <v>809</v>
      </c>
    </row>
    <row r="803" customFormat="false" ht="12" hidden="true" customHeight="false" outlineLevel="0" collapsed="false">
      <c r="A803" s="553" t="s">
        <v>2277</v>
      </c>
      <c r="B803" s="553" t="s">
        <v>809</v>
      </c>
    </row>
    <row r="804" customFormat="false" ht="12" hidden="true" customHeight="false" outlineLevel="0" collapsed="false">
      <c r="A804" s="553" t="s">
        <v>2278</v>
      </c>
      <c r="B804" s="553" t="s">
        <v>809</v>
      </c>
    </row>
    <row r="805" customFormat="false" ht="12" hidden="true" customHeight="false" outlineLevel="0" collapsed="false">
      <c r="A805" s="553" t="s">
        <v>2279</v>
      </c>
      <c r="B805" s="553" t="s">
        <v>1096</v>
      </c>
    </row>
    <row r="806" customFormat="false" ht="12" hidden="true" customHeight="false" outlineLevel="0" collapsed="false">
      <c r="A806" s="553" t="s">
        <v>2280</v>
      </c>
      <c r="B806" s="553" t="s">
        <v>809</v>
      </c>
    </row>
    <row r="807" customFormat="false" ht="12" hidden="true" customHeight="false" outlineLevel="0" collapsed="false">
      <c r="A807" s="553" t="s">
        <v>2281</v>
      </c>
      <c r="B807" s="553" t="s">
        <v>809</v>
      </c>
    </row>
    <row r="808" customFormat="false" ht="12" hidden="true" customHeight="false" outlineLevel="0" collapsed="false">
      <c r="A808" s="553" t="s">
        <v>2282</v>
      </c>
      <c r="B808" s="553" t="s">
        <v>809</v>
      </c>
    </row>
    <row r="809" customFormat="false" ht="12" hidden="true" customHeight="false" outlineLevel="0" collapsed="false">
      <c r="A809" s="553" t="s">
        <v>2283</v>
      </c>
      <c r="B809" s="553" t="s">
        <v>809</v>
      </c>
    </row>
    <row r="810" customFormat="false" ht="12" hidden="true" customHeight="false" outlineLevel="0" collapsed="false">
      <c r="A810" s="553" t="s">
        <v>2284</v>
      </c>
      <c r="B810" s="553" t="s">
        <v>809</v>
      </c>
    </row>
    <row r="811" customFormat="false" ht="12" hidden="true" customHeight="false" outlineLevel="0" collapsed="false">
      <c r="A811" s="553" t="s">
        <v>2285</v>
      </c>
      <c r="B811" s="553" t="s">
        <v>809</v>
      </c>
    </row>
    <row r="812" customFormat="false" ht="12" hidden="true" customHeight="false" outlineLevel="0" collapsed="false">
      <c r="A812" s="553" t="s">
        <v>2286</v>
      </c>
      <c r="B812" s="553" t="s">
        <v>809</v>
      </c>
    </row>
    <row r="813" customFormat="false" ht="12" hidden="true" customHeight="false" outlineLevel="0" collapsed="false">
      <c r="A813" s="553" t="s">
        <v>2287</v>
      </c>
      <c r="B813" s="553" t="s">
        <v>809</v>
      </c>
    </row>
    <row r="814" customFormat="false" ht="12" hidden="true" customHeight="false" outlineLevel="0" collapsed="false">
      <c r="A814" s="553" t="s">
        <v>2288</v>
      </c>
      <c r="B814" s="553" t="s">
        <v>809</v>
      </c>
    </row>
    <row r="815" customFormat="false" ht="12" hidden="true" customHeight="false" outlineLevel="0" collapsed="false">
      <c r="A815" s="553" t="s">
        <v>2289</v>
      </c>
      <c r="B815" s="553" t="s">
        <v>809</v>
      </c>
    </row>
    <row r="816" customFormat="false" ht="12" hidden="true" customHeight="false" outlineLevel="0" collapsed="false">
      <c r="A816" s="553" t="s">
        <v>2290</v>
      </c>
      <c r="B816" s="553" t="s">
        <v>809</v>
      </c>
    </row>
    <row r="817" customFormat="false" ht="12" hidden="true" customHeight="false" outlineLevel="0" collapsed="false">
      <c r="A817" s="553" t="s">
        <v>2291</v>
      </c>
      <c r="B817" s="553" t="s">
        <v>809</v>
      </c>
    </row>
    <row r="818" customFormat="false" ht="12" hidden="true" customHeight="false" outlineLevel="0" collapsed="false">
      <c r="A818" s="553" t="s">
        <v>2292</v>
      </c>
      <c r="B818" s="553" t="s">
        <v>1096</v>
      </c>
    </row>
    <row r="819" customFormat="false" ht="12" hidden="true" customHeight="false" outlineLevel="0" collapsed="false">
      <c r="A819" s="553" t="s">
        <v>2293</v>
      </c>
      <c r="B819" s="553" t="s">
        <v>1096</v>
      </c>
    </row>
    <row r="820" customFormat="false" ht="12" hidden="true" customHeight="false" outlineLevel="0" collapsed="false">
      <c r="A820" s="553" t="s">
        <v>2294</v>
      </c>
      <c r="B820" s="553" t="s">
        <v>809</v>
      </c>
    </row>
    <row r="821" customFormat="false" ht="12" hidden="true" customHeight="false" outlineLevel="0" collapsed="false">
      <c r="A821" s="553" t="s">
        <v>2295</v>
      </c>
      <c r="B821" s="553" t="s">
        <v>809</v>
      </c>
    </row>
    <row r="822" customFormat="false" ht="12" hidden="true" customHeight="false" outlineLevel="0" collapsed="false">
      <c r="A822" s="553" t="s">
        <v>2296</v>
      </c>
      <c r="B822" s="553" t="s">
        <v>809</v>
      </c>
    </row>
    <row r="823" customFormat="false" ht="12" hidden="true" customHeight="false" outlineLevel="0" collapsed="false">
      <c r="A823" s="553" t="s">
        <v>2297</v>
      </c>
      <c r="B823" s="553" t="s">
        <v>809</v>
      </c>
    </row>
    <row r="824" customFormat="false" ht="12" hidden="true" customHeight="false" outlineLevel="0" collapsed="false">
      <c r="A824" s="553" t="s">
        <v>2298</v>
      </c>
      <c r="B824" s="553" t="s">
        <v>809</v>
      </c>
    </row>
    <row r="825" customFormat="false" ht="12" hidden="true" customHeight="false" outlineLevel="0" collapsed="false">
      <c r="A825" s="553" t="s">
        <v>2299</v>
      </c>
      <c r="B825" s="553" t="s">
        <v>809</v>
      </c>
    </row>
    <row r="826" customFormat="false" ht="12" hidden="true" customHeight="false" outlineLevel="0" collapsed="false">
      <c r="A826" s="553" t="s">
        <v>2300</v>
      </c>
      <c r="B826" s="553" t="s">
        <v>809</v>
      </c>
    </row>
    <row r="827" customFormat="false" ht="12" hidden="true" customHeight="false" outlineLevel="0" collapsed="false">
      <c r="A827" s="553" t="s">
        <v>2301</v>
      </c>
      <c r="B827" s="553" t="s">
        <v>809</v>
      </c>
    </row>
    <row r="828" customFormat="false" ht="12" hidden="true" customHeight="false" outlineLevel="0" collapsed="false">
      <c r="A828" s="553" t="s">
        <v>2302</v>
      </c>
      <c r="B828" s="553" t="s">
        <v>809</v>
      </c>
    </row>
    <row r="829" customFormat="false" ht="12" hidden="true" customHeight="false" outlineLevel="0" collapsed="false">
      <c r="A829" s="553" t="s">
        <v>2303</v>
      </c>
      <c r="B829" s="553" t="s">
        <v>809</v>
      </c>
    </row>
    <row r="830" customFormat="false" ht="12" hidden="true" customHeight="false" outlineLevel="0" collapsed="false">
      <c r="A830" s="553" t="s">
        <v>2304</v>
      </c>
      <c r="B830" s="553" t="s">
        <v>809</v>
      </c>
    </row>
    <row r="831" customFormat="false" ht="12" hidden="true" customHeight="false" outlineLevel="0" collapsed="false">
      <c r="A831" s="553" t="s">
        <v>2305</v>
      </c>
      <c r="B831" s="553" t="s">
        <v>809</v>
      </c>
    </row>
    <row r="832" customFormat="false" ht="12" hidden="true" customHeight="false" outlineLevel="0" collapsed="false">
      <c r="A832" s="553" t="s">
        <v>2306</v>
      </c>
      <c r="B832" s="553" t="s">
        <v>809</v>
      </c>
    </row>
    <row r="833" customFormat="false" ht="12" hidden="true" customHeight="false" outlineLevel="0" collapsed="false">
      <c r="A833" s="553" t="s">
        <v>2307</v>
      </c>
      <c r="B833" s="553" t="s">
        <v>809</v>
      </c>
    </row>
    <row r="834" customFormat="false" ht="12" hidden="true" customHeight="false" outlineLevel="0" collapsed="false">
      <c r="A834" s="553" t="s">
        <v>2308</v>
      </c>
      <c r="B834" s="553" t="s">
        <v>809</v>
      </c>
    </row>
    <row r="835" customFormat="false" ht="12" hidden="true" customHeight="false" outlineLevel="0" collapsed="false">
      <c r="A835" s="553" t="s">
        <v>2309</v>
      </c>
      <c r="B835" s="553" t="s">
        <v>1096</v>
      </c>
    </row>
    <row r="836" customFormat="false" ht="12" hidden="true" customHeight="false" outlineLevel="0" collapsed="false">
      <c r="A836" s="553" t="s">
        <v>2310</v>
      </c>
      <c r="B836" s="553" t="s">
        <v>809</v>
      </c>
    </row>
    <row r="837" customFormat="false" ht="12" hidden="true" customHeight="false" outlineLevel="0" collapsed="false">
      <c r="A837" s="553" t="s">
        <v>2311</v>
      </c>
      <c r="B837" s="553" t="s">
        <v>809</v>
      </c>
    </row>
    <row r="838" customFormat="false" ht="12" hidden="true" customHeight="false" outlineLevel="0" collapsed="false">
      <c r="A838" s="553" t="s">
        <v>2312</v>
      </c>
      <c r="B838" s="553" t="s">
        <v>809</v>
      </c>
    </row>
    <row r="839" customFormat="false" ht="12" hidden="true" customHeight="false" outlineLevel="0" collapsed="false">
      <c r="A839" s="553" t="s">
        <v>2313</v>
      </c>
      <c r="B839" s="553" t="s">
        <v>809</v>
      </c>
    </row>
    <row r="840" customFormat="false" ht="12" hidden="true" customHeight="false" outlineLevel="0" collapsed="false">
      <c r="A840" s="553" t="s">
        <v>2314</v>
      </c>
      <c r="B840" s="553" t="s">
        <v>809</v>
      </c>
    </row>
    <row r="841" customFormat="false" ht="12" hidden="true" customHeight="false" outlineLevel="0" collapsed="false">
      <c r="A841" s="553" t="s">
        <v>2315</v>
      </c>
      <c r="B841" s="553" t="s">
        <v>809</v>
      </c>
    </row>
    <row r="842" customFormat="false" ht="12" hidden="true" customHeight="false" outlineLevel="0" collapsed="false">
      <c r="A842" s="553" t="s">
        <v>2316</v>
      </c>
      <c r="B842" s="553" t="s">
        <v>809</v>
      </c>
    </row>
    <row r="843" customFormat="false" ht="12" hidden="true" customHeight="false" outlineLevel="0" collapsed="false">
      <c r="A843" s="553" t="s">
        <v>2317</v>
      </c>
      <c r="B843" s="553" t="s">
        <v>809</v>
      </c>
    </row>
    <row r="844" customFormat="false" ht="12" hidden="true" customHeight="false" outlineLevel="0" collapsed="false">
      <c r="A844" s="553" t="s">
        <v>2318</v>
      </c>
      <c r="B844" s="553" t="s">
        <v>809</v>
      </c>
    </row>
    <row r="845" customFormat="false" ht="12" hidden="true" customHeight="false" outlineLevel="0" collapsed="false">
      <c r="A845" s="553" t="s">
        <v>2319</v>
      </c>
      <c r="B845" s="553" t="s">
        <v>1096</v>
      </c>
    </row>
    <row r="846" customFormat="false" ht="12" hidden="true" customHeight="false" outlineLevel="0" collapsed="false">
      <c r="A846" s="553" t="s">
        <v>2320</v>
      </c>
      <c r="B846" s="553" t="s">
        <v>809</v>
      </c>
    </row>
    <row r="847" customFormat="false" ht="12" hidden="true" customHeight="false" outlineLevel="0" collapsed="false">
      <c r="A847" s="553" t="s">
        <v>2321</v>
      </c>
      <c r="B847" s="553" t="s">
        <v>809</v>
      </c>
    </row>
    <row r="848" customFormat="false" ht="12" hidden="true" customHeight="false" outlineLevel="0" collapsed="false">
      <c r="A848" s="553" t="s">
        <v>2322</v>
      </c>
      <c r="B848" s="553" t="s">
        <v>809</v>
      </c>
    </row>
    <row r="849" customFormat="false" ht="12" hidden="true" customHeight="false" outlineLevel="0" collapsed="false">
      <c r="A849" s="553" t="s">
        <v>2323</v>
      </c>
      <c r="B849" s="553" t="s">
        <v>809</v>
      </c>
    </row>
    <row r="850" customFormat="false" ht="12" hidden="true" customHeight="false" outlineLevel="0" collapsed="false">
      <c r="A850" s="553" t="s">
        <v>2324</v>
      </c>
      <c r="B850" s="553" t="s">
        <v>1095</v>
      </c>
    </row>
    <row r="851" customFormat="false" ht="12" hidden="true" customHeight="false" outlineLevel="0" collapsed="false">
      <c r="A851" s="553" t="s">
        <v>2325</v>
      </c>
      <c r="B851" s="553" t="s">
        <v>809</v>
      </c>
    </row>
    <row r="852" customFormat="false" ht="12" hidden="true" customHeight="false" outlineLevel="0" collapsed="false">
      <c r="A852" s="553" t="s">
        <v>2326</v>
      </c>
      <c r="B852" s="553" t="s">
        <v>1041</v>
      </c>
    </row>
    <row r="853" customFormat="false" ht="12" hidden="true" customHeight="false" outlineLevel="0" collapsed="false">
      <c r="A853" s="553" t="s">
        <v>2327</v>
      </c>
      <c r="B853" s="553" t="s">
        <v>809</v>
      </c>
    </row>
    <row r="854" customFormat="false" ht="12" hidden="true" customHeight="false" outlineLevel="0" collapsed="false">
      <c r="A854" s="553" t="s">
        <v>2328</v>
      </c>
      <c r="B854" s="553" t="s">
        <v>809</v>
      </c>
    </row>
    <row r="855" customFormat="false" ht="12" hidden="true" customHeight="false" outlineLevel="0" collapsed="false">
      <c r="A855" s="553" t="s">
        <v>2329</v>
      </c>
      <c r="B855" s="553" t="s">
        <v>809</v>
      </c>
    </row>
    <row r="856" customFormat="false" ht="12" hidden="true" customHeight="false" outlineLevel="0" collapsed="false">
      <c r="A856" s="553" t="s">
        <v>2330</v>
      </c>
      <c r="B856" s="553" t="s">
        <v>809</v>
      </c>
    </row>
    <row r="857" customFormat="false" ht="12" hidden="true" customHeight="false" outlineLevel="0" collapsed="false">
      <c r="A857" s="553" t="s">
        <v>2331</v>
      </c>
      <c r="B857" s="553" t="s">
        <v>809</v>
      </c>
    </row>
    <row r="858" customFormat="false" ht="12" hidden="true" customHeight="false" outlineLevel="0" collapsed="false">
      <c r="A858" s="553" t="s">
        <v>2332</v>
      </c>
      <c r="B858" s="553" t="s">
        <v>809</v>
      </c>
    </row>
    <row r="859" customFormat="false" ht="12" hidden="true" customHeight="false" outlineLevel="0" collapsed="false">
      <c r="A859" s="553" t="s">
        <v>2333</v>
      </c>
      <c r="B859" s="553" t="s">
        <v>1105</v>
      </c>
    </row>
    <row r="860" customFormat="false" ht="12" hidden="true" customHeight="false" outlineLevel="0" collapsed="false">
      <c r="A860" s="553" t="s">
        <v>2334</v>
      </c>
      <c r="B860" s="553" t="s">
        <v>1105</v>
      </c>
    </row>
    <row r="861" customFormat="false" ht="12" hidden="true" customHeight="false" outlineLevel="0" collapsed="false">
      <c r="A861" s="553" t="s">
        <v>2335</v>
      </c>
      <c r="B861" s="553" t="s">
        <v>1105</v>
      </c>
    </row>
    <row r="862" customFormat="false" ht="12" hidden="true" customHeight="false" outlineLevel="0" collapsed="false">
      <c r="A862" s="553" t="s">
        <v>2336</v>
      </c>
      <c r="B862" s="553" t="s">
        <v>1105</v>
      </c>
    </row>
    <row r="863" customFormat="false" ht="12" hidden="true" customHeight="false" outlineLevel="0" collapsed="false">
      <c r="A863" s="553" t="s">
        <v>2337</v>
      </c>
      <c r="B863" s="553" t="s">
        <v>1052</v>
      </c>
    </row>
    <row r="864" customFormat="false" ht="12" hidden="true" customHeight="false" outlineLevel="0" collapsed="false">
      <c r="A864" s="553" t="s">
        <v>2338</v>
      </c>
      <c r="B864" s="553" t="s">
        <v>1052</v>
      </c>
    </row>
    <row r="865" customFormat="false" ht="12" hidden="true" customHeight="false" outlineLevel="0" collapsed="false">
      <c r="A865" s="553" t="s">
        <v>2339</v>
      </c>
      <c r="B865" s="553" t="s">
        <v>1052</v>
      </c>
    </row>
    <row r="866" customFormat="false" ht="12" hidden="true" customHeight="false" outlineLevel="0" collapsed="false">
      <c r="A866" s="553" t="s">
        <v>2340</v>
      </c>
      <c r="B866" s="553" t="s">
        <v>968</v>
      </c>
    </row>
    <row r="867" customFormat="false" ht="12" hidden="true" customHeight="false" outlineLevel="0" collapsed="false">
      <c r="A867" s="553" t="s">
        <v>2341</v>
      </c>
      <c r="B867" s="553" t="s">
        <v>968</v>
      </c>
    </row>
    <row r="868" customFormat="false" ht="12" hidden="true" customHeight="false" outlineLevel="0" collapsed="false">
      <c r="A868" s="553" t="s">
        <v>2342</v>
      </c>
      <c r="B868" s="553" t="s">
        <v>968</v>
      </c>
    </row>
    <row r="869" customFormat="false" ht="12" hidden="true" customHeight="false" outlineLevel="0" collapsed="false">
      <c r="A869" s="553" t="s">
        <v>2343</v>
      </c>
      <c r="B869" s="553" t="s">
        <v>968</v>
      </c>
    </row>
    <row r="870" customFormat="false" ht="12" hidden="true" customHeight="false" outlineLevel="0" collapsed="false">
      <c r="A870" s="553" t="s">
        <v>2344</v>
      </c>
      <c r="B870" s="553" t="s">
        <v>968</v>
      </c>
    </row>
    <row r="871" customFormat="false" ht="12" hidden="true" customHeight="false" outlineLevel="0" collapsed="false">
      <c r="A871" s="553" t="s">
        <v>2345</v>
      </c>
      <c r="B871" s="553" t="s">
        <v>968</v>
      </c>
    </row>
    <row r="872" customFormat="false" ht="12" hidden="true" customHeight="false" outlineLevel="0" collapsed="false">
      <c r="A872" s="553" t="s">
        <v>2346</v>
      </c>
      <c r="B872" s="553" t="s">
        <v>968</v>
      </c>
    </row>
    <row r="873" customFormat="false" ht="12" hidden="true" customHeight="false" outlineLevel="0" collapsed="false">
      <c r="A873" s="553" t="s">
        <v>2347</v>
      </c>
      <c r="B873" s="553" t="s">
        <v>968</v>
      </c>
    </row>
    <row r="874" customFormat="false" ht="12" hidden="true" customHeight="false" outlineLevel="0" collapsed="false">
      <c r="A874" s="553" t="s">
        <v>2348</v>
      </c>
      <c r="B874" s="553" t="s">
        <v>968</v>
      </c>
    </row>
    <row r="875" customFormat="false" ht="12" hidden="true" customHeight="false" outlineLevel="0" collapsed="false">
      <c r="A875" s="553" t="s">
        <v>2349</v>
      </c>
      <c r="B875" s="553" t="s">
        <v>968</v>
      </c>
    </row>
    <row r="876" customFormat="false" ht="12" hidden="true" customHeight="false" outlineLevel="0" collapsed="false">
      <c r="A876" s="553" t="s">
        <v>2350</v>
      </c>
      <c r="B876" s="553" t="s">
        <v>968</v>
      </c>
    </row>
    <row r="877" customFormat="false" ht="12" hidden="true" customHeight="false" outlineLevel="0" collapsed="false">
      <c r="A877" s="553" t="s">
        <v>2351</v>
      </c>
      <c r="B877" s="553" t="s">
        <v>968</v>
      </c>
    </row>
    <row r="878" customFormat="false" ht="12" hidden="true" customHeight="false" outlineLevel="0" collapsed="false">
      <c r="A878" s="553" t="s">
        <v>2352</v>
      </c>
      <c r="B878" s="553" t="s">
        <v>968</v>
      </c>
    </row>
    <row r="879" customFormat="false" ht="12" hidden="true" customHeight="false" outlineLevel="0" collapsed="false">
      <c r="A879" s="553" t="s">
        <v>2353</v>
      </c>
      <c r="B879" s="553" t="s">
        <v>2354</v>
      </c>
    </row>
    <row r="880" customFormat="false" ht="12" hidden="true" customHeight="false" outlineLevel="0" collapsed="false">
      <c r="A880" s="553" t="s">
        <v>2355</v>
      </c>
      <c r="B880" s="553" t="s">
        <v>968</v>
      </c>
    </row>
    <row r="881" customFormat="false" ht="12" hidden="true" customHeight="false" outlineLevel="0" collapsed="false">
      <c r="A881" s="553" t="s">
        <v>2356</v>
      </c>
      <c r="B881" s="553" t="s">
        <v>968</v>
      </c>
    </row>
    <row r="882" customFormat="false" ht="12" hidden="true" customHeight="false" outlineLevel="0" collapsed="false">
      <c r="A882" s="553" t="s">
        <v>2357</v>
      </c>
      <c r="B882" s="553" t="s">
        <v>968</v>
      </c>
    </row>
    <row r="883" customFormat="false" ht="12" hidden="true" customHeight="false" outlineLevel="0" collapsed="false">
      <c r="A883" s="553" t="s">
        <v>2358</v>
      </c>
      <c r="B883" s="553" t="s">
        <v>968</v>
      </c>
    </row>
    <row r="884" customFormat="false" ht="12" hidden="true" customHeight="false" outlineLevel="0" collapsed="false">
      <c r="A884" s="553" t="s">
        <v>2359</v>
      </c>
      <c r="B884" s="553" t="s">
        <v>968</v>
      </c>
    </row>
    <row r="885" customFormat="false" ht="12" hidden="true" customHeight="false" outlineLevel="0" collapsed="false">
      <c r="A885" s="553" t="s">
        <v>2360</v>
      </c>
      <c r="B885" s="553" t="s">
        <v>968</v>
      </c>
    </row>
    <row r="886" customFormat="false" ht="12" hidden="true" customHeight="false" outlineLevel="0" collapsed="false">
      <c r="A886" s="553" t="s">
        <v>2361</v>
      </c>
      <c r="B886" s="553" t="s">
        <v>968</v>
      </c>
    </row>
    <row r="887" customFormat="false" ht="12" hidden="true" customHeight="false" outlineLevel="0" collapsed="false">
      <c r="A887" s="553" t="s">
        <v>2362</v>
      </c>
      <c r="B887" s="553" t="s">
        <v>968</v>
      </c>
    </row>
    <row r="888" customFormat="false" ht="12" hidden="true" customHeight="false" outlineLevel="0" collapsed="false">
      <c r="A888" s="553" t="s">
        <v>2363</v>
      </c>
      <c r="B888" s="553" t="s">
        <v>968</v>
      </c>
    </row>
    <row r="889" customFormat="false" ht="12" hidden="true" customHeight="false" outlineLevel="0" collapsed="false">
      <c r="A889" s="553" t="s">
        <v>2364</v>
      </c>
      <c r="B889" s="553" t="s">
        <v>968</v>
      </c>
    </row>
    <row r="890" customFormat="false" ht="12" hidden="true" customHeight="false" outlineLevel="0" collapsed="false">
      <c r="A890" s="553" t="s">
        <v>2365</v>
      </c>
      <c r="B890" s="553" t="s">
        <v>968</v>
      </c>
    </row>
    <row r="891" customFormat="false" ht="12" hidden="true" customHeight="false" outlineLevel="0" collapsed="false">
      <c r="A891" s="553" t="s">
        <v>2366</v>
      </c>
      <c r="B891" s="553" t="s">
        <v>968</v>
      </c>
    </row>
    <row r="892" customFormat="false" ht="12" hidden="true" customHeight="false" outlineLevel="0" collapsed="false">
      <c r="A892" s="553" t="s">
        <v>2367</v>
      </c>
      <c r="B892" s="553" t="s">
        <v>968</v>
      </c>
    </row>
    <row r="893" customFormat="false" ht="12" hidden="true" customHeight="false" outlineLevel="0" collapsed="false">
      <c r="A893" s="553" t="s">
        <v>2368</v>
      </c>
      <c r="B893" s="553" t="s">
        <v>968</v>
      </c>
    </row>
    <row r="894" customFormat="false" ht="12" hidden="true" customHeight="false" outlineLevel="0" collapsed="false">
      <c r="A894" s="553" t="s">
        <v>2369</v>
      </c>
      <c r="B894" s="553" t="s">
        <v>968</v>
      </c>
    </row>
    <row r="895" customFormat="false" ht="12" hidden="true" customHeight="false" outlineLevel="0" collapsed="false">
      <c r="A895" s="553" t="s">
        <v>2370</v>
      </c>
      <c r="B895" s="553" t="s">
        <v>968</v>
      </c>
    </row>
    <row r="896" customFormat="false" ht="12" hidden="true" customHeight="false" outlineLevel="0" collapsed="false">
      <c r="A896" s="553" t="s">
        <v>2371</v>
      </c>
      <c r="B896" s="553" t="s">
        <v>968</v>
      </c>
    </row>
    <row r="897" customFormat="false" ht="12" hidden="true" customHeight="false" outlineLevel="0" collapsed="false">
      <c r="A897" s="553" t="s">
        <v>2372</v>
      </c>
      <c r="B897" s="553" t="s">
        <v>2354</v>
      </c>
    </row>
    <row r="898" customFormat="false" ht="12" hidden="true" customHeight="false" outlineLevel="0" collapsed="false">
      <c r="A898" s="553" t="s">
        <v>2373</v>
      </c>
      <c r="B898" s="553" t="s">
        <v>968</v>
      </c>
    </row>
    <row r="899" customFormat="false" ht="12" hidden="true" customHeight="false" outlineLevel="0" collapsed="false">
      <c r="A899" s="553" t="s">
        <v>2374</v>
      </c>
      <c r="B899" s="553" t="s">
        <v>968</v>
      </c>
    </row>
    <row r="900" customFormat="false" ht="12" hidden="true" customHeight="false" outlineLevel="0" collapsed="false">
      <c r="A900" s="553" t="s">
        <v>2375</v>
      </c>
      <c r="B900" s="553" t="s">
        <v>968</v>
      </c>
    </row>
    <row r="901" customFormat="false" ht="12" hidden="true" customHeight="false" outlineLevel="0" collapsed="false">
      <c r="A901" s="553" t="s">
        <v>2376</v>
      </c>
      <c r="B901" s="553" t="s">
        <v>968</v>
      </c>
    </row>
    <row r="902" customFormat="false" ht="12" hidden="true" customHeight="false" outlineLevel="0" collapsed="false">
      <c r="A902" s="553" t="s">
        <v>2377</v>
      </c>
      <c r="B902" s="553" t="s">
        <v>968</v>
      </c>
    </row>
    <row r="903" customFormat="false" ht="12" hidden="true" customHeight="false" outlineLevel="0" collapsed="false">
      <c r="A903" s="553" t="s">
        <v>2378</v>
      </c>
      <c r="B903" s="553" t="s">
        <v>968</v>
      </c>
    </row>
    <row r="904" customFormat="false" ht="12" hidden="true" customHeight="false" outlineLevel="0" collapsed="false">
      <c r="A904" s="553" t="s">
        <v>2379</v>
      </c>
      <c r="B904" s="553" t="s">
        <v>968</v>
      </c>
    </row>
    <row r="905" customFormat="false" ht="12" hidden="true" customHeight="false" outlineLevel="0" collapsed="false">
      <c r="A905" s="553" t="s">
        <v>2380</v>
      </c>
      <c r="B905" s="553" t="s">
        <v>968</v>
      </c>
    </row>
    <row r="906" customFormat="false" ht="12" hidden="true" customHeight="false" outlineLevel="0" collapsed="false">
      <c r="A906" s="553" t="s">
        <v>2381</v>
      </c>
      <c r="B906" s="553" t="s">
        <v>2354</v>
      </c>
    </row>
    <row r="907" customFormat="false" ht="12" hidden="true" customHeight="false" outlineLevel="0" collapsed="false">
      <c r="A907" s="553" t="s">
        <v>2382</v>
      </c>
      <c r="B907" s="553" t="s">
        <v>968</v>
      </c>
    </row>
    <row r="908" customFormat="false" ht="12" hidden="true" customHeight="false" outlineLevel="0" collapsed="false">
      <c r="A908" s="553" t="s">
        <v>2383</v>
      </c>
      <c r="B908" s="553" t="s">
        <v>968</v>
      </c>
    </row>
    <row r="909" customFormat="false" ht="12" hidden="true" customHeight="false" outlineLevel="0" collapsed="false">
      <c r="A909" s="553" t="s">
        <v>2384</v>
      </c>
      <c r="B909" s="553" t="s">
        <v>968</v>
      </c>
    </row>
    <row r="910" customFormat="false" ht="12" hidden="true" customHeight="false" outlineLevel="0" collapsed="false">
      <c r="A910" s="553" t="s">
        <v>2385</v>
      </c>
      <c r="B910" s="553" t="s">
        <v>2354</v>
      </c>
    </row>
    <row r="911" customFormat="false" ht="12" hidden="true" customHeight="false" outlineLevel="0" collapsed="false">
      <c r="A911" s="553" t="s">
        <v>2386</v>
      </c>
      <c r="B911" s="553" t="s">
        <v>968</v>
      </c>
    </row>
    <row r="912" customFormat="false" ht="12" hidden="true" customHeight="false" outlineLevel="0" collapsed="false">
      <c r="A912" s="553" t="s">
        <v>2387</v>
      </c>
      <c r="B912" s="553" t="s">
        <v>2354</v>
      </c>
    </row>
    <row r="913" customFormat="false" ht="12" hidden="true" customHeight="false" outlineLevel="0" collapsed="false">
      <c r="A913" s="553" t="s">
        <v>2388</v>
      </c>
      <c r="B913" s="553" t="s">
        <v>968</v>
      </c>
    </row>
    <row r="914" customFormat="false" ht="12" hidden="true" customHeight="false" outlineLevel="0" collapsed="false">
      <c r="A914" s="553" t="s">
        <v>2389</v>
      </c>
      <c r="B914" s="553" t="s">
        <v>968</v>
      </c>
    </row>
    <row r="915" customFormat="false" ht="12" hidden="true" customHeight="false" outlineLevel="0" collapsed="false">
      <c r="A915" s="553" t="s">
        <v>2390</v>
      </c>
      <c r="B915" s="553" t="s">
        <v>968</v>
      </c>
    </row>
    <row r="916" customFormat="false" ht="12" hidden="true" customHeight="false" outlineLevel="0" collapsed="false">
      <c r="A916" s="553" t="s">
        <v>2391</v>
      </c>
      <c r="B916" s="553" t="s">
        <v>2354</v>
      </c>
    </row>
    <row r="917" customFormat="false" ht="12" hidden="true" customHeight="false" outlineLevel="0" collapsed="false">
      <c r="A917" s="553" t="s">
        <v>2392</v>
      </c>
      <c r="B917" s="553" t="s">
        <v>968</v>
      </c>
    </row>
    <row r="918" customFormat="false" ht="12" hidden="true" customHeight="false" outlineLevel="0" collapsed="false">
      <c r="A918" s="553" t="s">
        <v>2393</v>
      </c>
      <c r="B918" s="553" t="s">
        <v>1052</v>
      </c>
    </row>
    <row r="919" customFormat="false" ht="12" hidden="true" customHeight="false" outlineLevel="0" collapsed="false">
      <c r="A919" s="553" t="s">
        <v>2394</v>
      </c>
      <c r="B919" s="553" t="s">
        <v>1052</v>
      </c>
    </row>
    <row r="920" customFormat="false" ht="12" hidden="true" customHeight="false" outlineLevel="0" collapsed="false">
      <c r="A920" s="553" t="s">
        <v>2395</v>
      </c>
      <c r="B920" s="553" t="s">
        <v>1052</v>
      </c>
    </row>
    <row r="921" customFormat="false" ht="12" hidden="true" customHeight="false" outlineLevel="0" collapsed="false">
      <c r="A921" s="553" t="s">
        <v>2396</v>
      </c>
      <c r="B921" s="553" t="s">
        <v>1052</v>
      </c>
    </row>
    <row r="922" customFormat="false" ht="12" hidden="true" customHeight="false" outlineLevel="0" collapsed="false">
      <c r="A922" s="553" t="s">
        <v>2397</v>
      </c>
      <c r="B922" s="553" t="s">
        <v>2398</v>
      </c>
    </row>
    <row r="923" customFormat="false" ht="12" hidden="true" customHeight="false" outlineLevel="0" collapsed="false">
      <c r="A923" s="553" t="s">
        <v>2399</v>
      </c>
      <c r="B923" s="553" t="s">
        <v>1051</v>
      </c>
    </row>
    <row r="924" customFormat="false" ht="12" hidden="true" customHeight="false" outlineLevel="0" collapsed="false">
      <c r="A924" s="553" t="s">
        <v>2400</v>
      </c>
      <c r="B924" s="553" t="s">
        <v>2398</v>
      </c>
    </row>
    <row r="925" customFormat="false" ht="12" hidden="true" customHeight="false" outlineLevel="0" collapsed="false">
      <c r="A925" s="553" t="s">
        <v>2401</v>
      </c>
      <c r="B925" s="553" t="s">
        <v>2398</v>
      </c>
    </row>
    <row r="926" customFormat="false" ht="12" hidden="true" customHeight="false" outlineLevel="0" collapsed="false">
      <c r="A926" s="553" t="s">
        <v>2402</v>
      </c>
      <c r="B926" s="553" t="s">
        <v>2398</v>
      </c>
    </row>
    <row r="927" customFormat="false" ht="12" hidden="true" customHeight="false" outlineLevel="0" collapsed="false">
      <c r="A927" s="553" t="s">
        <v>2403</v>
      </c>
      <c r="B927" s="553" t="s">
        <v>2398</v>
      </c>
    </row>
    <row r="928" customFormat="false" ht="12" hidden="true" customHeight="false" outlineLevel="0" collapsed="false">
      <c r="A928" s="553" t="s">
        <v>2404</v>
      </c>
      <c r="B928" s="553" t="s">
        <v>2398</v>
      </c>
    </row>
    <row r="929" customFormat="false" ht="12" hidden="true" customHeight="false" outlineLevel="0" collapsed="false">
      <c r="A929" s="553" t="s">
        <v>2405</v>
      </c>
      <c r="B929" s="553" t="s">
        <v>2398</v>
      </c>
    </row>
    <row r="930" customFormat="false" ht="12" hidden="true" customHeight="false" outlineLevel="0" collapsed="false">
      <c r="A930" s="553" t="s">
        <v>2406</v>
      </c>
      <c r="B930" s="553" t="s">
        <v>2398</v>
      </c>
    </row>
    <row r="931" customFormat="false" ht="12" hidden="true" customHeight="false" outlineLevel="0" collapsed="false">
      <c r="A931" s="553" t="s">
        <v>2407</v>
      </c>
      <c r="B931" s="553" t="s">
        <v>2398</v>
      </c>
    </row>
    <row r="932" customFormat="false" ht="12" hidden="true" customHeight="false" outlineLevel="0" collapsed="false">
      <c r="A932" s="553" t="s">
        <v>2408</v>
      </c>
      <c r="B932" s="553" t="s">
        <v>2398</v>
      </c>
    </row>
    <row r="933" customFormat="false" ht="12" hidden="true" customHeight="false" outlineLevel="0" collapsed="false">
      <c r="A933" s="553" t="s">
        <v>2409</v>
      </c>
      <c r="B933" s="553" t="s">
        <v>2398</v>
      </c>
    </row>
    <row r="934" customFormat="false" ht="12" hidden="true" customHeight="false" outlineLevel="0" collapsed="false">
      <c r="A934" s="553" t="s">
        <v>2410</v>
      </c>
      <c r="B934" s="553" t="s">
        <v>2398</v>
      </c>
    </row>
    <row r="935" customFormat="false" ht="12" hidden="true" customHeight="false" outlineLevel="0" collapsed="false">
      <c r="A935" s="553" t="s">
        <v>2411</v>
      </c>
      <c r="B935" s="553" t="s">
        <v>2398</v>
      </c>
    </row>
    <row r="936" customFormat="false" ht="12" hidden="true" customHeight="false" outlineLevel="0" collapsed="false">
      <c r="A936" s="553" t="s">
        <v>2412</v>
      </c>
      <c r="B936" s="553" t="s">
        <v>2398</v>
      </c>
    </row>
    <row r="937" customFormat="false" ht="12" hidden="true" customHeight="false" outlineLevel="0" collapsed="false">
      <c r="A937" s="553" t="s">
        <v>2413</v>
      </c>
      <c r="B937" s="553" t="s">
        <v>1051</v>
      </c>
    </row>
    <row r="938" customFormat="false" ht="12" hidden="true" customHeight="false" outlineLevel="0" collapsed="false">
      <c r="A938" s="553" t="s">
        <v>2414</v>
      </c>
      <c r="B938" s="553" t="s">
        <v>1105</v>
      </c>
    </row>
    <row r="939" customFormat="false" ht="12" hidden="true" customHeight="false" outlineLevel="0" collapsed="false">
      <c r="A939" s="553" t="s">
        <v>2415</v>
      </c>
      <c r="B939" s="553" t="s">
        <v>2398</v>
      </c>
    </row>
    <row r="940" customFormat="false" ht="12" hidden="true" customHeight="false" outlineLevel="0" collapsed="false">
      <c r="A940" s="553" t="s">
        <v>2416</v>
      </c>
      <c r="B940" s="553" t="s">
        <v>2398</v>
      </c>
    </row>
    <row r="941" customFormat="false" ht="12" hidden="true" customHeight="false" outlineLevel="0" collapsed="false">
      <c r="A941" s="553" t="s">
        <v>2417</v>
      </c>
      <c r="B941" s="553" t="s">
        <v>2398</v>
      </c>
    </row>
    <row r="942" customFormat="false" ht="12" hidden="true" customHeight="false" outlineLevel="0" collapsed="false">
      <c r="A942" s="553" t="s">
        <v>2418</v>
      </c>
      <c r="B942" s="553" t="s">
        <v>1051</v>
      </c>
    </row>
    <row r="943" customFormat="false" ht="12" hidden="true" customHeight="false" outlineLevel="0" collapsed="false">
      <c r="A943" s="553" t="s">
        <v>2419</v>
      </c>
      <c r="B943" s="553" t="s">
        <v>1051</v>
      </c>
    </row>
    <row r="944" customFormat="false" ht="12" hidden="true" customHeight="false" outlineLevel="0" collapsed="false">
      <c r="A944" s="553" t="s">
        <v>2420</v>
      </c>
      <c r="B944" s="553" t="s">
        <v>1051</v>
      </c>
    </row>
    <row r="945" customFormat="false" ht="12" hidden="true" customHeight="false" outlineLevel="0" collapsed="false">
      <c r="A945" s="553" t="s">
        <v>2421</v>
      </c>
      <c r="B945" s="553" t="s">
        <v>1051</v>
      </c>
    </row>
    <row r="946" customFormat="false" ht="12" hidden="true" customHeight="false" outlineLevel="0" collapsed="false">
      <c r="A946" s="553" t="s">
        <v>2422</v>
      </c>
      <c r="B946" s="553" t="s">
        <v>1051</v>
      </c>
    </row>
    <row r="947" customFormat="false" ht="12" hidden="true" customHeight="false" outlineLevel="0" collapsed="false">
      <c r="A947" s="553" t="s">
        <v>2423</v>
      </c>
      <c r="B947" s="553" t="s">
        <v>1051</v>
      </c>
    </row>
    <row r="948" customFormat="false" ht="12" hidden="true" customHeight="false" outlineLevel="0" collapsed="false">
      <c r="A948" s="553" t="s">
        <v>2424</v>
      </c>
      <c r="B948" s="553" t="s">
        <v>1051</v>
      </c>
    </row>
    <row r="949" customFormat="false" ht="12" hidden="true" customHeight="false" outlineLevel="0" collapsed="false">
      <c r="A949" s="553" t="s">
        <v>2425</v>
      </c>
      <c r="B949" s="553" t="s">
        <v>1105</v>
      </c>
    </row>
    <row r="950" customFormat="false" ht="12" hidden="true" customHeight="false" outlineLevel="0" collapsed="false">
      <c r="A950" s="553" t="s">
        <v>2426</v>
      </c>
      <c r="B950" s="553" t="s">
        <v>1105</v>
      </c>
    </row>
    <row r="951" customFormat="false" ht="12" hidden="true" customHeight="false" outlineLevel="0" collapsed="false">
      <c r="A951" s="553" t="s">
        <v>2427</v>
      </c>
      <c r="B951" s="553" t="s">
        <v>1103</v>
      </c>
    </row>
    <row r="952" customFormat="false" ht="12" hidden="true" customHeight="false" outlineLevel="0" collapsed="false">
      <c r="A952" s="553" t="s">
        <v>2428</v>
      </c>
      <c r="B952" s="553" t="s">
        <v>1103</v>
      </c>
    </row>
    <row r="953" customFormat="false" ht="12" hidden="true" customHeight="false" outlineLevel="0" collapsed="false">
      <c r="A953" s="553" t="s">
        <v>2429</v>
      </c>
      <c r="B953" s="553" t="s">
        <v>1103</v>
      </c>
    </row>
    <row r="954" customFormat="false" ht="12" hidden="true" customHeight="false" outlineLevel="0" collapsed="false">
      <c r="A954" s="553" t="s">
        <v>2430</v>
      </c>
      <c r="B954" s="553" t="s">
        <v>2431</v>
      </c>
    </row>
    <row r="955" customFormat="false" ht="12" hidden="true" customHeight="false" outlineLevel="0" collapsed="false">
      <c r="A955" s="553" t="s">
        <v>2432</v>
      </c>
      <c r="B955" s="553" t="s">
        <v>2431</v>
      </c>
    </row>
    <row r="956" customFormat="false" ht="12" hidden="true" customHeight="false" outlineLevel="0" collapsed="false">
      <c r="A956" s="553" t="s">
        <v>2433</v>
      </c>
      <c r="B956" s="553" t="s">
        <v>2431</v>
      </c>
    </row>
    <row r="957" customFormat="false" ht="12" hidden="true" customHeight="false" outlineLevel="0" collapsed="false">
      <c r="A957" s="553" t="s">
        <v>2434</v>
      </c>
      <c r="B957" s="553" t="s">
        <v>2431</v>
      </c>
    </row>
    <row r="958" customFormat="false" ht="12" hidden="true" customHeight="false" outlineLevel="0" collapsed="false">
      <c r="A958" s="553" t="s">
        <v>2435</v>
      </c>
      <c r="B958" s="553" t="s">
        <v>2431</v>
      </c>
    </row>
    <row r="959" customFormat="false" ht="12" hidden="true" customHeight="false" outlineLevel="0" collapsed="false">
      <c r="A959" s="553" t="s">
        <v>2436</v>
      </c>
      <c r="B959" s="553" t="s">
        <v>2431</v>
      </c>
    </row>
    <row r="960" customFormat="false" ht="12" hidden="true" customHeight="false" outlineLevel="0" collapsed="false">
      <c r="A960" s="553" t="s">
        <v>2437</v>
      </c>
      <c r="B960" s="553" t="s">
        <v>1051</v>
      </c>
    </row>
    <row r="961" customFormat="false" ht="12" hidden="true" customHeight="false" outlineLevel="0" collapsed="false">
      <c r="A961" s="553" t="s">
        <v>2438</v>
      </c>
      <c r="B961" s="553" t="s">
        <v>1051</v>
      </c>
    </row>
    <row r="962" customFormat="false" ht="12" hidden="true" customHeight="false" outlineLevel="0" collapsed="false">
      <c r="A962" s="553" t="s">
        <v>2439</v>
      </c>
      <c r="B962" s="553" t="s">
        <v>1051</v>
      </c>
    </row>
    <row r="963" customFormat="false" ht="12" hidden="true" customHeight="false" outlineLevel="0" collapsed="false">
      <c r="A963" s="553" t="s">
        <v>2440</v>
      </c>
      <c r="B963" s="553" t="s">
        <v>1051</v>
      </c>
    </row>
    <row r="964" customFormat="false" ht="12" hidden="true" customHeight="false" outlineLevel="0" collapsed="false">
      <c r="A964" s="553" t="s">
        <v>2441</v>
      </c>
      <c r="B964" s="553" t="s">
        <v>1051</v>
      </c>
    </row>
    <row r="965" customFormat="false" ht="12" hidden="true" customHeight="false" outlineLevel="0" collapsed="false">
      <c r="A965" s="553" t="s">
        <v>2442</v>
      </c>
      <c r="B965" s="553" t="s">
        <v>1051</v>
      </c>
    </row>
    <row r="966" customFormat="false" ht="12" hidden="true" customHeight="false" outlineLevel="0" collapsed="false">
      <c r="A966" s="553" t="s">
        <v>2443</v>
      </c>
      <c r="B966" s="553" t="s">
        <v>1051</v>
      </c>
    </row>
    <row r="967" customFormat="false" ht="12" hidden="true" customHeight="false" outlineLevel="0" collapsed="false">
      <c r="A967" s="553" t="s">
        <v>2444</v>
      </c>
      <c r="B967" s="553" t="s">
        <v>1051</v>
      </c>
    </row>
    <row r="968" customFormat="false" ht="12" hidden="true" customHeight="false" outlineLevel="0" collapsed="false">
      <c r="A968" s="553" t="s">
        <v>2445</v>
      </c>
      <c r="B968" s="553" t="s">
        <v>1051</v>
      </c>
    </row>
    <row r="969" customFormat="false" ht="12" hidden="true" customHeight="false" outlineLevel="0" collapsed="false">
      <c r="A969" s="553" t="s">
        <v>2446</v>
      </c>
      <c r="B969" s="553" t="s">
        <v>1103</v>
      </c>
    </row>
    <row r="970" customFormat="false" ht="12" hidden="true" customHeight="false" outlineLevel="0" collapsed="false">
      <c r="A970" s="553" t="s">
        <v>2447</v>
      </c>
      <c r="B970" s="553" t="s">
        <v>1051</v>
      </c>
    </row>
    <row r="971" customFormat="false" ht="12" hidden="true" customHeight="false" outlineLevel="0" collapsed="false">
      <c r="A971" s="553" t="s">
        <v>2448</v>
      </c>
      <c r="B971" s="553" t="s">
        <v>1051</v>
      </c>
    </row>
    <row r="972" customFormat="false" ht="12" hidden="true" customHeight="false" outlineLevel="0" collapsed="false">
      <c r="A972" s="553" t="s">
        <v>2449</v>
      </c>
      <c r="B972" s="553" t="s">
        <v>1103</v>
      </c>
    </row>
    <row r="973" customFormat="false" ht="12" hidden="true" customHeight="false" outlineLevel="0" collapsed="false">
      <c r="A973" s="553" t="s">
        <v>2450</v>
      </c>
      <c r="B973" s="553" t="s">
        <v>1051</v>
      </c>
    </row>
    <row r="974" customFormat="false" ht="12" hidden="true" customHeight="false" outlineLevel="0" collapsed="false">
      <c r="A974" s="553" t="s">
        <v>2451</v>
      </c>
      <c r="B974" s="553" t="s">
        <v>1104</v>
      </c>
    </row>
    <row r="975" customFormat="false" ht="12" hidden="true" customHeight="false" outlineLevel="0" collapsed="false">
      <c r="A975" s="553" t="s">
        <v>2452</v>
      </c>
      <c r="B975" s="553" t="s">
        <v>1104</v>
      </c>
    </row>
    <row r="976" customFormat="false" ht="12" hidden="true" customHeight="false" outlineLevel="0" collapsed="false">
      <c r="A976" s="553" t="s">
        <v>2453</v>
      </c>
      <c r="B976" s="553" t="s">
        <v>1051</v>
      </c>
    </row>
    <row r="977" customFormat="false" ht="12" hidden="true" customHeight="false" outlineLevel="0" collapsed="false">
      <c r="A977" s="553" t="s">
        <v>2454</v>
      </c>
      <c r="B977" s="553" t="s">
        <v>1051</v>
      </c>
    </row>
    <row r="978" customFormat="false" ht="12" hidden="true" customHeight="false" outlineLevel="0" collapsed="false">
      <c r="A978" s="553" t="s">
        <v>2455</v>
      </c>
      <c r="B978" s="553" t="s">
        <v>1051</v>
      </c>
    </row>
    <row r="979" customFormat="false" ht="12" hidden="true" customHeight="false" outlineLevel="0" collapsed="false">
      <c r="A979" s="553" t="s">
        <v>2456</v>
      </c>
      <c r="B979" s="553" t="s">
        <v>1104</v>
      </c>
    </row>
    <row r="980" customFormat="false" ht="12" hidden="true" customHeight="false" outlineLevel="0" collapsed="false">
      <c r="A980" s="553" t="s">
        <v>2457</v>
      </c>
      <c r="B980" s="553" t="s">
        <v>1051</v>
      </c>
    </row>
    <row r="981" customFormat="false" ht="12" hidden="true" customHeight="false" outlineLevel="0" collapsed="false">
      <c r="A981" s="553" t="s">
        <v>2458</v>
      </c>
      <c r="B981" s="553" t="s">
        <v>2431</v>
      </c>
    </row>
    <row r="982" customFormat="false" ht="12" hidden="true" customHeight="false" outlineLevel="0" collapsed="false">
      <c r="A982" s="553" t="s">
        <v>2459</v>
      </c>
      <c r="B982" s="553" t="s">
        <v>1051</v>
      </c>
    </row>
    <row r="983" customFormat="false" ht="12" hidden="true" customHeight="false" outlineLevel="0" collapsed="false">
      <c r="A983" s="553" t="s">
        <v>2399</v>
      </c>
      <c r="B983" s="553" t="s">
        <v>1051</v>
      </c>
    </row>
    <row r="984" customFormat="false" ht="12" hidden="true" customHeight="false" outlineLevel="0" collapsed="false">
      <c r="A984" s="553" t="s">
        <v>2460</v>
      </c>
      <c r="B984" s="553" t="s">
        <v>1051</v>
      </c>
    </row>
    <row r="985" customFormat="false" ht="12" hidden="true" customHeight="false" outlineLevel="0" collapsed="false">
      <c r="A985" s="553" t="s">
        <v>2461</v>
      </c>
      <c r="B985" s="553" t="s">
        <v>1051</v>
      </c>
    </row>
    <row r="986" customFormat="false" ht="12" hidden="true" customHeight="false" outlineLevel="0" collapsed="false">
      <c r="A986" s="553" t="s">
        <v>2462</v>
      </c>
      <c r="B986" s="553" t="s">
        <v>1051</v>
      </c>
    </row>
    <row r="987" customFormat="false" ht="12" hidden="true" customHeight="false" outlineLevel="0" collapsed="false">
      <c r="A987" s="553" t="s">
        <v>2463</v>
      </c>
      <c r="B987" s="553" t="s">
        <v>1051</v>
      </c>
    </row>
    <row r="988" customFormat="false" ht="12" hidden="true" customHeight="false" outlineLevel="0" collapsed="false">
      <c r="A988" s="553" t="s">
        <v>2464</v>
      </c>
      <c r="B988" s="553" t="s">
        <v>1051</v>
      </c>
    </row>
    <row r="989" customFormat="false" ht="12" hidden="true" customHeight="false" outlineLevel="0" collapsed="false">
      <c r="A989" s="553" t="s">
        <v>2465</v>
      </c>
      <c r="B989" s="553" t="s">
        <v>1051</v>
      </c>
    </row>
    <row r="990" customFormat="false" ht="12" hidden="true" customHeight="false" outlineLevel="0" collapsed="false">
      <c r="A990" s="553" t="s">
        <v>2466</v>
      </c>
      <c r="B990" s="553" t="s">
        <v>1051</v>
      </c>
    </row>
    <row r="991" customFormat="false" ht="12" hidden="true" customHeight="false" outlineLevel="0" collapsed="false">
      <c r="A991" s="553" t="s">
        <v>2467</v>
      </c>
      <c r="B991" s="553" t="s">
        <v>1051</v>
      </c>
    </row>
    <row r="992" customFormat="false" ht="12" hidden="true" customHeight="false" outlineLevel="0" collapsed="false">
      <c r="A992" s="553" t="s">
        <v>2468</v>
      </c>
      <c r="B992" s="553" t="s">
        <v>1051</v>
      </c>
    </row>
    <row r="993" customFormat="false" ht="12" hidden="true" customHeight="false" outlineLevel="0" collapsed="false">
      <c r="A993" s="553" t="s">
        <v>2469</v>
      </c>
      <c r="B993" s="553" t="s">
        <v>1103</v>
      </c>
    </row>
    <row r="994" customFormat="false" ht="12" hidden="true" customHeight="false" outlineLevel="0" collapsed="false">
      <c r="A994" s="553" t="s">
        <v>2470</v>
      </c>
      <c r="B994" s="553" t="s">
        <v>1051</v>
      </c>
    </row>
    <row r="995" customFormat="false" ht="12" hidden="true" customHeight="false" outlineLevel="0" collapsed="false">
      <c r="A995" s="553" t="s">
        <v>2471</v>
      </c>
      <c r="B995" s="553" t="s">
        <v>1051</v>
      </c>
    </row>
    <row r="996" customFormat="false" ht="12" hidden="true" customHeight="false" outlineLevel="0" collapsed="false">
      <c r="A996" s="553" t="s">
        <v>2472</v>
      </c>
      <c r="B996" s="553" t="s">
        <v>1051</v>
      </c>
    </row>
    <row r="997" customFormat="false" ht="12" hidden="true" customHeight="false" outlineLevel="0" collapsed="false">
      <c r="A997" s="553" t="s">
        <v>2473</v>
      </c>
      <c r="B997" s="553" t="s">
        <v>1051</v>
      </c>
    </row>
    <row r="998" customFormat="false" ht="12" hidden="true" customHeight="false" outlineLevel="0" collapsed="false">
      <c r="A998" s="553" t="s">
        <v>2474</v>
      </c>
      <c r="B998" s="553" t="s">
        <v>1051</v>
      </c>
    </row>
    <row r="999" customFormat="false" ht="12" hidden="true" customHeight="false" outlineLevel="0" collapsed="false">
      <c r="A999" s="553" t="s">
        <v>2475</v>
      </c>
      <c r="B999" s="553" t="s">
        <v>1103</v>
      </c>
    </row>
    <row r="1000" customFormat="false" ht="12" hidden="true" customHeight="false" outlineLevel="0" collapsed="false">
      <c r="A1000" s="553" t="s">
        <v>2476</v>
      </c>
      <c r="B1000" s="553" t="s">
        <v>1051</v>
      </c>
    </row>
    <row r="1001" customFormat="false" ht="12" hidden="true" customHeight="false" outlineLevel="0" collapsed="false">
      <c r="A1001" s="553" t="s">
        <v>2477</v>
      </c>
      <c r="B1001" s="553" t="s">
        <v>1051</v>
      </c>
    </row>
    <row r="1002" customFormat="false" ht="12" hidden="true" customHeight="false" outlineLevel="0" collapsed="false">
      <c r="A1002" s="553" t="s">
        <v>2478</v>
      </c>
      <c r="B1002" s="553" t="s">
        <v>1051</v>
      </c>
    </row>
    <row r="1003" customFormat="false" ht="12" hidden="true" customHeight="false" outlineLevel="0" collapsed="false">
      <c r="A1003" s="553" t="s">
        <v>2479</v>
      </c>
      <c r="B1003" s="553" t="s">
        <v>1051</v>
      </c>
    </row>
    <row r="1004" customFormat="false" ht="12" hidden="true" customHeight="false" outlineLevel="0" collapsed="false">
      <c r="A1004" s="553" t="s">
        <v>2480</v>
      </c>
      <c r="B1004" s="553" t="s">
        <v>1051</v>
      </c>
    </row>
    <row r="1005" customFormat="false" ht="12" hidden="true" customHeight="false" outlineLevel="0" collapsed="false">
      <c r="A1005" s="553" t="s">
        <v>2481</v>
      </c>
      <c r="B1005" s="553" t="s">
        <v>1051</v>
      </c>
    </row>
    <row r="1006" customFormat="false" ht="12" hidden="true" customHeight="false" outlineLevel="0" collapsed="false">
      <c r="A1006" s="553" t="s">
        <v>2482</v>
      </c>
      <c r="B1006" s="553" t="s">
        <v>1051</v>
      </c>
    </row>
    <row r="1007" customFormat="false" ht="12" hidden="true" customHeight="false" outlineLevel="0" collapsed="false">
      <c r="A1007" s="553" t="s">
        <v>2483</v>
      </c>
      <c r="B1007" s="553" t="s">
        <v>1051</v>
      </c>
    </row>
    <row r="1008" customFormat="false" ht="12" hidden="true" customHeight="false" outlineLevel="0" collapsed="false">
      <c r="A1008" s="553" t="s">
        <v>2484</v>
      </c>
      <c r="B1008" s="553" t="s">
        <v>1051</v>
      </c>
    </row>
    <row r="1009" customFormat="false" ht="12" hidden="true" customHeight="false" outlineLevel="0" collapsed="false">
      <c r="A1009" s="553" t="s">
        <v>2485</v>
      </c>
      <c r="B1009" s="553" t="s">
        <v>2431</v>
      </c>
    </row>
    <row r="1010" customFormat="false" ht="12" hidden="true" customHeight="false" outlineLevel="0" collapsed="false">
      <c r="A1010" s="553" t="s">
        <v>2486</v>
      </c>
      <c r="B1010" s="553" t="s">
        <v>1091</v>
      </c>
    </row>
    <row r="1011" customFormat="false" ht="12" hidden="true" customHeight="false" outlineLevel="0" collapsed="false">
      <c r="A1011" s="553" t="s">
        <v>2487</v>
      </c>
      <c r="B1011" s="553" t="s">
        <v>1052</v>
      </c>
    </row>
    <row r="1012" customFormat="false" ht="12" hidden="true" customHeight="false" outlineLevel="0" collapsed="false">
      <c r="A1012" s="553" t="s">
        <v>2488</v>
      </c>
      <c r="B1012" s="553" t="s">
        <v>1052</v>
      </c>
    </row>
    <row r="1013" customFormat="false" ht="12" hidden="true" customHeight="false" outlineLevel="0" collapsed="false">
      <c r="A1013" s="553" t="s">
        <v>2489</v>
      </c>
      <c r="B1013" s="553" t="s">
        <v>1052</v>
      </c>
    </row>
    <row r="1014" customFormat="false" ht="12" hidden="true" customHeight="false" outlineLevel="0" collapsed="false">
      <c r="A1014" s="553" t="s">
        <v>2490</v>
      </c>
      <c r="B1014" s="553" t="s">
        <v>1052</v>
      </c>
    </row>
    <row r="1015" customFormat="false" ht="12" hidden="true" customHeight="false" outlineLevel="0" collapsed="false">
      <c r="A1015" s="553" t="s">
        <v>2491</v>
      </c>
      <c r="B1015" s="553" t="s">
        <v>1052</v>
      </c>
    </row>
    <row r="1016" customFormat="false" ht="12" hidden="true" customHeight="false" outlineLevel="0" collapsed="false">
      <c r="A1016" s="553" t="s">
        <v>2492</v>
      </c>
      <c r="B1016" s="553" t="s">
        <v>1052</v>
      </c>
    </row>
    <row r="1017" customFormat="false" ht="12" hidden="true" customHeight="false" outlineLevel="0" collapsed="false">
      <c r="A1017" s="553" t="s">
        <v>2493</v>
      </c>
      <c r="B1017" s="553" t="s">
        <v>1052</v>
      </c>
    </row>
    <row r="1018" customFormat="false" ht="12" hidden="true" customHeight="false" outlineLevel="0" collapsed="false">
      <c r="A1018" s="553" t="s">
        <v>2494</v>
      </c>
      <c r="B1018" s="553" t="s">
        <v>1047</v>
      </c>
    </row>
    <row r="1019" customFormat="false" ht="12" hidden="true" customHeight="false" outlineLevel="0" collapsed="false">
      <c r="A1019" s="553" t="s">
        <v>2495</v>
      </c>
      <c r="B1019" s="553" t="s">
        <v>1047</v>
      </c>
    </row>
    <row r="1020" customFormat="false" ht="12" hidden="true" customHeight="false" outlineLevel="0" collapsed="false">
      <c r="A1020" s="553" t="s">
        <v>2496</v>
      </c>
      <c r="B1020" s="553" t="s">
        <v>1047</v>
      </c>
    </row>
    <row r="1021" customFormat="false" ht="12" hidden="true" customHeight="false" outlineLevel="0" collapsed="false">
      <c r="A1021" s="553" t="s">
        <v>2497</v>
      </c>
      <c r="B1021" s="553" t="s">
        <v>1047</v>
      </c>
    </row>
    <row r="1022" customFormat="false" ht="12" hidden="true" customHeight="false" outlineLevel="0" collapsed="false">
      <c r="A1022" s="553" t="s">
        <v>2498</v>
      </c>
      <c r="B1022" s="553" t="s">
        <v>1047</v>
      </c>
    </row>
    <row r="1023" customFormat="false" ht="12" hidden="true" customHeight="false" outlineLevel="0" collapsed="false">
      <c r="A1023" s="553" t="s">
        <v>2499</v>
      </c>
      <c r="B1023" s="553" t="s">
        <v>1047</v>
      </c>
    </row>
    <row r="1024" customFormat="false" ht="12" hidden="true" customHeight="false" outlineLevel="0" collapsed="false">
      <c r="A1024" s="553" t="s">
        <v>2500</v>
      </c>
      <c r="B1024" s="553" t="s">
        <v>799</v>
      </c>
    </row>
    <row r="1025" customFormat="false" ht="12" hidden="true" customHeight="false" outlineLevel="0" collapsed="false">
      <c r="A1025" s="553" t="s">
        <v>2501</v>
      </c>
      <c r="B1025" s="553" t="s">
        <v>799</v>
      </c>
    </row>
    <row r="1026" customFormat="false" ht="12" hidden="true" customHeight="false" outlineLevel="0" collapsed="false">
      <c r="A1026" s="553" t="s">
        <v>2502</v>
      </c>
      <c r="B1026" s="553" t="s">
        <v>799</v>
      </c>
    </row>
    <row r="1027" customFormat="false" ht="12" hidden="true" customHeight="false" outlineLevel="0" collapsed="false">
      <c r="A1027" s="553" t="s">
        <v>2503</v>
      </c>
      <c r="B1027" s="553" t="s">
        <v>799</v>
      </c>
    </row>
    <row r="1028" customFormat="false" ht="12" hidden="true" customHeight="false" outlineLevel="0" collapsed="false">
      <c r="A1028" s="553" t="s">
        <v>2504</v>
      </c>
      <c r="B1028" s="553" t="s">
        <v>799</v>
      </c>
    </row>
    <row r="1029" customFormat="false" ht="12" hidden="true" customHeight="false" outlineLevel="0" collapsed="false">
      <c r="A1029" s="553" t="s">
        <v>2505</v>
      </c>
      <c r="B1029" s="553" t="s">
        <v>799</v>
      </c>
    </row>
    <row r="1030" customFormat="false" ht="12" hidden="true" customHeight="false" outlineLevel="0" collapsed="false">
      <c r="A1030" s="553" t="s">
        <v>2506</v>
      </c>
      <c r="B1030" s="553" t="s">
        <v>799</v>
      </c>
    </row>
    <row r="1031" customFormat="false" ht="12" hidden="true" customHeight="false" outlineLevel="0" collapsed="false">
      <c r="A1031" s="553" t="s">
        <v>2507</v>
      </c>
      <c r="B1031" s="553" t="s">
        <v>1047</v>
      </c>
    </row>
    <row r="1032" customFormat="false" ht="12" hidden="true" customHeight="false" outlineLevel="0" collapsed="false">
      <c r="A1032" s="553" t="s">
        <v>2508</v>
      </c>
      <c r="B1032" s="553" t="s">
        <v>1047</v>
      </c>
    </row>
    <row r="1033" customFormat="false" ht="12" hidden="true" customHeight="false" outlineLevel="0" collapsed="false">
      <c r="A1033" s="553" t="s">
        <v>2509</v>
      </c>
      <c r="B1033" s="553" t="s">
        <v>1047</v>
      </c>
    </row>
    <row r="1034" customFormat="false" ht="12" hidden="true" customHeight="false" outlineLevel="0" collapsed="false">
      <c r="A1034" s="553" t="s">
        <v>2510</v>
      </c>
      <c r="B1034" s="553" t="s">
        <v>1047</v>
      </c>
    </row>
    <row r="1035" customFormat="false" ht="12" hidden="true" customHeight="false" outlineLevel="0" collapsed="false">
      <c r="A1035" s="553" t="s">
        <v>2511</v>
      </c>
      <c r="B1035" s="553" t="s">
        <v>1047</v>
      </c>
    </row>
    <row r="1036" customFormat="false" ht="12" hidden="true" customHeight="false" outlineLevel="0" collapsed="false">
      <c r="A1036" s="553" t="s">
        <v>2512</v>
      </c>
      <c r="B1036" s="553" t="s">
        <v>1047</v>
      </c>
    </row>
    <row r="1037" customFormat="false" ht="12" hidden="true" customHeight="false" outlineLevel="0" collapsed="false">
      <c r="A1037" s="553" t="s">
        <v>2513</v>
      </c>
      <c r="B1037" s="553" t="s">
        <v>1047</v>
      </c>
    </row>
    <row r="1038" customFormat="false" ht="12" hidden="true" customHeight="false" outlineLevel="0" collapsed="false">
      <c r="A1038" s="553" t="s">
        <v>2514</v>
      </c>
      <c r="B1038" s="553" t="s">
        <v>1047</v>
      </c>
    </row>
    <row r="1039" customFormat="false" ht="12" hidden="true" customHeight="false" outlineLevel="0" collapsed="false">
      <c r="A1039" s="553" t="s">
        <v>2515</v>
      </c>
      <c r="B1039" s="553" t="s">
        <v>1047</v>
      </c>
    </row>
    <row r="1040" customFormat="false" ht="12" hidden="true" customHeight="false" outlineLevel="0" collapsed="false">
      <c r="A1040" s="553" t="s">
        <v>2516</v>
      </c>
      <c r="B1040" s="553" t="s">
        <v>1047</v>
      </c>
    </row>
    <row r="1041" customFormat="false" ht="12" hidden="true" customHeight="false" outlineLevel="0" collapsed="false">
      <c r="A1041" s="553" t="s">
        <v>2517</v>
      </c>
      <c r="B1041" s="553" t="s">
        <v>1047</v>
      </c>
    </row>
    <row r="1042" customFormat="false" ht="12" hidden="true" customHeight="false" outlineLevel="0" collapsed="false">
      <c r="A1042" s="553" t="s">
        <v>2518</v>
      </c>
      <c r="B1042" s="553" t="s">
        <v>1047</v>
      </c>
    </row>
    <row r="1043" customFormat="false" ht="12" hidden="true" customHeight="false" outlineLevel="0" collapsed="false">
      <c r="A1043" s="553" t="s">
        <v>2519</v>
      </c>
      <c r="B1043" s="553" t="s">
        <v>1047</v>
      </c>
    </row>
    <row r="1044" customFormat="false" ht="12" hidden="true" customHeight="false" outlineLevel="0" collapsed="false">
      <c r="A1044" s="553" t="s">
        <v>2520</v>
      </c>
      <c r="B1044" s="553" t="s">
        <v>1047</v>
      </c>
    </row>
    <row r="1045" customFormat="false" ht="12" hidden="true" customHeight="false" outlineLevel="0" collapsed="false">
      <c r="A1045" s="553" t="s">
        <v>2521</v>
      </c>
      <c r="B1045" s="553" t="s">
        <v>1047</v>
      </c>
    </row>
    <row r="1046" customFormat="false" ht="12" hidden="true" customHeight="false" outlineLevel="0" collapsed="false">
      <c r="A1046" s="553" t="s">
        <v>2522</v>
      </c>
      <c r="B1046" s="553" t="s">
        <v>1047</v>
      </c>
    </row>
    <row r="1047" customFormat="false" ht="12" hidden="true" customHeight="false" outlineLevel="0" collapsed="false">
      <c r="A1047" s="553" t="s">
        <v>2523</v>
      </c>
      <c r="B1047" s="553" t="s">
        <v>1047</v>
      </c>
    </row>
    <row r="1048" customFormat="false" ht="12" hidden="true" customHeight="false" outlineLevel="0" collapsed="false">
      <c r="A1048" s="553" t="s">
        <v>2524</v>
      </c>
      <c r="B1048" s="553" t="s">
        <v>1047</v>
      </c>
    </row>
    <row r="1049" customFormat="false" ht="12" hidden="true" customHeight="false" outlineLevel="0" collapsed="false">
      <c r="A1049" s="553" t="s">
        <v>2525</v>
      </c>
      <c r="B1049" s="553" t="s">
        <v>1047</v>
      </c>
    </row>
    <row r="1050" customFormat="false" ht="12" hidden="true" customHeight="false" outlineLevel="0" collapsed="false">
      <c r="A1050" s="553" t="s">
        <v>2526</v>
      </c>
      <c r="B1050" s="553" t="s">
        <v>1047</v>
      </c>
    </row>
    <row r="1051" customFormat="false" ht="12" hidden="true" customHeight="false" outlineLevel="0" collapsed="false">
      <c r="A1051" s="553" t="s">
        <v>2527</v>
      </c>
      <c r="B1051" s="553" t="s">
        <v>1047</v>
      </c>
    </row>
    <row r="1052" customFormat="false" ht="12" hidden="true" customHeight="false" outlineLevel="0" collapsed="false">
      <c r="A1052" s="553" t="s">
        <v>2528</v>
      </c>
      <c r="B1052" s="553" t="s">
        <v>1047</v>
      </c>
    </row>
    <row r="1053" customFormat="false" ht="12" hidden="true" customHeight="false" outlineLevel="0" collapsed="false">
      <c r="A1053" s="553" t="s">
        <v>2529</v>
      </c>
      <c r="B1053" s="553" t="s">
        <v>1049</v>
      </c>
    </row>
    <row r="1054" customFormat="false" ht="12" hidden="true" customHeight="false" outlineLevel="0" collapsed="false">
      <c r="A1054" s="553" t="s">
        <v>2530</v>
      </c>
      <c r="B1054" s="553" t="s">
        <v>1049</v>
      </c>
    </row>
    <row r="1055" customFormat="false" ht="12" hidden="true" customHeight="false" outlineLevel="0" collapsed="false">
      <c r="A1055" s="553" t="s">
        <v>2531</v>
      </c>
      <c r="B1055" s="553" t="s">
        <v>1049</v>
      </c>
    </row>
    <row r="1056" customFormat="false" ht="12" hidden="true" customHeight="false" outlineLevel="0" collapsed="false">
      <c r="A1056" s="553" t="s">
        <v>2532</v>
      </c>
      <c r="B1056" s="553" t="s">
        <v>1049</v>
      </c>
    </row>
    <row r="1057" customFormat="false" ht="12" hidden="true" customHeight="false" outlineLevel="0" collapsed="false">
      <c r="A1057" s="553" t="s">
        <v>2533</v>
      </c>
      <c r="B1057" s="553" t="s">
        <v>1049</v>
      </c>
    </row>
    <row r="1058" customFormat="false" ht="12" hidden="true" customHeight="false" outlineLevel="0" collapsed="false">
      <c r="A1058" s="553" t="s">
        <v>2534</v>
      </c>
      <c r="B1058" s="553" t="s">
        <v>1049</v>
      </c>
    </row>
    <row r="1059" customFormat="false" ht="12" hidden="true" customHeight="false" outlineLevel="0" collapsed="false">
      <c r="A1059" s="553" t="s">
        <v>2535</v>
      </c>
      <c r="B1059" s="553" t="s">
        <v>819</v>
      </c>
    </row>
    <row r="1060" customFormat="false" ht="12" hidden="true" customHeight="false" outlineLevel="0" collapsed="false">
      <c r="A1060" s="553" t="s">
        <v>2536</v>
      </c>
      <c r="B1060" s="553" t="s">
        <v>1049</v>
      </c>
    </row>
    <row r="1061" customFormat="false" ht="12" hidden="true" customHeight="false" outlineLevel="0" collapsed="false">
      <c r="A1061" s="553" t="s">
        <v>2537</v>
      </c>
      <c r="B1061" s="553" t="s">
        <v>1049</v>
      </c>
    </row>
    <row r="1062" customFormat="false" ht="12" hidden="true" customHeight="false" outlineLevel="0" collapsed="false">
      <c r="A1062" s="553" t="s">
        <v>2538</v>
      </c>
      <c r="B1062" s="553" t="s">
        <v>1049</v>
      </c>
    </row>
    <row r="1063" customFormat="false" ht="12" hidden="true" customHeight="false" outlineLevel="0" collapsed="false">
      <c r="A1063" s="553" t="s">
        <v>2539</v>
      </c>
      <c r="B1063" s="553" t="s">
        <v>1049</v>
      </c>
    </row>
    <row r="1064" customFormat="false" ht="12" hidden="true" customHeight="false" outlineLevel="0" collapsed="false">
      <c r="A1064" s="553" t="s">
        <v>2540</v>
      </c>
      <c r="B1064" s="553" t="s">
        <v>1049</v>
      </c>
    </row>
    <row r="1065" customFormat="false" ht="12" hidden="true" customHeight="false" outlineLevel="0" collapsed="false">
      <c r="A1065" s="553" t="s">
        <v>2541</v>
      </c>
      <c r="B1065" s="553" t="s">
        <v>1049</v>
      </c>
    </row>
    <row r="1066" customFormat="false" ht="12" hidden="true" customHeight="false" outlineLevel="0" collapsed="false">
      <c r="A1066" s="553" t="s">
        <v>2542</v>
      </c>
      <c r="B1066" s="553" t="s">
        <v>1049</v>
      </c>
    </row>
    <row r="1067" customFormat="false" ht="12" hidden="true" customHeight="false" outlineLevel="0" collapsed="false">
      <c r="A1067" s="553" t="s">
        <v>2543</v>
      </c>
      <c r="B1067" s="553" t="s">
        <v>1049</v>
      </c>
    </row>
    <row r="1068" customFormat="false" ht="12" hidden="true" customHeight="false" outlineLevel="0" collapsed="false">
      <c r="A1068" s="553" t="s">
        <v>2544</v>
      </c>
      <c r="B1068" s="553" t="s">
        <v>1049</v>
      </c>
    </row>
    <row r="1069" customFormat="false" ht="12" hidden="true" customHeight="false" outlineLevel="0" collapsed="false">
      <c r="A1069" s="553" t="s">
        <v>2545</v>
      </c>
      <c r="B1069" s="553" t="s">
        <v>1049</v>
      </c>
    </row>
    <row r="1070" customFormat="false" ht="12" hidden="true" customHeight="false" outlineLevel="0" collapsed="false">
      <c r="A1070" s="553" t="s">
        <v>2546</v>
      </c>
      <c r="B1070" s="553" t="s">
        <v>1049</v>
      </c>
    </row>
    <row r="1071" customFormat="false" ht="12" hidden="true" customHeight="false" outlineLevel="0" collapsed="false">
      <c r="A1071" s="553" t="s">
        <v>2547</v>
      </c>
      <c r="B1071" s="553" t="s">
        <v>819</v>
      </c>
    </row>
    <row r="1072" customFormat="false" ht="12" hidden="true" customHeight="false" outlineLevel="0" collapsed="false">
      <c r="A1072" s="553" t="s">
        <v>2548</v>
      </c>
      <c r="B1072" s="553" t="s">
        <v>1049</v>
      </c>
    </row>
    <row r="1073" customFormat="false" ht="12" hidden="true" customHeight="false" outlineLevel="0" collapsed="false">
      <c r="A1073" s="553" t="s">
        <v>2549</v>
      </c>
      <c r="B1073" s="553" t="s">
        <v>1049</v>
      </c>
    </row>
    <row r="1074" customFormat="false" ht="12" hidden="true" customHeight="false" outlineLevel="0" collapsed="false">
      <c r="A1074" s="553" t="s">
        <v>2550</v>
      </c>
      <c r="B1074" s="553" t="s">
        <v>1049</v>
      </c>
    </row>
    <row r="1075" customFormat="false" ht="12" hidden="true" customHeight="false" outlineLevel="0" collapsed="false">
      <c r="A1075" s="553" t="s">
        <v>2551</v>
      </c>
      <c r="B1075" s="553" t="s">
        <v>1049</v>
      </c>
    </row>
    <row r="1076" customFormat="false" ht="12" hidden="true" customHeight="false" outlineLevel="0" collapsed="false">
      <c r="A1076" s="553" t="s">
        <v>2552</v>
      </c>
      <c r="B1076" s="553" t="s">
        <v>1049</v>
      </c>
    </row>
    <row r="1077" customFormat="false" ht="12" hidden="true" customHeight="false" outlineLevel="0" collapsed="false">
      <c r="A1077" s="553" t="s">
        <v>2553</v>
      </c>
      <c r="B1077" s="553" t="s">
        <v>819</v>
      </c>
    </row>
    <row r="1078" customFormat="false" ht="12" hidden="true" customHeight="false" outlineLevel="0" collapsed="false">
      <c r="A1078" s="553" t="s">
        <v>2554</v>
      </c>
      <c r="B1078" s="553" t="s">
        <v>1049</v>
      </c>
    </row>
    <row r="1079" customFormat="false" ht="12" hidden="true" customHeight="false" outlineLevel="0" collapsed="false">
      <c r="A1079" s="553" t="s">
        <v>2555</v>
      </c>
      <c r="B1079" s="553" t="s">
        <v>819</v>
      </c>
    </row>
    <row r="1080" customFormat="false" ht="12" hidden="true" customHeight="false" outlineLevel="0" collapsed="false">
      <c r="A1080" s="553" t="s">
        <v>2556</v>
      </c>
      <c r="B1080" s="553" t="s">
        <v>1049</v>
      </c>
    </row>
    <row r="1081" customFormat="false" ht="12" hidden="true" customHeight="false" outlineLevel="0" collapsed="false">
      <c r="A1081" s="553" t="s">
        <v>2557</v>
      </c>
      <c r="B1081" s="553" t="s">
        <v>1049</v>
      </c>
    </row>
    <row r="1082" customFormat="false" ht="12" hidden="true" customHeight="false" outlineLevel="0" collapsed="false">
      <c r="A1082" s="553" t="s">
        <v>2558</v>
      </c>
      <c r="B1082" s="553" t="s">
        <v>2559</v>
      </c>
    </row>
    <row r="1083" customFormat="false" ht="12" hidden="true" customHeight="false" outlineLevel="0" collapsed="false">
      <c r="A1083" s="553" t="s">
        <v>2560</v>
      </c>
      <c r="B1083" s="553" t="s">
        <v>2561</v>
      </c>
    </row>
    <row r="1084" customFormat="false" ht="12" hidden="true" customHeight="false" outlineLevel="0" collapsed="false">
      <c r="A1084" s="553" t="s">
        <v>2562</v>
      </c>
      <c r="B1084" s="553" t="s">
        <v>2559</v>
      </c>
    </row>
    <row r="1085" customFormat="false" ht="12" hidden="true" customHeight="false" outlineLevel="0" collapsed="false">
      <c r="A1085" s="553" t="s">
        <v>2563</v>
      </c>
      <c r="B1085" s="553" t="s">
        <v>2559</v>
      </c>
    </row>
    <row r="1086" customFormat="false" ht="12" hidden="true" customHeight="false" outlineLevel="0" collapsed="false">
      <c r="A1086" s="553" t="s">
        <v>2564</v>
      </c>
      <c r="B1086" s="553" t="s">
        <v>2559</v>
      </c>
    </row>
    <row r="1087" customFormat="false" ht="12" hidden="true" customHeight="false" outlineLevel="0" collapsed="false">
      <c r="A1087" s="553" t="s">
        <v>2565</v>
      </c>
      <c r="B1087" s="553" t="s">
        <v>2561</v>
      </c>
    </row>
    <row r="1088" customFormat="false" ht="12" hidden="true" customHeight="false" outlineLevel="0" collapsed="false">
      <c r="A1088" s="553" t="s">
        <v>2566</v>
      </c>
      <c r="B1088" s="553" t="s">
        <v>2559</v>
      </c>
    </row>
    <row r="1089" customFormat="false" ht="12" hidden="true" customHeight="false" outlineLevel="0" collapsed="false">
      <c r="A1089" s="553" t="s">
        <v>2567</v>
      </c>
      <c r="B1089" s="553" t="s">
        <v>2559</v>
      </c>
    </row>
    <row r="1090" customFormat="false" ht="12" hidden="true" customHeight="false" outlineLevel="0" collapsed="false">
      <c r="A1090" s="553" t="s">
        <v>2568</v>
      </c>
      <c r="B1090" s="553" t="s">
        <v>2561</v>
      </c>
    </row>
    <row r="1091" customFormat="false" ht="12" hidden="true" customHeight="false" outlineLevel="0" collapsed="false">
      <c r="A1091" s="553" t="s">
        <v>2569</v>
      </c>
      <c r="B1091" s="553" t="s">
        <v>2559</v>
      </c>
    </row>
    <row r="1092" customFormat="false" ht="12" hidden="true" customHeight="false" outlineLevel="0" collapsed="false">
      <c r="A1092" s="553" t="s">
        <v>2570</v>
      </c>
      <c r="B1092" s="553" t="s">
        <v>2559</v>
      </c>
    </row>
    <row r="1093" customFormat="false" ht="12" hidden="true" customHeight="false" outlineLevel="0" collapsed="false">
      <c r="A1093" s="553" t="s">
        <v>2571</v>
      </c>
      <c r="B1093" s="553" t="s">
        <v>2559</v>
      </c>
    </row>
    <row r="1094" customFormat="false" ht="12" hidden="true" customHeight="false" outlineLevel="0" collapsed="false">
      <c r="A1094" s="553" t="s">
        <v>2572</v>
      </c>
      <c r="B1094" s="553" t="s">
        <v>798</v>
      </c>
    </row>
    <row r="1095" customFormat="false" ht="12" hidden="true" customHeight="false" outlineLevel="0" collapsed="false">
      <c r="A1095" s="553" t="s">
        <v>2573</v>
      </c>
      <c r="B1095" s="553" t="s">
        <v>2559</v>
      </c>
    </row>
    <row r="1096" customFormat="false" ht="12" hidden="true" customHeight="false" outlineLevel="0" collapsed="false">
      <c r="A1096" s="553" t="s">
        <v>2574</v>
      </c>
      <c r="B1096" s="553" t="s">
        <v>798</v>
      </c>
    </row>
    <row r="1097" customFormat="false" ht="12" hidden="true" customHeight="false" outlineLevel="0" collapsed="false">
      <c r="A1097" s="553" t="s">
        <v>2575</v>
      </c>
      <c r="B1097" s="553" t="s">
        <v>2559</v>
      </c>
    </row>
    <row r="1098" customFormat="false" ht="12" hidden="true" customHeight="false" outlineLevel="0" collapsed="false">
      <c r="A1098" s="553" t="s">
        <v>2576</v>
      </c>
      <c r="B1098" s="553" t="s">
        <v>2559</v>
      </c>
    </row>
    <row r="1099" customFormat="false" ht="12" hidden="true" customHeight="false" outlineLevel="0" collapsed="false">
      <c r="A1099" s="553" t="s">
        <v>2577</v>
      </c>
      <c r="B1099" s="553" t="s">
        <v>2559</v>
      </c>
    </row>
    <row r="1100" customFormat="false" ht="12" hidden="true" customHeight="false" outlineLevel="0" collapsed="false">
      <c r="A1100" s="553" t="s">
        <v>2578</v>
      </c>
      <c r="B1100" s="553" t="s">
        <v>2559</v>
      </c>
    </row>
    <row r="1101" customFormat="false" ht="12" hidden="true" customHeight="false" outlineLevel="0" collapsed="false">
      <c r="A1101" s="553" t="s">
        <v>2579</v>
      </c>
      <c r="B1101" s="553" t="s">
        <v>2559</v>
      </c>
    </row>
    <row r="1102" customFormat="false" ht="12" hidden="true" customHeight="false" outlineLevel="0" collapsed="false">
      <c r="A1102" s="553" t="s">
        <v>2580</v>
      </c>
      <c r="B1102" s="553" t="s">
        <v>2559</v>
      </c>
    </row>
    <row r="1103" customFormat="false" ht="12" hidden="true" customHeight="false" outlineLevel="0" collapsed="false">
      <c r="A1103" s="553" t="s">
        <v>2581</v>
      </c>
      <c r="B1103" s="553" t="s">
        <v>2559</v>
      </c>
    </row>
    <row r="1104" customFormat="false" ht="12" hidden="true" customHeight="false" outlineLevel="0" collapsed="false">
      <c r="A1104" s="553" t="s">
        <v>2582</v>
      </c>
      <c r="B1104" s="553" t="s">
        <v>2559</v>
      </c>
    </row>
    <row r="1105" customFormat="false" ht="12" hidden="true" customHeight="false" outlineLevel="0" collapsed="false">
      <c r="A1105" s="553" t="s">
        <v>2583</v>
      </c>
      <c r="B1105" s="553" t="s">
        <v>2559</v>
      </c>
    </row>
    <row r="1106" customFormat="false" ht="12" hidden="true" customHeight="false" outlineLevel="0" collapsed="false">
      <c r="A1106" s="553" t="s">
        <v>2584</v>
      </c>
      <c r="B1106" s="553" t="s">
        <v>2559</v>
      </c>
    </row>
    <row r="1107" customFormat="false" ht="12" hidden="true" customHeight="false" outlineLevel="0" collapsed="false">
      <c r="A1107" s="553" t="s">
        <v>2585</v>
      </c>
      <c r="B1107" s="553" t="s">
        <v>2561</v>
      </c>
    </row>
    <row r="1108" customFormat="false" ht="12" hidden="true" customHeight="false" outlineLevel="0" collapsed="false">
      <c r="A1108" s="553" t="s">
        <v>2586</v>
      </c>
      <c r="B1108" s="553" t="s">
        <v>2561</v>
      </c>
    </row>
    <row r="1109" customFormat="false" ht="12" hidden="true" customHeight="false" outlineLevel="0" collapsed="false">
      <c r="A1109" s="553" t="s">
        <v>2587</v>
      </c>
      <c r="B1109" s="553" t="s">
        <v>2561</v>
      </c>
    </row>
    <row r="1110" customFormat="false" ht="12" hidden="true" customHeight="false" outlineLevel="0" collapsed="false">
      <c r="A1110" s="553" t="s">
        <v>2588</v>
      </c>
      <c r="B1110" s="553" t="s">
        <v>1097</v>
      </c>
    </row>
    <row r="1111" customFormat="false" ht="12" hidden="true" customHeight="false" outlineLevel="0" collapsed="false">
      <c r="A1111" s="553" t="s">
        <v>2589</v>
      </c>
      <c r="B1111" s="553" t="s">
        <v>2561</v>
      </c>
    </row>
    <row r="1112" customFormat="false" ht="12" hidden="true" customHeight="false" outlineLevel="0" collapsed="false">
      <c r="A1112" s="553" t="s">
        <v>2590</v>
      </c>
      <c r="B1112" s="553" t="s">
        <v>2561</v>
      </c>
    </row>
    <row r="1113" customFormat="false" ht="12" hidden="true" customHeight="false" outlineLevel="0" collapsed="false">
      <c r="A1113" s="553" t="s">
        <v>2591</v>
      </c>
      <c r="B1113" s="553" t="s">
        <v>2561</v>
      </c>
    </row>
    <row r="1114" customFormat="false" ht="12" hidden="true" customHeight="false" outlineLevel="0" collapsed="false">
      <c r="A1114" s="553" t="s">
        <v>2592</v>
      </c>
      <c r="B1114" s="553" t="s">
        <v>2561</v>
      </c>
    </row>
    <row r="1115" customFormat="false" ht="12" hidden="true" customHeight="false" outlineLevel="0" collapsed="false">
      <c r="A1115" s="553" t="s">
        <v>2593</v>
      </c>
      <c r="B1115" s="553" t="s">
        <v>1097</v>
      </c>
    </row>
    <row r="1116" customFormat="false" ht="12" hidden="true" customHeight="false" outlineLevel="0" collapsed="false">
      <c r="A1116" s="553" t="s">
        <v>2594</v>
      </c>
      <c r="B1116" s="553" t="s">
        <v>2559</v>
      </c>
    </row>
    <row r="1117" customFormat="false" ht="12" hidden="true" customHeight="false" outlineLevel="0" collapsed="false">
      <c r="A1117" s="553" t="s">
        <v>2595</v>
      </c>
      <c r="B1117" s="553" t="s">
        <v>2559</v>
      </c>
    </row>
    <row r="1118" customFormat="false" ht="12" hidden="true" customHeight="false" outlineLevel="0" collapsed="false">
      <c r="A1118" s="553" t="s">
        <v>2596</v>
      </c>
      <c r="B1118" s="553" t="s">
        <v>2561</v>
      </c>
    </row>
    <row r="1119" customFormat="false" ht="12" hidden="true" customHeight="false" outlineLevel="0" collapsed="false">
      <c r="A1119" s="553" t="s">
        <v>2597</v>
      </c>
      <c r="B1119" s="553" t="s">
        <v>2561</v>
      </c>
    </row>
    <row r="1120" customFormat="false" ht="12" hidden="true" customHeight="false" outlineLevel="0" collapsed="false">
      <c r="A1120" s="553" t="s">
        <v>2598</v>
      </c>
      <c r="B1120" s="553" t="s">
        <v>2561</v>
      </c>
    </row>
    <row r="1121" customFormat="false" ht="12" hidden="true" customHeight="false" outlineLevel="0" collapsed="false">
      <c r="A1121" s="553" t="s">
        <v>2599</v>
      </c>
      <c r="B1121" s="553" t="s">
        <v>2561</v>
      </c>
    </row>
    <row r="1122" customFormat="false" ht="12" hidden="true" customHeight="false" outlineLevel="0" collapsed="false">
      <c r="A1122" s="553" t="s">
        <v>2600</v>
      </c>
      <c r="B1122" s="553" t="s">
        <v>2561</v>
      </c>
    </row>
    <row r="1123" customFormat="false" ht="12" hidden="true" customHeight="false" outlineLevel="0" collapsed="false">
      <c r="A1123" s="553" t="s">
        <v>2601</v>
      </c>
      <c r="B1123" s="553" t="s">
        <v>2561</v>
      </c>
    </row>
    <row r="1124" customFormat="false" ht="12" hidden="true" customHeight="false" outlineLevel="0" collapsed="false">
      <c r="A1124" s="553" t="s">
        <v>2602</v>
      </c>
      <c r="B1124" s="553" t="s">
        <v>2561</v>
      </c>
    </row>
    <row r="1125" customFormat="false" ht="12" hidden="true" customHeight="false" outlineLevel="0" collapsed="false">
      <c r="A1125" s="553" t="s">
        <v>2603</v>
      </c>
      <c r="B1125" s="553" t="s">
        <v>2561</v>
      </c>
    </row>
    <row r="1126" customFormat="false" ht="12" hidden="true" customHeight="false" outlineLevel="0" collapsed="false">
      <c r="A1126" s="553" t="s">
        <v>2604</v>
      </c>
      <c r="B1126" s="553" t="s">
        <v>2561</v>
      </c>
    </row>
    <row r="1127" customFormat="false" ht="12" hidden="true" customHeight="false" outlineLevel="0" collapsed="false">
      <c r="A1127" s="553" t="s">
        <v>2605</v>
      </c>
      <c r="B1127" s="553" t="s">
        <v>2561</v>
      </c>
    </row>
    <row r="1128" customFormat="false" ht="12" hidden="true" customHeight="false" outlineLevel="0" collapsed="false">
      <c r="A1128" s="553" t="s">
        <v>2606</v>
      </c>
      <c r="B1128" s="553" t="s">
        <v>2561</v>
      </c>
    </row>
    <row r="1129" customFormat="false" ht="12" hidden="true" customHeight="false" outlineLevel="0" collapsed="false">
      <c r="A1129" s="553" t="s">
        <v>2607</v>
      </c>
      <c r="B1129" s="553" t="s">
        <v>2561</v>
      </c>
    </row>
    <row r="1130" customFormat="false" ht="12" hidden="true" customHeight="false" outlineLevel="0" collapsed="false">
      <c r="A1130" s="553" t="s">
        <v>2608</v>
      </c>
      <c r="B1130" s="553" t="s">
        <v>2561</v>
      </c>
    </row>
    <row r="1131" customFormat="false" ht="12" hidden="true" customHeight="false" outlineLevel="0" collapsed="false">
      <c r="A1131" s="553" t="s">
        <v>2609</v>
      </c>
      <c r="B1131" s="553" t="s">
        <v>2561</v>
      </c>
    </row>
    <row r="1132" customFormat="false" ht="12" hidden="true" customHeight="false" outlineLevel="0" collapsed="false">
      <c r="A1132" s="553" t="s">
        <v>2610</v>
      </c>
      <c r="B1132" s="553" t="s">
        <v>2561</v>
      </c>
    </row>
    <row r="1133" customFormat="false" ht="12" hidden="true" customHeight="false" outlineLevel="0" collapsed="false">
      <c r="A1133" s="553" t="s">
        <v>2611</v>
      </c>
      <c r="B1133" s="553" t="s">
        <v>2561</v>
      </c>
    </row>
    <row r="1134" customFormat="false" ht="12" hidden="true" customHeight="false" outlineLevel="0" collapsed="false">
      <c r="A1134" s="553" t="s">
        <v>2612</v>
      </c>
      <c r="B1134" s="553" t="s">
        <v>2561</v>
      </c>
    </row>
    <row r="1135" customFormat="false" ht="12" hidden="true" customHeight="false" outlineLevel="0" collapsed="false">
      <c r="A1135" s="553" t="s">
        <v>2613</v>
      </c>
      <c r="B1135" s="553" t="s">
        <v>2561</v>
      </c>
    </row>
    <row r="1136" customFormat="false" ht="12" hidden="true" customHeight="false" outlineLevel="0" collapsed="false">
      <c r="A1136" s="553" t="s">
        <v>2614</v>
      </c>
      <c r="B1136" s="553" t="s">
        <v>2561</v>
      </c>
    </row>
    <row r="1137" customFormat="false" ht="12" hidden="true" customHeight="false" outlineLevel="0" collapsed="false">
      <c r="A1137" s="553" t="s">
        <v>2615</v>
      </c>
      <c r="B1137" s="553" t="s">
        <v>2561</v>
      </c>
    </row>
    <row r="1138" customFormat="false" ht="12" hidden="true" customHeight="false" outlineLevel="0" collapsed="false">
      <c r="A1138" s="553" t="s">
        <v>2616</v>
      </c>
      <c r="B1138" s="553" t="s">
        <v>2561</v>
      </c>
    </row>
    <row r="1139" customFormat="false" ht="12" hidden="true" customHeight="false" outlineLevel="0" collapsed="false">
      <c r="A1139" s="553" t="s">
        <v>2617</v>
      </c>
      <c r="B1139" s="553" t="s">
        <v>2561</v>
      </c>
    </row>
    <row r="1140" customFormat="false" ht="12" hidden="true" customHeight="false" outlineLevel="0" collapsed="false">
      <c r="A1140" s="553" t="s">
        <v>2618</v>
      </c>
      <c r="B1140" s="553" t="s">
        <v>2561</v>
      </c>
    </row>
    <row r="1141" customFormat="false" ht="12" hidden="true" customHeight="false" outlineLevel="0" collapsed="false">
      <c r="A1141" s="553" t="s">
        <v>2619</v>
      </c>
      <c r="B1141" s="553" t="s">
        <v>2561</v>
      </c>
    </row>
    <row r="1142" customFormat="false" ht="12" hidden="true" customHeight="false" outlineLevel="0" collapsed="false">
      <c r="A1142" s="553" t="s">
        <v>2620</v>
      </c>
      <c r="B1142" s="553" t="s">
        <v>1098</v>
      </c>
    </row>
    <row r="1143" customFormat="false" ht="12" hidden="true" customHeight="false" outlineLevel="0" collapsed="false">
      <c r="A1143" s="553" t="s">
        <v>2621</v>
      </c>
      <c r="B1143" s="553" t="s">
        <v>2561</v>
      </c>
    </row>
    <row r="1144" customFormat="false" ht="12" hidden="true" customHeight="false" outlineLevel="0" collapsed="false">
      <c r="A1144" s="553" t="s">
        <v>2622</v>
      </c>
      <c r="B1144" s="553" t="s">
        <v>2561</v>
      </c>
    </row>
    <row r="1145" customFormat="false" ht="12" hidden="true" customHeight="false" outlineLevel="0" collapsed="false">
      <c r="A1145" s="553" t="s">
        <v>2623</v>
      </c>
      <c r="B1145" s="553" t="s">
        <v>2561</v>
      </c>
    </row>
    <row r="1146" customFormat="false" ht="12" hidden="true" customHeight="false" outlineLevel="0" collapsed="false">
      <c r="A1146" s="553" t="s">
        <v>2624</v>
      </c>
      <c r="B1146" s="553" t="s">
        <v>2561</v>
      </c>
    </row>
    <row r="1147" customFormat="false" ht="12" hidden="true" customHeight="false" outlineLevel="0" collapsed="false">
      <c r="A1147" s="553" t="s">
        <v>2625</v>
      </c>
      <c r="B1147" s="553" t="s">
        <v>2561</v>
      </c>
    </row>
    <row r="1148" customFormat="false" ht="12" hidden="true" customHeight="false" outlineLevel="0" collapsed="false">
      <c r="A1148" s="553" t="s">
        <v>2626</v>
      </c>
      <c r="B1148" s="553" t="s">
        <v>2561</v>
      </c>
    </row>
    <row r="1149" customFormat="false" ht="12" hidden="true" customHeight="false" outlineLevel="0" collapsed="false">
      <c r="A1149" s="553" t="s">
        <v>2627</v>
      </c>
      <c r="B1149" s="553" t="s">
        <v>2561</v>
      </c>
    </row>
    <row r="1150" customFormat="false" ht="12" hidden="true" customHeight="false" outlineLevel="0" collapsed="false">
      <c r="A1150" s="553" t="s">
        <v>2628</v>
      </c>
      <c r="B1150" s="553" t="s">
        <v>2561</v>
      </c>
    </row>
    <row r="1151" customFormat="false" ht="12" hidden="true" customHeight="false" outlineLevel="0" collapsed="false">
      <c r="A1151" s="553" t="s">
        <v>2629</v>
      </c>
      <c r="B1151" s="553" t="s">
        <v>2561</v>
      </c>
    </row>
    <row r="1152" customFormat="false" ht="12" hidden="true" customHeight="false" outlineLevel="0" collapsed="false">
      <c r="A1152" s="553" t="s">
        <v>2630</v>
      </c>
      <c r="B1152" s="553" t="s">
        <v>2561</v>
      </c>
    </row>
    <row r="1153" customFormat="false" ht="12" hidden="true" customHeight="false" outlineLevel="0" collapsed="false">
      <c r="A1153" s="553" t="s">
        <v>2631</v>
      </c>
      <c r="B1153" s="553" t="s">
        <v>2561</v>
      </c>
    </row>
    <row r="1154" customFormat="false" ht="12" hidden="true" customHeight="false" outlineLevel="0" collapsed="false">
      <c r="A1154" s="553" t="s">
        <v>2632</v>
      </c>
      <c r="B1154" s="553" t="s">
        <v>2561</v>
      </c>
    </row>
    <row r="1155" customFormat="false" ht="12" hidden="true" customHeight="false" outlineLevel="0" collapsed="false">
      <c r="A1155" s="553" t="s">
        <v>2633</v>
      </c>
      <c r="B1155" s="553" t="s">
        <v>2559</v>
      </c>
    </row>
    <row r="1156" customFormat="false" ht="12" hidden="true" customHeight="false" outlineLevel="0" collapsed="false">
      <c r="A1156" s="553" t="s">
        <v>2634</v>
      </c>
      <c r="B1156" s="553" t="s">
        <v>2559</v>
      </c>
    </row>
    <row r="1157" customFormat="false" ht="12" hidden="true" customHeight="false" outlineLevel="0" collapsed="false">
      <c r="A1157" s="553" t="s">
        <v>2635</v>
      </c>
      <c r="B1157" s="553" t="s">
        <v>2559</v>
      </c>
    </row>
    <row r="1158" customFormat="false" ht="12" hidden="true" customHeight="false" outlineLevel="0" collapsed="false">
      <c r="A1158" s="553" t="s">
        <v>2636</v>
      </c>
      <c r="B1158" s="553" t="s">
        <v>2559</v>
      </c>
    </row>
    <row r="1159" customFormat="false" ht="12" hidden="true" customHeight="false" outlineLevel="0" collapsed="false">
      <c r="A1159" s="553" t="s">
        <v>2637</v>
      </c>
      <c r="B1159" s="553" t="s">
        <v>2559</v>
      </c>
    </row>
    <row r="1160" customFormat="false" ht="12" hidden="true" customHeight="false" outlineLevel="0" collapsed="false">
      <c r="A1160" s="553" t="s">
        <v>2638</v>
      </c>
      <c r="B1160" s="553" t="s">
        <v>2559</v>
      </c>
    </row>
    <row r="1161" customFormat="false" ht="12" hidden="true" customHeight="false" outlineLevel="0" collapsed="false">
      <c r="A1161" s="553" t="s">
        <v>2639</v>
      </c>
      <c r="B1161" s="553" t="s">
        <v>2559</v>
      </c>
    </row>
    <row r="1162" customFormat="false" ht="12" hidden="true" customHeight="false" outlineLevel="0" collapsed="false">
      <c r="A1162" s="553" t="s">
        <v>2640</v>
      </c>
      <c r="B1162" s="553" t="s">
        <v>2559</v>
      </c>
    </row>
    <row r="1163" customFormat="false" ht="12" hidden="true" customHeight="false" outlineLevel="0" collapsed="false">
      <c r="A1163" s="553" t="s">
        <v>2641</v>
      </c>
      <c r="B1163" s="553" t="s">
        <v>2561</v>
      </c>
    </row>
    <row r="1164" customFormat="false" ht="12" hidden="true" customHeight="false" outlineLevel="0" collapsed="false">
      <c r="A1164" s="553" t="s">
        <v>2642</v>
      </c>
      <c r="B1164" s="553" t="s">
        <v>2561</v>
      </c>
    </row>
    <row r="1165" customFormat="false" ht="12" hidden="true" customHeight="false" outlineLevel="0" collapsed="false">
      <c r="A1165" s="553" t="s">
        <v>2643</v>
      </c>
      <c r="B1165" s="553" t="s">
        <v>2561</v>
      </c>
    </row>
    <row r="1166" customFormat="false" ht="12" hidden="true" customHeight="false" outlineLevel="0" collapsed="false">
      <c r="A1166" s="553" t="s">
        <v>2644</v>
      </c>
      <c r="B1166" s="553" t="s">
        <v>2561</v>
      </c>
    </row>
    <row r="1167" customFormat="false" ht="12" hidden="true" customHeight="false" outlineLevel="0" collapsed="false">
      <c r="A1167" s="553" t="s">
        <v>2645</v>
      </c>
      <c r="B1167" s="553" t="s">
        <v>2561</v>
      </c>
    </row>
    <row r="1168" customFormat="false" ht="12" hidden="true" customHeight="false" outlineLevel="0" collapsed="false">
      <c r="A1168" s="553" t="s">
        <v>2646</v>
      </c>
      <c r="B1168" s="553" t="s">
        <v>2561</v>
      </c>
    </row>
    <row r="1169" customFormat="false" ht="12" hidden="true" customHeight="false" outlineLevel="0" collapsed="false">
      <c r="A1169" s="553" t="s">
        <v>2647</v>
      </c>
      <c r="B1169" s="553" t="s">
        <v>2561</v>
      </c>
    </row>
    <row r="1170" customFormat="false" ht="12" hidden="true" customHeight="false" outlineLevel="0" collapsed="false">
      <c r="A1170" s="553" t="s">
        <v>2648</v>
      </c>
      <c r="B1170" s="553" t="s">
        <v>2561</v>
      </c>
    </row>
    <row r="1171" customFormat="false" ht="12" hidden="true" customHeight="false" outlineLevel="0" collapsed="false">
      <c r="A1171" s="553" t="s">
        <v>2649</v>
      </c>
      <c r="B1171" s="553" t="s">
        <v>2561</v>
      </c>
    </row>
    <row r="1172" customFormat="false" ht="12" hidden="true" customHeight="false" outlineLevel="0" collapsed="false">
      <c r="A1172" s="553" t="s">
        <v>2650</v>
      </c>
      <c r="B1172" s="553" t="s">
        <v>1089</v>
      </c>
    </row>
    <row r="1173" customFormat="false" ht="12" hidden="true" customHeight="false" outlineLevel="0" collapsed="false">
      <c r="A1173" s="553" t="s">
        <v>2651</v>
      </c>
      <c r="B1173" s="553" t="s">
        <v>1089</v>
      </c>
    </row>
    <row r="1174" customFormat="false" ht="12" hidden="true" customHeight="false" outlineLevel="0" collapsed="false">
      <c r="A1174" s="553" t="s">
        <v>2652</v>
      </c>
      <c r="B1174" s="553" t="s">
        <v>1089</v>
      </c>
    </row>
    <row r="1175" customFormat="false" ht="12" hidden="true" customHeight="false" outlineLevel="0" collapsed="false">
      <c r="A1175" s="553" t="s">
        <v>2653</v>
      </c>
      <c r="B1175" s="553" t="s">
        <v>1089</v>
      </c>
    </row>
    <row r="1176" customFormat="false" ht="12" hidden="true" customHeight="false" outlineLevel="0" collapsed="false">
      <c r="A1176" s="553" t="s">
        <v>2654</v>
      </c>
      <c r="B1176" s="553" t="s">
        <v>1089</v>
      </c>
    </row>
    <row r="1177" customFormat="false" ht="12" hidden="true" customHeight="false" outlineLevel="0" collapsed="false">
      <c r="A1177" s="553" t="s">
        <v>2655</v>
      </c>
      <c r="B1177" s="553" t="s">
        <v>1089</v>
      </c>
    </row>
    <row r="1178" customFormat="false" ht="12" hidden="true" customHeight="false" outlineLevel="0" collapsed="false">
      <c r="A1178" s="553" t="s">
        <v>2656</v>
      </c>
      <c r="B1178" s="553" t="s">
        <v>1089</v>
      </c>
    </row>
    <row r="1179" customFormat="false" ht="12" hidden="true" customHeight="false" outlineLevel="0" collapsed="false">
      <c r="A1179" s="553" t="s">
        <v>2657</v>
      </c>
      <c r="B1179" s="553" t="s">
        <v>1089</v>
      </c>
    </row>
    <row r="1180" customFormat="false" ht="12" hidden="true" customHeight="false" outlineLevel="0" collapsed="false">
      <c r="A1180" s="553" t="s">
        <v>2658</v>
      </c>
      <c r="B1180" s="553" t="s">
        <v>1089</v>
      </c>
    </row>
    <row r="1181" customFormat="false" ht="12" hidden="true" customHeight="false" outlineLevel="0" collapsed="false">
      <c r="A1181" s="553" t="s">
        <v>2659</v>
      </c>
      <c r="B1181" s="553" t="s">
        <v>1089</v>
      </c>
    </row>
    <row r="1182" customFormat="false" ht="12" hidden="true" customHeight="false" outlineLevel="0" collapsed="false">
      <c r="A1182" s="553" t="s">
        <v>2660</v>
      </c>
      <c r="B1182" s="553" t="s">
        <v>1089</v>
      </c>
    </row>
    <row r="1183" customFormat="false" ht="12" hidden="true" customHeight="false" outlineLevel="0" collapsed="false">
      <c r="A1183" s="553" t="s">
        <v>2661</v>
      </c>
      <c r="B1183" s="553" t="s">
        <v>1089</v>
      </c>
    </row>
    <row r="1184" customFormat="false" ht="12" hidden="true" customHeight="false" outlineLevel="0" collapsed="false">
      <c r="A1184" s="553" t="s">
        <v>2662</v>
      </c>
      <c r="B1184" s="553" t="s">
        <v>1089</v>
      </c>
    </row>
    <row r="1185" customFormat="false" ht="12" hidden="true" customHeight="false" outlineLevel="0" collapsed="false">
      <c r="A1185" s="553" t="s">
        <v>2663</v>
      </c>
      <c r="B1185" s="553" t="s">
        <v>1089</v>
      </c>
    </row>
    <row r="1186" customFormat="false" ht="12" hidden="true" customHeight="false" outlineLevel="0" collapsed="false">
      <c r="A1186" s="553" t="s">
        <v>2664</v>
      </c>
      <c r="B1186" s="553" t="s">
        <v>1089</v>
      </c>
    </row>
    <row r="1187" customFormat="false" ht="12" hidden="true" customHeight="false" outlineLevel="0" collapsed="false">
      <c r="A1187" s="553" t="s">
        <v>2665</v>
      </c>
      <c r="B1187" s="553" t="s">
        <v>1089</v>
      </c>
    </row>
    <row r="1188" customFormat="false" ht="12" hidden="true" customHeight="false" outlineLevel="0" collapsed="false">
      <c r="A1188" s="553" t="s">
        <v>2666</v>
      </c>
      <c r="B1188" s="553" t="s">
        <v>1089</v>
      </c>
    </row>
    <row r="1189" customFormat="false" ht="12" hidden="true" customHeight="false" outlineLevel="0" collapsed="false">
      <c r="A1189" s="553" t="s">
        <v>2667</v>
      </c>
      <c r="B1189" s="553" t="s">
        <v>1089</v>
      </c>
    </row>
    <row r="1190" customFormat="false" ht="12" hidden="true" customHeight="false" outlineLevel="0" collapsed="false">
      <c r="A1190" s="553" t="s">
        <v>2668</v>
      </c>
      <c r="B1190" s="553" t="s">
        <v>1089</v>
      </c>
    </row>
    <row r="1191" customFormat="false" ht="12" hidden="true" customHeight="false" outlineLevel="0" collapsed="false">
      <c r="A1191" s="553" t="s">
        <v>2669</v>
      </c>
      <c r="B1191" s="553" t="s">
        <v>1089</v>
      </c>
    </row>
    <row r="1192" customFormat="false" ht="12" hidden="true" customHeight="false" outlineLevel="0" collapsed="false">
      <c r="A1192" s="553" t="s">
        <v>2670</v>
      </c>
      <c r="B1192" s="553" t="s">
        <v>1089</v>
      </c>
    </row>
    <row r="1193" customFormat="false" ht="12" hidden="true" customHeight="false" outlineLevel="0" collapsed="false">
      <c r="A1193" s="553" t="s">
        <v>2671</v>
      </c>
      <c r="B1193" s="553" t="s">
        <v>1089</v>
      </c>
    </row>
    <row r="1194" customFormat="false" ht="12" hidden="true" customHeight="false" outlineLevel="0" collapsed="false">
      <c r="A1194" s="553" t="s">
        <v>2672</v>
      </c>
      <c r="B1194" s="553" t="s">
        <v>1089</v>
      </c>
    </row>
    <row r="1195" customFormat="false" ht="12" hidden="true" customHeight="false" outlineLevel="0" collapsed="false">
      <c r="A1195" s="553" t="s">
        <v>2673</v>
      </c>
      <c r="B1195" s="553" t="s">
        <v>1089</v>
      </c>
    </row>
    <row r="1196" customFormat="false" ht="12" hidden="true" customHeight="false" outlineLevel="0" collapsed="false">
      <c r="A1196" s="553" t="s">
        <v>2674</v>
      </c>
      <c r="B1196" s="553" t="s">
        <v>1089</v>
      </c>
    </row>
    <row r="1197" customFormat="false" ht="12" hidden="true" customHeight="false" outlineLevel="0" collapsed="false">
      <c r="A1197" s="553" t="s">
        <v>2675</v>
      </c>
      <c r="B1197" s="553" t="s">
        <v>1089</v>
      </c>
    </row>
    <row r="1198" customFormat="false" ht="12" hidden="true" customHeight="false" outlineLevel="0" collapsed="false">
      <c r="A1198" s="553" t="s">
        <v>2676</v>
      </c>
      <c r="B1198" s="553" t="s">
        <v>1089</v>
      </c>
    </row>
    <row r="1199" customFormat="false" ht="12" hidden="true" customHeight="false" outlineLevel="0" collapsed="false">
      <c r="A1199" s="553" t="s">
        <v>2677</v>
      </c>
      <c r="B1199" s="553" t="s">
        <v>790</v>
      </c>
    </row>
    <row r="1200" customFormat="false" ht="12" hidden="true" customHeight="false" outlineLevel="0" collapsed="false">
      <c r="A1200" s="553" t="s">
        <v>2678</v>
      </c>
      <c r="B1200" s="553" t="s">
        <v>790</v>
      </c>
    </row>
    <row r="1201" customFormat="false" ht="12" hidden="true" customHeight="false" outlineLevel="0" collapsed="false">
      <c r="A1201" s="553" t="s">
        <v>2679</v>
      </c>
      <c r="B1201" s="553" t="s">
        <v>790</v>
      </c>
    </row>
    <row r="1202" customFormat="false" ht="12" hidden="true" customHeight="false" outlineLevel="0" collapsed="false">
      <c r="A1202" s="553" t="s">
        <v>2680</v>
      </c>
      <c r="B1202" s="553" t="s">
        <v>790</v>
      </c>
    </row>
    <row r="1203" customFormat="false" ht="12" hidden="true" customHeight="false" outlineLevel="0" collapsed="false">
      <c r="A1203" s="553" t="s">
        <v>2681</v>
      </c>
      <c r="B1203" s="553" t="s">
        <v>790</v>
      </c>
    </row>
    <row r="1204" customFormat="false" ht="12" hidden="true" customHeight="false" outlineLevel="0" collapsed="false">
      <c r="A1204" s="553" t="s">
        <v>2682</v>
      </c>
      <c r="B1204" s="553" t="s">
        <v>790</v>
      </c>
    </row>
    <row r="1205" customFormat="false" ht="12" hidden="true" customHeight="false" outlineLevel="0" collapsed="false">
      <c r="A1205" s="553" t="s">
        <v>2683</v>
      </c>
      <c r="B1205" s="553" t="s">
        <v>790</v>
      </c>
    </row>
    <row r="1206" customFormat="false" ht="12" hidden="true" customHeight="false" outlineLevel="0" collapsed="false">
      <c r="A1206" s="553" t="s">
        <v>2684</v>
      </c>
      <c r="B1206" s="553" t="s">
        <v>790</v>
      </c>
    </row>
    <row r="1207" customFormat="false" ht="12" hidden="true" customHeight="false" outlineLevel="0" collapsed="false">
      <c r="A1207" s="553" t="s">
        <v>2685</v>
      </c>
      <c r="B1207" s="553" t="s">
        <v>790</v>
      </c>
    </row>
    <row r="1208" customFormat="false" ht="12" hidden="true" customHeight="false" outlineLevel="0" collapsed="false">
      <c r="A1208" s="553" t="s">
        <v>2686</v>
      </c>
      <c r="B1208" s="553" t="s">
        <v>790</v>
      </c>
    </row>
    <row r="1209" customFormat="false" ht="12" hidden="true" customHeight="false" outlineLevel="0" collapsed="false">
      <c r="A1209" s="553" t="s">
        <v>2687</v>
      </c>
      <c r="B1209" s="553" t="s">
        <v>790</v>
      </c>
    </row>
    <row r="1210" customFormat="false" ht="12" hidden="true" customHeight="false" outlineLevel="0" collapsed="false">
      <c r="A1210" s="553" t="s">
        <v>2688</v>
      </c>
      <c r="B1210" s="553" t="s">
        <v>790</v>
      </c>
    </row>
    <row r="1211" customFormat="false" ht="12" hidden="true" customHeight="false" outlineLevel="0" collapsed="false">
      <c r="A1211" s="553" t="s">
        <v>2689</v>
      </c>
      <c r="B1211" s="553" t="s">
        <v>790</v>
      </c>
    </row>
    <row r="1212" customFormat="false" ht="12" hidden="true" customHeight="false" outlineLevel="0" collapsed="false">
      <c r="A1212" s="553" t="s">
        <v>2690</v>
      </c>
      <c r="B1212" s="553" t="s">
        <v>790</v>
      </c>
    </row>
    <row r="1213" customFormat="false" ht="12" hidden="true" customHeight="false" outlineLevel="0" collapsed="false">
      <c r="A1213" s="553" t="s">
        <v>2691</v>
      </c>
      <c r="B1213" s="553" t="s">
        <v>790</v>
      </c>
    </row>
    <row r="1214" customFormat="false" ht="12" hidden="true" customHeight="false" outlineLevel="0" collapsed="false">
      <c r="A1214" s="553" t="s">
        <v>2692</v>
      </c>
      <c r="B1214" s="553" t="s">
        <v>790</v>
      </c>
    </row>
    <row r="1215" customFormat="false" ht="12" hidden="true" customHeight="false" outlineLevel="0" collapsed="false">
      <c r="A1215" s="553" t="s">
        <v>2693</v>
      </c>
      <c r="B1215" s="553" t="s">
        <v>790</v>
      </c>
    </row>
    <row r="1216" customFormat="false" ht="12" hidden="true" customHeight="false" outlineLevel="0" collapsed="false">
      <c r="A1216" s="553" t="s">
        <v>2694</v>
      </c>
      <c r="B1216" s="553" t="s">
        <v>790</v>
      </c>
    </row>
    <row r="1217" customFormat="false" ht="12" hidden="true" customHeight="false" outlineLevel="0" collapsed="false">
      <c r="A1217" s="553" t="s">
        <v>2695</v>
      </c>
      <c r="B1217" s="553" t="s">
        <v>790</v>
      </c>
    </row>
    <row r="1218" customFormat="false" ht="12" hidden="true" customHeight="false" outlineLevel="0" collapsed="false">
      <c r="A1218" s="553" t="s">
        <v>2696</v>
      </c>
      <c r="B1218" s="553" t="s">
        <v>790</v>
      </c>
    </row>
    <row r="1219" customFormat="false" ht="12" hidden="true" customHeight="false" outlineLevel="0" collapsed="false">
      <c r="A1219" s="553" t="s">
        <v>2697</v>
      </c>
      <c r="B1219" s="553" t="s">
        <v>790</v>
      </c>
    </row>
    <row r="1220" customFormat="false" ht="12" hidden="true" customHeight="false" outlineLevel="0" collapsed="false">
      <c r="A1220" s="553" t="s">
        <v>2698</v>
      </c>
      <c r="B1220" s="553" t="s">
        <v>790</v>
      </c>
    </row>
    <row r="1221" customFormat="false" ht="12" hidden="true" customHeight="false" outlineLevel="0" collapsed="false">
      <c r="A1221" s="553" t="s">
        <v>2699</v>
      </c>
      <c r="B1221" s="553" t="s">
        <v>790</v>
      </c>
    </row>
    <row r="1222" customFormat="false" ht="12" hidden="true" customHeight="false" outlineLevel="0" collapsed="false">
      <c r="A1222" s="553" t="s">
        <v>2700</v>
      </c>
      <c r="B1222" s="553" t="s">
        <v>790</v>
      </c>
    </row>
    <row r="1223" customFormat="false" ht="12" hidden="true" customHeight="false" outlineLevel="0" collapsed="false">
      <c r="A1223" s="553" t="s">
        <v>2701</v>
      </c>
      <c r="B1223" s="553" t="s">
        <v>790</v>
      </c>
    </row>
    <row r="1224" customFormat="false" ht="12" hidden="true" customHeight="false" outlineLevel="0" collapsed="false">
      <c r="A1224" s="553" t="s">
        <v>2702</v>
      </c>
      <c r="B1224" s="553" t="s">
        <v>790</v>
      </c>
    </row>
    <row r="1225" customFormat="false" ht="12" hidden="true" customHeight="false" outlineLevel="0" collapsed="false">
      <c r="A1225" s="553" t="s">
        <v>2703</v>
      </c>
      <c r="B1225" s="553" t="s">
        <v>790</v>
      </c>
    </row>
    <row r="1226" customFormat="false" ht="12" hidden="true" customHeight="false" outlineLevel="0" collapsed="false">
      <c r="A1226" s="553" t="s">
        <v>2704</v>
      </c>
      <c r="B1226" s="553" t="s">
        <v>790</v>
      </c>
    </row>
    <row r="1227" customFormat="false" ht="12" hidden="true" customHeight="false" outlineLevel="0" collapsed="false">
      <c r="A1227" s="553" t="s">
        <v>2705</v>
      </c>
      <c r="B1227" s="553" t="s">
        <v>790</v>
      </c>
    </row>
    <row r="1228" customFormat="false" ht="12" hidden="true" customHeight="false" outlineLevel="0" collapsed="false">
      <c r="A1228" s="553" t="s">
        <v>2706</v>
      </c>
      <c r="B1228" s="553" t="s">
        <v>790</v>
      </c>
    </row>
    <row r="1229" customFormat="false" ht="12" hidden="true" customHeight="false" outlineLevel="0" collapsed="false">
      <c r="A1229" s="553" t="s">
        <v>2707</v>
      </c>
      <c r="B1229" s="553" t="s">
        <v>790</v>
      </c>
    </row>
    <row r="1230" customFormat="false" ht="12" hidden="true" customHeight="false" outlineLevel="0" collapsed="false">
      <c r="A1230" s="553" t="s">
        <v>2708</v>
      </c>
      <c r="B1230" s="553" t="s">
        <v>790</v>
      </c>
    </row>
    <row r="1231" customFormat="false" ht="12" hidden="true" customHeight="false" outlineLevel="0" collapsed="false">
      <c r="A1231" s="553" t="s">
        <v>2709</v>
      </c>
      <c r="B1231" s="553" t="s">
        <v>790</v>
      </c>
    </row>
    <row r="1232" customFormat="false" ht="12" hidden="true" customHeight="false" outlineLevel="0" collapsed="false">
      <c r="A1232" s="553" t="s">
        <v>2710</v>
      </c>
      <c r="B1232" s="553" t="s">
        <v>790</v>
      </c>
    </row>
    <row r="1233" customFormat="false" ht="12" hidden="true" customHeight="false" outlineLevel="0" collapsed="false">
      <c r="A1233" s="553" t="s">
        <v>2711</v>
      </c>
      <c r="B1233" s="553" t="s">
        <v>790</v>
      </c>
    </row>
    <row r="1234" customFormat="false" ht="12" hidden="true" customHeight="false" outlineLevel="0" collapsed="false">
      <c r="A1234" s="553" t="s">
        <v>2712</v>
      </c>
      <c r="B1234" s="553" t="s">
        <v>790</v>
      </c>
    </row>
    <row r="1235" customFormat="false" ht="12" hidden="true" customHeight="false" outlineLevel="0" collapsed="false">
      <c r="A1235" s="553" t="s">
        <v>2713</v>
      </c>
      <c r="B1235" s="553" t="s">
        <v>790</v>
      </c>
    </row>
    <row r="1236" customFormat="false" ht="12" hidden="true" customHeight="false" outlineLevel="0" collapsed="false">
      <c r="A1236" s="553" t="s">
        <v>2714</v>
      </c>
      <c r="B1236" s="553" t="s">
        <v>790</v>
      </c>
    </row>
    <row r="1237" customFormat="false" ht="12" hidden="true" customHeight="false" outlineLevel="0" collapsed="false">
      <c r="A1237" s="553" t="s">
        <v>2715</v>
      </c>
      <c r="B1237" s="553" t="s">
        <v>790</v>
      </c>
    </row>
    <row r="1238" customFormat="false" ht="12" hidden="true" customHeight="false" outlineLevel="0" collapsed="false">
      <c r="A1238" s="553" t="s">
        <v>2716</v>
      </c>
      <c r="B1238" s="553" t="s">
        <v>790</v>
      </c>
    </row>
    <row r="1239" customFormat="false" ht="12" hidden="true" customHeight="false" outlineLevel="0" collapsed="false">
      <c r="A1239" s="553" t="s">
        <v>2717</v>
      </c>
      <c r="B1239" s="553" t="s">
        <v>1090</v>
      </c>
    </row>
    <row r="1240" customFormat="false" ht="12" hidden="true" customHeight="false" outlineLevel="0" collapsed="false">
      <c r="A1240" s="553" t="s">
        <v>2718</v>
      </c>
      <c r="B1240" s="553" t="s">
        <v>1090</v>
      </c>
    </row>
    <row r="1241" customFormat="false" ht="12" hidden="true" customHeight="false" outlineLevel="0" collapsed="false">
      <c r="A1241" s="553" t="s">
        <v>2719</v>
      </c>
      <c r="B1241" s="553" t="s">
        <v>790</v>
      </c>
    </row>
    <row r="1242" customFormat="false" ht="12" hidden="true" customHeight="false" outlineLevel="0" collapsed="false">
      <c r="A1242" s="553" t="s">
        <v>2720</v>
      </c>
      <c r="B1242" s="553" t="s">
        <v>790</v>
      </c>
    </row>
    <row r="1243" customFormat="false" ht="12" hidden="true" customHeight="false" outlineLevel="0" collapsed="false">
      <c r="A1243" s="553" t="s">
        <v>2721</v>
      </c>
      <c r="B1243" s="553" t="s">
        <v>790</v>
      </c>
    </row>
    <row r="1244" customFormat="false" ht="12" hidden="true" customHeight="false" outlineLevel="0" collapsed="false">
      <c r="A1244" s="553" t="s">
        <v>2722</v>
      </c>
      <c r="B1244" s="553" t="s">
        <v>790</v>
      </c>
    </row>
    <row r="1245" customFormat="false" ht="12" hidden="true" customHeight="false" outlineLevel="0" collapsed="false">
      <c r="A1245" s="553" t="s">
        <v>2723</v>
      </c>
      <c r="B1245" s="553" t="s">
        <v>790</v>
      </c>
    </row>
    <row r="1246" customFormat="false" ht="12" hidden="true" customHeight="false" outlineLevel="0" collapsed="false">
      <c r="A1246" s="553" t="s">
        <v>2724</v>
      </c>
      <c r="B1246" s="553" t="s">
        <v>790</v>
      </c>
    </row>
    <row r="1247" customFormat="false" ht="12" hidden="true" customHeight="false" outlineLevel="0" collapsed="false">
      <c r="A1247" s="553" t="s">
        <v>2725</v>
      </c>
      <c r="B1247" s="553" t="s">
        <v>790</v>
      </c>
    </row>
    <row r="1248" customFormat="false" ht="12" hidden="true" customHeight="false" outlineLevel="0" collapsed="false">
      <c r="A1248" s="553" t="s">
        <v>2726</v>
      </c>
      <c r="B1248" s="553" t="s">
        <v>790</v>
      </c>
    </row>
    <row r="1249" customFormat="false" ht="12" hidden="true" customHeight="false" outlineLevel="0" collapsed="false">
      <c r="A1249" s="553" t="s">
        <v>2727</v>
      </c>
      <c r="B1249" s="553" t="s">
        <v>790</v>
      </c>
    </row>
    <row r="1250" customFormat="false" ht="12" hidden="true" customHeight="false" outlineLevel="0" collapsed="false">
      <c r="A1250" s="553" t="s">
        <v>2728</v>
      </c>
      <c r="B1250" s="553" t="s">
        <v>790</v>
      </c>
    </row>
    <row r="1251" customFormat="false" ht="12" hidden="true" customHeight="false" outlineLevel="0" collapsed="false">
      <c r="A1251" s="553" t="s">
        <v>2729</v>
      </c>
      <c r="B1251" s="553" t="s">
        <v>790</v>
      </c>
    </row>
    <row r="1252" customFormat="false" ht="12" hidden="true" customHeight="false" outlineLevel="0" collapsed="false">
      <c r="A1252" s="553" t="s">
        <v>2730</v>
      </c>
      <c r="B1252" s="553" t="s">
        <v>790</v>
      </c>
    </row>
    <row r="1253" customFormat="false" ht="12" hidden="true" customHeight="false" outlineLevel="0" collapsed="false">
      <c r="A1253" s="553" t="s">
        <v>2731</v>
      </c>
      <c r="B1253" s="553" t="s">
        <v>790</v>
      </c>
    </row>
    <row r="1254" customFormat="false" ht="12" hidden="true" customHeight="false" outlineLevel="0" collapsed="false">
      <c r="A1254" s="553" t="s">
        <v>2732</v>
      </c>
      <c r="B1254" s="553" t="s">
        <v>790</v>
      </c>
    </row>
    <row r="1255" customFormat="false" ht="12" hidden="true" customHeight="false" outlineLevel="0" collapsed="false">
      <c r="A1255" s="553" t="s">
        <v>2733</v>
      </c>
      <c r="B1255" s="553" t="s">
        <v>1089</v>
      </c>
    </row>
    <row r="1256" customFormat="false" ht="12" hidden="true" customHeight="false" outlineLevel="0" collapsed="false">
      <c r="A1256" s="553" t="s">
        <v>2734</v>
      </c>
      <c r="B1256" s="553" t="s">
        <v>790</v>
      </c>
    </row>
    <row r="1257" customFormat="false" ht="12" hidden="true" customHeight="false" outlineLevel="0" collapsed="false">
      <c r="A1257" s="553" t="s">
        <v>2735</v>
      </c>
      <c r="B1257" s="553" t="s">
        <v>1713</v>
      </c>
    </row>
    <row r="1258" customFormat="false" ht="12" hidden="true" customHeight="false" outlineLevel="0" collapsed="false">
      <c r="A1258" s="553" t="s">
        <v>2736</v>
      </c>
      <c r="B1258" s="553" t="s">
        <v>798</v>
      </c>
    </row>
    <row r="1259" customFormat="false" ht="12" hidden="true" customHeight="false" outlineLevel="0" collapsed="false">
      <c r="A1259" s="553" t="s">
        <v>2737</v>
      </c>
      <c r="B1259" s="553" t="s">
        <v>798</v>
      </c>
    </row>
    <row r="1260" customFormat="false" ht="12" hidden="true" customHeight="false" outlineLevel="0" collapsed="false">
      <c r="A1260" s="553" t="s">
        <v>2738</v>
      </c>
      <c r="B1260" s="553" t="s">
        <v>1049</v>
      </c>
    </row>
    <row r="1261" customFormat="false" ht="12" hidden="true" customHeight="false" outlineLevel="0" collapsed="false">
      <c r="A1261" s="553" t="s">
        <v>2739</v>
      </c>
      <c r="B1261" s="553" t="s">
        <v>1088</v>
      </c>
    </row>
    <row r="1262" customFormat="false" ht="12" hidden="true" customHeight="false" outlineLevel="0" collapsed="false">
      <c r="A1262" s="553" t="s">
        <v>2740</v>
      </c>
      <c r="B1262" s="553" t="s">
        <v>790</v>
      </c>
    </row>
    <row r="1263" customFormat="false" ht="12" hidden="true" customHeight="false" outlineLevel="0" collapsed="false">
      <c r="A1263" s="553" t="s">
        <v>2741</v>
      </c>
      <c r="B1263" s="553" t="s">
        <v>1088</v>
      </c>
    </row>
    <row r="1264" customFormat="false" ht="12" hidden="true" customHeight="false" outlineLevel="0" collapsed="false">
      <c r="A1264" s="553" t="s">
        <v>2742</v>
      </c>
      <c r="B1264" s="553" t="s">
        <v>1052</v>
      </c>
    </row>
    <row r="1265" customFormat="false" ht="12" hidden="true" customHeight="false" outlineLevel="0" collapsed="false">
      <c r="A1265" s="553" t="s">
        <v>2743</v>
      </c>
      <c r="B1265" s="553" t="s">
        <v>809</v>
      </c>
    </row>
    <row r="1266" customFormat="false" ht="12" hidden="true" customHeight="false" outlineLevel="0" collapsed="false">
      <c r="A1266" s="553" t="s">
        <v>2744</v>
      </c>
      <c r="B1266" s="553" t="s">
        <v>1088</v>
      </c>
    </row>
    <row r="1267" customFormat="false" ht="12" hidden="true" customHeight="false" outlineLevel="0" collapsed="false">
      <c r="A1267" s="553" t="s">
        <v>2745</v>
      </c>
      <c r="B1267" s="553" t="s">
        <v>1088</v>
      </c>
    </row>
    <row r="1268" customFormat="false" ht="12" hidden="true" customHeight="false" outlineLevel="0" collapsed="false">
      <c r="A1268" s="553" t="s">
        <v>2746</v>
      </c>
      <c r="B1268" s="553" t="s">
        <v>1049</v>
      </c>
    </row>
    <row r="1269" customFormat="false" ht="12" hidden="true" customHeight="false" outlineLevel="0" collapsed="false">
      <c r="A1269" s="553" t="s">
        <v>2747</v>
      </c>
      <c r="B1269" s="553" t="s">
        <v>1713</v>
      </c>
    </row>
    <row r="1270" customFormat="false" ht="12" hidden="true" customHeight="false" outlineLevel="0" collapsed="false">
      <c r="A1270" s="553" t="s">
        <v>2748</v>
      </c>
      <c r="B1270" s="553" t="s">
        <v>790</v>
      </c>
    </row>
    <row r="1271" customFormat="false" ht="12" hidden="true" customHeight="false" outlineLevel="0" collapsed="false">
      <c r="A1271" s="553" t="s">
        <v>2749</v>
      </c>
      <c r="B1271" s="553" t="s">
        <v>790</v>
      </c>
    </row>
    <row r="1272" customFormat="false" ht="12" hidden="true" customHeight="false" outlineLevel="0" collapsed="false">
      <c r="A1272" s="553" t="s">
        <v>2750</v>
      </c>
      <c r="B1272" s="553" t="s">
        <v>2561</v>
      </c>
    </row>
    <row r="1273" customFormat="false" ht="12" hidden="true" customHeight="false" outlineLevel="0" collapsed="false">
      <c r="A1273" s="553" t="s">
        <v>2751</v>
      </c>
      <c r="B1273" s="553" t="s">
        <v>1052</v>
      </c>
    </row>
    <row r="1274" customFormat="false" ht="12" hidden="true" customHeight="false" outlineLevel="0" collapsed="false">
      <c r="A1274" s="553" t="s">
        <v>2752</v>
      </c>
      <c r="B1274" s="553" t="s">
        <v>1046</v>
      </c>
    </row>
    <row r="1275" customFormat="false" ht="12" hidden="true" customHeight="false" outlineLevel="0" collapsed="false">
      <c r="A1275" s="553" t="s">
        <v>2753</v>
      </c>
      <c r="B1275" s="553" t="s">
        <v>1088</v>
      </c>
    </row>
    <row r="1276" customFormat="false" ht="12" hidden="true" customHeight="false" outlineLevel="0" collapsed="false">
      <c r="A1276" s="553" t="s">
        <v>2754</v>
      </c>
      <c r="B1276" s="553" t="s">
        <v>1052</v>
      </c>
    </row>
    <row r="1277" customFormat="false" ht="12" hidden="true" customHeight="false" outlineLevel="0" collapsed="false">
      <c r="A1277" s="553" t="s">
        <v>2755</v>
      </c>
      <c r="B1277" s="553" t="s">
        <v>1052</v>
      </c>
    </row>
    <row r="1278" customFormat="false" ht="12" hidden="true" customHeight="false" outlineLevel="0" collapsed="false">
      <c r="A1278" s="553" t="s">
        <v>2756</v>
      </c>
      <c r="B1278" s="553" t="s">
        <v>1052</v>
      </c>
    </row>
    <row r="1279" customFormat="false" ht="12" hidden="true" customHeight="false" outlineLevel="0" collapsed="false">
      <c r="A1279" s="553" t="s">
        <v>2757</v>
      </c>
      <c r="B1279" s="553" t="s">
        <v>1052</v>
      </c>
    </row>
    <row r="1280" customFormat="false" ht="12" hidden="true" customHeight="false" outlineLevel="0" collapsed="false">
      <c r="A1280" s="553" t="s">
        <v>2758</v>
      </c>
      <c r="B1280" s="553" t="s">
        <v>1088</v>
      </c>
    </row>
    <row r="1281" customFormat="false" ht="12" hidden="true" customHeight="false" outlineLevel="0" collapsed="false">
      <c r="A1281" s="553" t="s">
        <v>2759</v>
      </c>
      <c r="B1281" s="553" t="s">
        <v>1088</v>
      </c>
    </row>
    <row r="1282" customFormat="false" ht="12" hidden="true" customHeight="false" outlineLevel="0" collapsed="false">
      <c r="A1282" s="553" t="s">
        <v>2760</v>
      </c>
      <c r="B1282" s="553" t="s">
        <v>790</v>
      </c>
    </row>
    <row r="1283" customFormat="false" ht="12" hidden="true" customHeight="false" outlineLevel="0" collapsed="false">
      <c r="A1283" s="553" t="s">
        <v>2761</v>
      </c>
      <c r="B1283" s="553" t="s">
        <v>790</v>
      </c>
    </row>
    <row r="1284" customFormat="false" ht="12" hidden="true" customHeight="false" outlineLevel="0" collapsed="false">
      <c r="A1284" s="553" t="s">
        <v>2762</v>
      </c>
      <c r="B1284" s="553" t="s">
        <v>790</v>
      </c>
    </row>
    <row r="1285" customFormat="false" ht="12" hidden="true" customHeight="false" outlineLevel="0" collapsed="false">
      <c r="A1285" s="553" t="s">
        <v>2763</v>
      </c>
      <c r="B1285" s="553" t="s">
        <v>790</v>
      </c>
    </row>
    <row r="1286" customFormat="false" ht="12" hidden="true" customHeight="false" outlineLevel="0" collapsed="false">
      <c r="A1286" s="553" t="s">
        <v>2764</v>
      </c>
      <c r="B1286" s="553" t="s">
        <v>1052</v>
      </c>
    </row>
    <row r="1287" customFormat="false" ht="12" hidden="true" customHeight="false" outlineLevel="0" collapsed="false">
      <c r="A1287" s="553" t="s">
        <v>2765</v>
      </c>
      <c r="B1287" s="553" t="s">
        <v>821</v>
      </c>
    </row>
    <row r="1288" customFormat="false" ht="12" hidden="true" customHeight="false" outlineLevel="0" collapsed="false">
      <c r="A1288" s="553" t="s">
        <v>2766</v>
      </c>
      <c r="B1288" s="553" t="s">
        <v>809</v>
      </c>
    </row>
    <row r="1289" customFormat="false" ht="12" hidden="true" customHeight="false" outlineLevel="0" collapsed="false">
      <c r="A1289" s="553" t="s">
        <v>2767</v>
      </c>
      <c r="B1289" s="553" t="s">
        <v>1713</v>
      </c>
    </row>
    <row r="1290" customFormat="false" ht="12" hidden="true" customHeight="false" outlineLevel="0" collapsed="false">
      <c r="A1290" s="553" t="s">
        <v>2768</v>
      </c>
      <c r="B1290" s="553" t="s">
        <v>1094</v>
      </c>
    </row>
    <row r="1291" customFormat="false" ht="12" hidden="true" customHeight="false" outlineLevel="0" collapsed="false">
      <c r="A1291" s="553" t="s">
        <v>2769</v>
      </c>
      <c r="B1291" s="553" t="s">
        <v>809</v>
      </c>
    </row>
    <row r="1292" customFormat="false" ht="12" hidden="true" customHeight="false" outlineLevel="0" collapsed="false">
      <c r="A1292" s="553" t="s">
        <v>2770</v>
      </c>
      <c r="B1292" s="553" t="s">
        <v>1096</v>
      </c>
    </row>
    <row r="1293" customFormat="false" ht="12" hidden="true" customHeight="false" outlineLevel="0" collapsed="false">
      <c r="A1293" s="553" t="s">
        <v>2771</v>
      </c>
      <c r="B1293" s="553" t="s">
        <v>1096</v>
      </c>
    </row>
    <row r="1294" customFormat="false" ht="12" hidden="true" customHeight="false" outlineLevel="0" collapsed="false">
      <c r="A1294" s="553" t="s">
        <v>2772</v>
      </c>
      <c r="B1294" s="553" t="s">
        <v>809</v>
      </c>
    </row>
    <row r="1295" customFormat="false" ht="12" hidden="true" customHeight="false" outlineLevel="0" collapsed="false">
      <c r="A1295" s="553" t="s">
        <v>2773</v>
      </c>
      <c r="B1295" s="553" t="s">
        <v>968</v>
      </c>
    </row>
    <row r="1296" customFormat="false" ht="12" hidden="true" customHeight="false" outlineLevel="0" collapsed="false">
      <c r="A1296" s="553" t="s">
        <v>2774</v>
      </c>
      <c r="B1296" s="553" t="s">
        <v>1053</v>
      </c>
    </row>
    <row r="1297" customFormat="false" ht="12" hidden="true" customHeight="false" outlineLevel="0" collapsed="false">
      <c r="A1297" s="553" t="s">
        <v>2775</v>
      </c>
      <c r="B1297" s="553" t="s">
        <v>1049</v>
      </c>
    </row>
    <row r="1298" customFormat="false" ht="12" hidden="true" customHeight="false" outlineLevel="0" collapsed="false">
      <c r="A1298" s="553" t="s">
        <v>2776</v>
      </c>
      <c r="B1298" s="553" t="s">
        <v>801</v>
      </c>
    </row>
    <row r="1299" customFormat="false" ht="12" hidden="true" customHeight="false" outlineLevel="0" collapsed="false">
      <c r="A1299" s="553" t="s">
        <v>2777</v>
      </c>
      <c r="B1299" s="553" t="s">
        <v>1051</v>
      </c>
    </row>
    <row r="1300" customFormat="false" ht="12" hidden="true" customHeight="false" outlineLevel="0" collapsed="false">
      <c r="A1300" s="553" t="s">
        <v>2778</v>
      </c>
      <c r="B1300" s="553" t="s">
        <v>1053</v>
      </c>
    </row>
    <row r="1301" customFormat="false" ht="12" hidden="true" customHeight="false" outlineLevel="0" collapsed="false">
      <c r="A1301" s="553" t="s">
        <v>2779</v>
      </c>
      <c r="B1301" s="553" t="s">
        <v>1052</v>
      </c>
    </row>
    <row r="1302" customFormat="false" ht="12" hidden="true" customHeight="false" outlineLevel="0" collapsed="false">
      <c r="A1302" s="553" t="s">
        <v>2780</v>
      </c>
      <c r="B1302" s="553" t="s">
        <v>821</v>
      </c>
    </row>
    <row r="1303" customFormat="false" ht="12" hidden="true" customHeight="false" outlineLevel="0" collapsed="false">
      <c r="A1303" s="553" t="s">
        <v>2781</v>
      </c>
      <c r="B1303" s="553" t="s">
        <v>1052</v>
      </c>
    </row>
    <row r="1304" customFormat="false" ht="12" hidden="true" customHeight="false" outlineLevel="0" collapsed="false">
      <c r="A1304" s="553" t="s">
        <v>2782</v>
      </c>
      <c r="B1304" s="553" t="s">
        <v>970</v>
      </c>
    </row>
    <row r="1305" customFormat="false" ht="12" hidden="true" customHeight="false" outlineLevel="0" collapsed="false">
      <c r="A1305" s="553" t="s">
        <v>2783</v>
      </c>
      <c r="B1305" s="553" t="s">
        <v>1600</v>
      </c>
    </row>
    <row r="1306" customFormat="false" ht="12" hidden="true" customHeight="false" outlineLevel="0" collapsed="false">
      <c r="A1306" s="553" t="s">
        <v>2784</v>
      </c>
      <c r="B1306" s="553" t="s">
        <v>1713</v>
      </c>
    </row>
    <row r="1307" customFormat="false" ht="12" hidden="true" customHeight="false" outlineLevel="0" collapsed="false">
      <c r="A1307" s="553" t="s">
        <v>2785</v>
      </c>
      <c r="B1307" s="553" t="s">
        <v>1053</v>
      </c>
    </row>
    <row r="1308" customFormat="false" ht="12" hidden="true" customHeight="false" outlineLevel="0" collapsed="false">
      <c r="A1308" s="553" t="s">
        <v>2786</v>
      </c>
      <c r="B1308" s="553" t="s">
        <v>1600</v>
      </c>
    </row>
    <row r="1309" customFormat="false" ht="12" hidden="true" customHeight="false" outlineLevel="0" collapsed="false">
      <c r="A1309" s="553" t="s">
        <v>2787</v>
      </c>
      <c r="B1309" s="553" t="s">
        <v>2003</v>
      </c>
    </row>
    <row r="1310" customFormat="false" ht="12" hidden="true" customHeight="false" outlineLevel="0" collapsed="false">
      <c r="A1310" s="553" t="s">
        <v>2788</v>
      </c>
      <c r="B1310" s="553" t="s">
        <v>1088</v>
      </c>
    </row>
    <row r="1311" customFormat="false" ht="12" hidden="true" customHeight="false" outlineLevel="0" collapsed="false">
      <c r="A1311" s="553" t="s">
        <v>2789</v>
      </c>
      <c r="B1311" s="553" t="s">
        <v>801</v>
      </c>
    </row>
    <row r="1312" customFormat="false" ht="12" hidden="true" customHeight="false" outlineLevel="0" collapsed="false">
      <c r="A1312" s="553" t="s">
        <v>2790</v>
      </c>
      <c r="B1312" s="553" t="s">
        <v>816</v>
      </c>
    </row>
    <row r="1313" customFormat="false" ht="12" hidden="true" customHeight="false" outlineLevel="0" collapsed="false">
      <c r="A1313" s="553" t="s">
        <v>2791</v>
      </c>
      <c r="B1313" s="553" t="s">
        <v>1052</v>
      </c>
    </row>
    <row r="1314" customFormat="false" ht="12" hidden="true" customHeight="false" outlineLevel="0" collapsed="false">
      <c r="A1314" s="553" t="s">
        <v>2792</v>
      </c>
      <c r="B1314" s="553" t="s">
        <v>1052</v>
      </c>
    </row>
    <row r="1315" customFormat="false" ht="12" hidden="true" customHeight="false" outlineLevel="0" collapsed="false">
      <c r="A1315" s="553" t="s">
        <v>2793</v>
      </c>
      <c r="B1315" s="553" t="s">
        <v>1095</v>
      </c>
    </row>
    <row r="1316" customFormat="false" ht="12" hidden="true" customHeight="false" outlineLevel="0" collapsed="false">
      <c r="A1316" s="553" t="s">
        <v>2794</v>
      </c>
      <c r="B1316" s="553" t="s">
        <v>1105</v>
      </c>
    </row>
    <row r="1317" customFormat="false" ht="12" hidden="true" customHeight="false" outlineLevel="0" collapsed="false">
      <c r="A1317" s="553" t="s">
        <v>2795</v>
      </c>
      <c r="B1317" s="553" t="s">
        <v>789</v>
      </c>
    </row>
    <row r="1318" customFormat="false" ht="12" hidden="true" customHeight="false" outlineLevel="0" collapsed="false">
      <c r="A1318" s="553" t="s">
        <v>2796</v>
      </c>
      <c r="B1318" s="553" t="s">
        <v>1052</v>
      </c>
    </row>
    <row r="1319" customFormat="false" ht="12" hidden="true" customHeight="false" outlineLevel="0" collapsed="false">
      <c r="A1319" s="553" t="s">
        <v>2797</v>
      </c>
      <c r="B1319" s="553" t="s">
        <v>1046</v>
      </c>
    </row>
    <row r="1320" customFormat="false" ht="12" hidden="true" customHeight="false" outlineLevel="0" collapsed="false">
      <c r="A1320" s="553" t="s">
        <v>2798</v>
      </c>
      <c r="B1320" s="553" t="s">
        <v>1046</v>
      </c>
    </row>
    <row r="1321" customFormat="false" ht="12" hidden="true" customHeight="false" outlineLevel="0" collapsed="false">
      <c r="A1321" s="553" t="s">
        <v>2799</v>
      </c>
      <c r="B1321" s="553" t="s">
        <v>801</v>
      </c>
    </row>
    <row r="1322" customFormat="false" ht="12" hidden="true" customHeight="false" outlineLevel="0" collapsed="false">
      <c r="A1322" s="553" t="s">
        <v>2800</v>
      </c>
      <c r="B1322" s="553" t="s">
        <v>1052</v>
      </c>
    </row>
    <row r="1323" customFormat="false" ht="12" hidden="true" customHeight="false" outlineLevel="0" collapsed="false">
      <c r="A1323" s="553" t="s">
        <v>2801</v>
      </c>
      <c r="B1323" s="553" t="s">
        <v>1053</v>
      </c>
    </row>
    <row r="1324" customFormat="false" ht="12" hidden="true" customHeight="false" outlineLevel="0" collapsed="false">
      <c r="A1324" s="553" t="s">
        <v>2802</v>
      </c>
      <c r="B1324" s="553" t="s">
        <v>809</v>
      </c>
    </row>
    <row r="1325" customFormat="false" ht="12" hidden="true" customHeight="false" outlineLevel="0" collapsed="false">
      <c r="A1325" s="553" t="s">
        <v>2803</v>
      </c>
      <c r="B1325" s="553" t="s">
        <v>801</v>
      </c>
    </row>
    <row r="1326" customFormat="false" ht="12" hidden="true" customHeight="false" outlineLevel="0" collapsed="false">
      <c r="A1326" s="553" t="s">
        <v>2804</v>
      </c>
      <c r="B1326" s="553" t="s">
        <v>1713</v>
      </c>
    </row>
    <row r="1327" customFormat="false" ht="12" hidden="true" customHeight="false" outlineLevel="0" collapsed="false">
      <c r="A1327" s="553" t="s">
        <v>2805</v>
      </c>
      <c r="B1327" s="553" t="s">
        <v>1096</v>
      </c>
    </row>
    <row r="1328" customFormat="false" ht="12" hidden="true" customHeight="false" outlineLevel="0" collapsed="false">
      <c r="A1328" s="553" t="s">
        <v>2806</v>
      </c>
      <c r="B1328" s="553" t="s">
        <v>801</v>
      </c>
    </row>
    <row r="1329" customFormat="false" ht="12" hidden="true" customHeight="false" outlineLevel="0" collapsed="false">
      <c r="A1329" s="553" t="s">
        <v>2807</v>
      </c>
      <c r="B1329" s="553" t="s">
        <v>801</v>
      </c>
    </row>
    <row r="1330" customFormat="false" ht="12" hidden="true" customHeight="false" outlineLevel="0" collapsed="false">
      <c r="A1330" s="553" t="s">
        <v>2808</v>
      </c>
      <c r="B1330" s="553" t="s">
        <v>1053</v>
      </c>
    </row>
    <row r="1331" customFormat="false" ht="12" hidden="true" customHeight="false" outlineLevel="0" collapsed="false">
      <c r="A1331" s="553" t="s">
        <v>2809</v>
      </c>
      <c r="B1331" s="553" t="s">
        <v>1713</v>
      </c>
    </row>
    <row r="1332" customFormat="false" ht="12" hidden="true" customHeight="false" outlineLevel="0" collapsed="false">
      <c r="A1332" s="553" t="s">
        <v>2810</v>
      </c>
      <c r="B1332" s="553" t="s">
        <v>1600</v>
      </c>
    </row>
    <row r="1333" customFormat="false" ht="12" hidden="true" customHeight="false" outlineLevel="0" collapsed="false">
      <c r="A1333" s="553" t="s">
        <v>2811</v>
      </c>
      <c r="B1333" s="553" t="s">
        <v>2559</v>
      </c>
    </row>
    <row r="1334" customFormat="false" ht="12" hidden="true" customHeight="false" outlineLevel="0" collapsed="false">
      <c r="A1334" s="553" t="s">
        <v>2812</v>
      </c>
      <c r="B1334" s="553" t="s">
        <v>801</v>
      </c>
    </row>
    <row r="1335" customFormat="false" ht="12" hidden="true" customHeight="false" outlineLevel="0" collapsed="false">
      <c r="A1335" s="553" t="s">
        <v>2813</v>
      </c>
      <c r="B1335" s="553" t="s">
        <v>1052</v>
      </c>
    </row>
    <row r="1336" customFormat="false" ht="12" hidden="true" customHeight="false" outlineLevel="0" collapsed="false">
      <c r="A1336" s="553" t="s">
        <v>2814</v>
      </c>
      <c r="B1336" s="553" t="s">
        <v>1052</v>
      </c>
    </row>
    <row r="1337" customFormat="false" ht="12" hidden="true" customHeight="false" outlineLevel="0" collapsed="false">
      <c r="A1337" s="553" t="s">
        <v>2815</v>
      </c>
      <c r="B1337" s="553" t="s">
        <v>1052</v>
      </c>
    </row>
    <row r="1338" customFormat="false" ht="12" hidden="true" customHeight="false" outlineLevel="0" collapsed="false">
      <c r="A1338" s="553" t="s">
        <v>2816</v>
      </c>
      <c r="B1338" s="553" t="s">
        <v>788</v>
      </c>
    </row>
    <row r="1339" customFormat="false" ht="12" hidden="true" customHeight="false" outlineLevel="0" collapsed="false">
      <c r="A1339" s="553" t="s">
        <v>2817</v>
      </c>
      <c r="B1339" s="553" t="s">
        <v>1713</v>
      </c>
    </row>
    <row r="1340" customFormat="false" ht="12" hidden="true" customHeight="false" outlineLevel="0" collapsed="false">
      <c r="A1340" s="553" t="s">
        <v>2818</v>
      </c>
      <c r="B1340" s="553" t="s">
        <v>801</v>
      </c>
    </row>
    <row r="1341" customFormat="false" ht="12" hidden="true" customHeight="false" outlineLevel="0" collapsed="false">
      <c r="A1341" s="553" t="s">
        <v>2819</v>
      </c>
      <c r="B1341" s="553" t="s">
        <v>801</v>
      </c>
    </row>
    <row r="1342" customFormat="false" ht="12" hidden="true" customHeight="false" outlineLevel="0" collapsed="false">
      <c r="A1342" s="553" t="s">
        <v>2820</v>
      </c>
      <c r="B1342" s="553" t="s">
        <v>1052</v>
      </c>
    </row>
    <row r="1343" customFormat="false" ht="12" hidden="true" customHeight="false" outlineLevel="0" collapsed="false">
      <c r="A1343" s="553" t="s">
        <v>2821</v>
      </c>
      <c r="B1343" s="553" t="s">
        <v>1052</v>
      </c>
    </row>
    <row r="1344" customFormat="false" ht="12" hidden="true" customHeight="false" outlineLevel="0" collapsed="false">
      <c r="A1344" s="553" t="s">
        <v>2822</v>
      </c>
      <c r="B1344" s="553" t="s">
        <v>1053</v>
      </c>
    </row>
    <row r="1345" customFormat="false" ht="12" hidden="true" customHeight="false" outlineLevel="0" collapsed="false">
      <c r="A1345" s="553" t="s">
        <v>2823</v>
      </c>
      <c r="B1345" s="553" t="s">
        <v>1088</v>
      </c>
    </row>
    <row r="1346" customFormat="false" ht="12" hidden="true" customHeight="false" outlineLevel="0" collapsed="false">
      <c r="A1346" s="553" t="s">
        <v>2824</v>
      </c>
      <c r="B1346" s="553" t="s">
        <v>1095</v>
      </c>
    </row>
    <row r="1347" customFormat="false" ht="12" hidden="true" customHeight="false" outlineLevel="0" collapsed="false">
      <c r="A1347" s="553" t="s">
        <v>2825</v>
      </c>
      <c r="B1347" s="553" t="s">
        <v>809</v>
      </c>
    </row>
    <row r="1348" customFormat="false" ht="12" hidden="true" customHeight="false" outlineLevel="0" collapsed="false">
      <c r="A1348" s="553" t="s">
        <v>2826</v>
      </c>
      <c r="B1348" s="553" t="s">
        <v>809</v>
      </c>
    </row>
    <row r="1349" customFormat="false" ht="12" hidden="true" customHeight="false" outlineLevel="0" collapsed="false">
      <c r="A1349" s="553" t="s">
        <v>2827</v>
      </c>
      <c r="B1349" s="553" t="s">
        <v>2561</v>
      </c>
    </row>
    <row r="1350" customFormat="false" ht="12" hidden="true" customHeight="false" outlineLevel="0" collapsed="false">
      <c r="A1350" s="553" t="s">
        <v>2828</v>
      </c>
      <c r="B1350" s="553" t="s">
        <v>2561</v>
      </c>
    </row>
    <row r="1351" customFormat="false" ht="12" hidden="true" customHeight="false" outlineLevel="0" collapsed="false">
      <c r="A1351" s="553" t="s">
        <v>2627</v>
      </c>
      <c r="B1351" s="553" t="s">
        <v>2561</v>
      </c>
    </row>
    <row r="1352" customFormat="false" ht="12" hidden="true" customHeight="false" outlineLevel="0" collapsed="false">
      <c r="A1352" s="553" t="s">
        <v>2829</v>
      </c>
      <c r="B1352" s="553" t="s">
        <v>798</v>
      </c>
    </row>
    <row r="1353" customFormat="false" ht="12" hidden="true" customHeight="false" outlineLevel="0" collapsed="false">
      <c r="A1353" s="553" t="s">
        <v>2830</v>
      </c>
      <c r="B1353" s="553" t="s">
        <v>798</v>
      </c>
    </row>
    <row r="1354" customFormat="false" ht="12" hidden="true" customHeight="false" outlineLevel="0" collapsed="false">
      <c r="A1354" s="553" t="s">
        <v>2831</v>
      </c>
      <c r="B1354" s="553" t="s">
        <v>798</v>
      </c>
    </row>
    <row r="1355" customFormat="false" ht="12" hidden="true" customHeight="false" outlineLevel="0" collapsed="false">
      <c r="A1355" s="553" t="s">
        <v>2832</v>
      </c>
      <c r="B1355" s="553" t="s">
        <v>798</v>
      </c>
    </row>
    <row r="1356" customFormat="false" ht="12" hidden="false" customHeight="false" outlineLevel="0" collapsed="false">
      <c r="A1356" s="553" t="s">
        <v>2833</v>
      </c>
      <c r="B1356" s="553" t="s">
        <v>1068</v>
      </c>
    </row>
    <row r="1357" customFormat="false" ht="12" hidden="false" customHeight="false" outlineLevel="0" collapsed="false">
      <c r="A1357" s="553" t="s">
        <v>2834</v>
      </c>
      <c r="B1357" s="553" t="s">
        <v>794</v>
      </c>
    </row>
    <row r="1358" customFormat="false" ht="12" hidden="true" customHeight="false" outlineLevel="0" collapsed="false">
      <c r="A1358" s="553" t="s">
        <v>2835</v>
      </c>
      <c r="B1358" s="553" t="s">
        <v>2398</v>
      </c>
    </row>
    <row r="1359" customFormat="false" ht="12" hidden="true" customHeight="false" outlineLevel="0" collapsed="false">
      <c r="A1359" s="553" t="s">
        <v>2836</v>
      </c>
      <c r="B1359" s="553" t="s">
        <v>2398</v>
      </c>
    </row>
    <row r="1360" customFormat="false" ht="12" hidden="true" customHeight="false" outlineLevel="0" collapsed="false">
      <c r="A1360" s="553" t="s">
        <v>2837</v>
      </c>
      <c r="B1360" s="553" t="s">
        <v>1051</v>
      </c>
    </row>
    <row r="1361" customFormat="false" ht="12" hidden="true" customHeight="false" outlineLevel="0" collapsed="false">
      <c r="A1361" s="553" t="s">
        <v>2838</v>
      </c>
      <c r="B1361" s="553" t="s">
        <v>1089</v>
      </c>
    </row>
    <row r="1362" customFormat="false" ht="12" hidden="true" customHeight="false" outlineLevel="0" collapsed="false">
      <c r="A1362" s="553" t="s">
        <v>2839</v>
      </c>
      <c r="B1362" s="553" t="s">
        <v>1089</v>
      </c>
    </row>
    <row r="1363" customFormat="false" ht="12" hidden="true" customHeight="false" outlineLevel="0" collapsed="false">
      <c r="A1363" s="553" t="s">
        <v>2840</v>
      </c>
      <c r="B1363" s="553" t="s">
        <v>1089</v>
      </c>
    </row>
    <row r="1364" customFormat="false" ht="12" hidden="true" customHeight="false" outlineLevel="0" collapsed="false">
      <c r="A1364" s="553" t="s">
        <v>2841</v>
      </c>
      <c r="B1364" s="553" t="s">
        <v>1089</v>
      </c>
    </row>
    <row r="1365" customFormat="false" ht="12" hidden="true" customHeight="false" outlineLevel="0" collapsed="false">
      <c r="A1365" s="553" t="s">
        <v>2829</v>
      </c>
      <c r="B1365" s="553" t="s">
        <v>798</v>
      </c>
    </row>
    <row r="1366" customFormat="false" ht="12" hidden="true" customHeight="false" outlineLevel="0" collapsed="false">
      <c r="A1366" s="553" t="s">
        <v>2830</v>
      </c>
      <c r="B1366" s="553" t="s">
        <v>798</v>
      </c>
    </row>
    <row r="1367" customFormat="false" ht="12" hidden="true" customHeight="false" outlineLevel="0" collapsed="false">
      <c r="A1367" s="553" t="s">
        <v>2831</v>
      </c>
      <c r="B1367" s="553" t="s">
        <v>798</v>
      </c>
    </row>
    <row r="1368" customFormat="false" ht="12" hidden="true" customHeight="false" outlineLevel="0" collapsed="false">
      <c r="A1368" s="553" t="s">
        <v>2832</v>
      </c>
      <c r="B1368" s="553" t="s">
        <v>798</v>
      </c>
    </row>
    <row r="1369" customFormat="false" ht="12" hidden="true" customHeight="false" outlineLevel="0" collapsed="false">
      <c r="A1369" s="553" t="s">
        <v>2842</v>
      </c>
      <c r="B1369" s="553" t="s">
        <v>799</v>
      </c>
    </row>
    <row r="1370" customFormat="false" ht="12" hidden="true" customHeight="false" outlineLevel="0" collapsed="false">
      <c r="A1370" s="553" t="s">
        <v>2843</v>
      </c>
      <c r="B1370" s="553" t="s">
        <v>816</v>
      </c>
    </row>
    <row r="1371" customFormat="false" ht="12" hidden="true" customHeight="false" outlineLevel="0" collapsed="false">
      <c r="A1371" s="553" t="s">
        <v>2844</v>
      </c>
      <c r="B1371" s="553" t="s">
        <v>798</v>
      </c>
    </row>
    <row r="1372" customFormat="false" ht="12" hidden="true" customHeight="false" outlineLevel="0" collapsed="false">
      <c r="A1372" s="553" t="s">
        <v>2845</v>
      </c>
      <c r="B1372" s="553" t="s">
        <v>1051</v>
      </c>
    </row>
    <row r="1373" customFormat="false" ht="12" hidden="true" customHeight="false" outlineLevel="0" collapsed="false">
      <c r="A1373" s="553" t="s">
        <v>2846</v>
      </c>
      <c r="B1373" s="553" t="s">
        <v>1052</v>
      </c>
    </row>
    <row r="1374" customFormat="false" ht="12" hidden="true" customHeight="false" outlineLevel="0" collapsed="false">
      <c r="A1374" s="553" t="s">
        <v>2847</v>
      </c>
      <c r="B1374" s="553" t="s">
        <v>1052</v>
      </c>
    </row>
    <row r="1375" customFormat="false" ht="12" hidden="true" customHeight="false" outlineLevel="0" collapsed="false">
      <c r="A1375" s="553" t="s">
        <v>2848</v>
      </c>
      <c r="B1375" s="553" t="s">
        <v>1052</v>
      </c>
    </row>
    <row r="1376" customFormat="false" ht="12" hidden="true" customHeight="false" outlineLevel="0" collapsed="false">
      <c r="A1376" s="553" t="s">
        <v>2849</v>
      </c>
      <c r="B1376" s="553" t="s">
        <v>1052</v>
      </c>
    </row>
    <row r="1377" customFormat="false" ht="12" hidden="true" customHeight="false" outlineLevel="0" collapsed="false">
      <c r="A1377" s="553" t="s">
        <v>2850</v>
      </c>
      <c r="B1377" s="553" t="s">
        <v>1052</v>
      </c>
    </row>
    <row r="1378" customFormat="false" ht="12" hidden="true" customHeight="false" outlineLevel="0" collapsed="false">
      <c r="A1378" s="553" t="s">
        <v>2851</v>
      </c>
      <c r="B1378" s="553" t="s">
        <v>1052</v>
      </c>
    </row>
    <row r="1379" customFormat="false" ht="12" hidden="true" customHeight="false" outlineLevel="0" collapsed="false">
      <c r="A1379" s="553" t="s">
        <v>2852</v>
      </c>
      <c r="B1379" s="553" t="s">
        <v>1052</v>
      </c>
    </row>
    <row r="1380" customFormat="false" ht="12" hidden="true" customHeight="false" outlineLevel="0" collapsed="false">
      <c r="A1380" s="553" t="s">
        <v>2853</v>
      </c>
      <c r="B1380" s="553" t="s">
        <v>789</v>
      </c>
    </row>
    <row r="1381" customFormat="false" ht="12" hidden="true" customHeight="false" outlineLevel="0" collapsed="false">
      <c r="A1381" s="553" t="s">
        <v>2854</v>
      </c>
      <c r="B1381" s="553" t="s">
        <v>789</v>
      </c>
    </row>
    <row r="1382" customFormat="false" ht="12" hidden="true" customHeight="false" outlineLevel="0" collapsed="false">
      <c r="A1382" s="553" t="s">
        <v>2855</v>
      </c>
      <c r="B1382" s="553" t="s">
        <v>1081</v>
      </c>
    </row>
    <row r="1383" customFormat="false" ht="12" hidden="true" customHeight="false" outlineLevel="0" collapsed="false">
      <c r="A1383" s="553" t="s">
        <v>2856</v>
      </c>
      <c r="B1383" s="553" t="s">
        <v>1713</v>
      </c>
    </row>
    <row r="1384" customFormat="false" ht="12" hidden="true" customHeight="false" outlineLevel="0" collapsed="false">
      <c r="A1384" s="553" t="s">
        <v>2857</v>
      </c>
      <c r="B1384" s="553" t="s">
        <v>1713</v>
      </c>
    </row>
    <row r="1385" customFormat="false" ht="12" hidden="true" customHeight="false" outlineLevel="0" collapsed="false">
      <c r="A1385" s="553" t="s">
        <v>2858</v>
      </c>
      <c r="B1385" s="553" t="s">
        <v>821</v>
      </c>
    </row>
    <row r="1386" customFormat="false" ht="12" hidden="true" customHeight="false" outlineLevel="0" collapsed="false">
      <c r="A1386" s="553" t="s">
        <v>2859</v>
      </c>
      <c r="B1386" s="553" t="s">
        <v>970</v>
      </c>
    </row>
    <row r="1387" customFormat="false" ht="12" hidden="true" customHeight="false" outlineLevel="0" collapsed="false">
      <c r="A1387" s="553" t="s">
        <v>2860</v>
      </c>
      <c r="B1387" s="553" t="s">
        <v>970</v>
      </c>
    </row>
    <row r="1388" customFormat="false" ht="12" hidden="true" customHeight="false" outlineLevel="0" collapsed="false">
      <c r="A1388" s="553" t="s">
        <v>2861</v>
      </c>
      <c r="B1388" s="553" t="s">
        <v>2003</v>
      </c>
    </row>
    <row r="1389" customFormat="false" ht="12" hidden="true" customHeight="false" outlineLevel="0" collapsed="false">
      <c r="A1389" s="553" t="s">
        <v>2862</v>
      </c>
      <c r="B1389" s="553" t="s">
        <v>801</v>
      </c>
    </row>
    <row r="1390" customFormat="false" ht="12" hidden="true" customHeight="false" outlineLevel="0" collapsed="false">
      <c r="A1390" s="553" t="s">
        <v>2863</v>
      </c>
      <c r="B1390" s="553" t="s">
        <v>801</v>
      </c>
    </row>
    <row r="1391" customFormat="false" ht="12" hidden="true" customHeight="false" outlineLevel="0" collapsed="false">
      <c r="A1391" s="553" t="s">
        <v>2864</v>
      </c>
      <c r="B1391" s="553" t="s">
        <v>801</v>
      </c>
    </row>
    <row r="1392" customFormat="false" ht="12" hidden="true" customHeight="false" outlineLevel="0" collapsed="false">
      <c r="A1392" s="553" t="s">
        <v>2865</v>
      </c>
      <c r="B1392" s="553" t="s">
        <v>2015</v>
      </c>
    </row>
    <row r="1393" customFormat="false" ht="12" hidden="true" customHeight="false" outlineLevel="0" collapsed="false">
      <c r="A1393" s="553" t="s">
        <v>2866</v>
      </c>
      <c r="B1393" s="553" t="s">
        <v>801</v>
      </c>
    </row>
    <row r="1394" customFormat="false" ht="12" hidden="true" customHeight="false" outlineLevel="0" collapsed="false">
      <c r="A1394" s="553" t="s">
        <v>2867</v>
      </c>
      <c r="B1394" s="553" t="s">
        <v>1713</v>
      </c>
    </row>
    <row r="1395" customFormat="false" ht="12" hidden="true" customHeight="false" outlineLevel="0" collapsed="false">
      <c r="A1395" s="553" t="s">
        <v>2868</v>
      </c>
      <c r="B1395" s="553" t="s">
        <v>1052</v>
      </c>
    </row>
    <row r="1396" customFormat="false" ht="12" hidden="true" customHeight="false" outlineLevel="0" collapsed="false">
      <c r="A1396" s="553" t="s">
        <v>2869</v>
      </c>
      <c r="B1396" s="553" t="s">
        <v>1052</v>
      </c>
    </row>
    <row r="1397" customFormat="false" ht="12" hidden="true" customHeight="false" outlineLevel="0" collapsed="false">
      <c r="A1397" s="553" t="s">
        <v>2870</v>
      </c>
      <c r="B1397" s="553" t="s">
        <v>1053</v>
      </c>
    </row>
    <row r="1398" customFormat="false" ht="12" hidden="true" customHeight="false" outlineLevel="0" collapsed="false">
      <c r="A1398" s="553" t="s">
        <v>2871</v>
      </c>
      <c r="B1398" s="553" t="s">
        <v>1053</v>
      </c>
    </row>
    <row r="1399" customFormat="false" ht="12" hidden="true" customHeight="false" outlineLevel="0" collapsed="false">
      <c r="A1399" s="553" t="s">
        <v>2872</v>
      </c>
      <c r="B1399" s="553" t="s">
        <v>1053</v>
      </c>
    </row>
    <row r="1400" customFormat="false" ht="12" hidden="true" customHeight="false" outlineLevel="0" collapsed="false">
      <c r="A1400" s="553" t="s">
        <v>2873</v>
      </c>
      <c r="B1400" s="553" t="s">
        <v>1053</v>
      </c>
    </row>
    <row r="1401" customFormat="false" ht="12" hidden="true" customHeight="false" outlineLevel="0" collapsed="false">
      <c r="A1401" s="553" t="s">
        <v>2874</v>
      </c>
      <c r="B1401" s="553" t="s">
        <v>809</v>
      </c>
    </row>
    <row r="1402" customFormat="false" ht="12" hidden="true" customHeight="false" outlineLevel="0" collapsed="false">
      <c r="A1402" s="553" t="s">
        <v>2875</v>
      </c>
      <c r="B1402" s="553" t="s">
        <v>809</v>
      </c>
    </row>
    <row r="1403" customFormat="false" ht="12" hidden="true" customHeight="false" outlineLevel="0" collapsed="false">
      <c r="A1403" s="553" t="s">
        <v>2876</v>
      </c>
      <c r="B1403" s="553" t="s">
        <v>809</v>
      </c>
    </row>
    <row r="1404" customFormat="false" ht="12" hidden="true" customHeight="false" outlineLevel="0" collapsed="false">
      <c r="A1404" s="553" t="s">
        <v>2877</v>
      </c>
      <c r="B1404" s="553" t="s">
        <v>809</v>
      </c>
    </row>
    <row r="1405" customFormat="false" ht="12" hidden="true" customHeight="false" outlineLevel="0" collapsed="false">
      <c r="A1405" s="553" t="s">
        <v>2878</v>
      </c>
      <c r="B1405" s="553" t="s">
        <v>1095</v>
      </c>
    </row>
    <row r="1406" customFormat="false" ht="12" hidden="true" customHeight="false" outlineLevel="0" collapsed="false">
      <c r="A1406" s="553" t="s">
        <v>2879</v>
      </c>
      <c r="B1406" s="553" t="s">
        <v>809</v>
      </c>
    </row>
    <row r="1407" customFormat="false" ht="12" hidden="true" customHeight="false" outlineLevel="0" collapsed="false">
      <c r="A1407" s="553" t="s">
        <v>2880</v>
      </c>
      <c r="B1407" s="553" t="s">
        <v>809</v>
      </c>
    </row>
    <row r="1408" customFormat="false" ht="12" hidden="true" customHeight="false" outlineLevel="0" collapsed="false">
      <c r="A1408" s="553" t="s">
        <v>2881</v>
      </c>
      <c r="B1408" s="553" t="s">
        <v>1095</v>
      </c>
    </row>
    <row r="1409" customFormat="false" ht="12" hidden="true" customHeight="false" outlineLevel="0" collapsed="false">
      <c r="A1409" s="553" t="s">
        <v>2882</v>
      </c>
      <c r="B1409" s="553" t="s">
        <v>1052</v>
      </c>
    </row>
    <row r="1410" customFormat="false" ht="12" hidden="true" customHeight="false" outlineLevel="0" collapsed="false">
      <c r="A1410" s="553" t="s">
        <v>2883</v>
      </c>
      <c r="B1410" s="553" t="s">
        <v>1052</v>
      </c>
    </row>
    <row r="1411" customFormat="false" ht="12" hidden="true" customHeight="false" outlineLevel="0" collapsed="false">
      <c r="A1411" s="553" t="s">
        <v>2884</v>
      </c>
      <c r="B1411" s="553" t="s">
        <v>1052</v>
      </c>
    </row>
    <row r="1412" customFormat="false" ht="12" hidden="true" customHeight="false" outlineLevel="0" collapsed="false">
      <c r="A1412" s="553" t="s">
        <v>2885</v>
      </c>
      <c r="B1412" s="553" t="s">
        <v>1051</v>
      </c>
    </row>
    <row r="1413" customFormat="false" ht="12" hidden="true" customHeight="false" outlineLevel="0" collapsed="false">
      <c r="A1413" s="553" t="s">
        <v>2886</v>
      </c>
      <c r="B1413" s="553" t="s">
        <v>1051</v>
      </c>
    </row>
    <row r="1414" customFormat="false" ht="12" hidden="true" customHeight="false" outlineLevel="0" collapsed="false">
      <c r="A1414" s="553" t="s">
        <v>2887</v>
      </c>
      <c r="B1414" s="553" t="s">
        <v>1051</v>
      </c>
    </row>
    <row r="1415" customFormat="false" ht="12" hidden="true" customHeight="false" outlineLevel="0" collapsed="false">
      <c r="A1415" s="553" t="s">
        <v>2888</v>
      </c>
      <c r="B1415" s="553" t="s">
        <v>1051</v>
      </c>
    </row>
    <row r="1416" customFormat="false" ht="12" hidden="true" customHeight="false" outlineLevel="0" collapsed="false">
      <c r="A1416" s="553" t="s">
        <v>2889</v>
      </c>
      <c r="B1416" s="553" t="s">
        <v>1049</v>
      </c>
    </row>
    <row r="1417" customFormat="false" ht="12" hidden="true" customHeight="false" outlineLevel="0" collapsed="false">
      <c r="A1417" s="553" t="s">
        <v>2890</v>
      </c>
      <c r="B1417" s="553" t="s">
        <v>2559</v>
      </c>
    </row>
    <row r="1418" customFormat="false" ht="12" hidden="true" customHeight="false" outlineLevel="0" collapsed="false">
      <c r="A1418" s="553" t="s">
        <v>2891</v>
      </c>
      <c r="B1418" s="553" t="s">
        <v>1089</v>
      </c>
    </row>
    <row r="1419" customFormat="false" ht="12" hidden="true" customHeight="false" outlineLevel="0" collapsed="false">
      <c r="A1419" s="553" t="s">
        <v>2892</v>
      </c>
      <c r="B1419" s="553" t="s">
        <v>790</v>
      </c>
    </row>
    <row r="1420" customFormat="false" ht="12" hidden="true" customHeight="false" outlineLevel="0" collapsed="false">
      <c r="A1420" s="553" t="s">
        <v>2893</v>
      </c>
      <c r="B1420" s="553" t="s">
        <v>790</v>
      </c>
    </row>
  </sheetData>
  <autoFilter ref="A1:B1420">
    <filterColumn colId="0">
      <filters>
        <filter val="MH-01"/>
        <filter val="MH-02"/>
        <filter val="MH-03"/>
        <filter val="MH-04"/>
        <filter val="MH-05"/>
        <filter val="MH-06"/>
        <filter val="MH-07"/>
        <filter val="MH-08"/>
        <filter val="MH-09"/>
        <filter val="MH-10"/>
        <filter val="MH-11"/>
        <filter val="MH-12"/>
        <filter val="MH-13"/>
        <filter val="MH-14"/>
        <filter val="MH-15"/>
        <filter val="MH-16"/>
        <filter val="MH-17"/>
        <filter val="MH-18"/>
        <filter val="MH-19"/>
        <filter val="MH-20"/>
        <filter val="MH-21"/>
        <filter val="MH-22"/>
        <filter val="MH-23"/>
        <filter val="MH-24"/>
        <filter val="MH-25"/>
        <filter val="MH-26"/>
        <filter val="MH-27"/>
        <filter val="MH-28"/>
        <filter val="MH-29"/>
        <filter val="MH-30"/>
        <filter val="MH-31"/>
        <filter val="MH-32"/>
        <filter val="MH-33"/>
        <filter val="MH-34"/>
        <filter val="MH-35"/>
        <filter val="MH-36"/>
        <filter val="MH-37"/>
        <filter val="MH-38"/>
        <filter val="MH-39"/>
        <filter val="MH-40"/>
        <filter val="MH-41"/>
        <filter val="MH-42"/>
        <filter val="MH-43"/>
        <filter val="MH-44"/>
        <filter val="MH-45"/>
        <filter val="MH-46"/>
        <filter val="MH-47"/>
        <filter val="MH-48"/>
        <filter val="MH-49"/>
        <filter val="MH-50"/>
        <filter val="MH-51"/>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O1:AQ1351"/>
  <sheetViews>
    <sheetView showFormulas="false" showGridLines="true" showRowColHeaders="true" showZeros="true" rightToLeft="false" tabSelected="false" showOutlineSymbols="true" defaultGridColor="true" view="normal" topLeftCell="AO1" colorId="64" zoomScale="100" zoomScaleNormal="100" zoomScalePageLayoutView="100" workbookViewId="0">
      <pane xSplit="0" ySplit="1" topLeftCell="A2" activePane="bottomLeft" state="frozen"/>
      <selection pane="topLeft" activeCell="AO1" activeCellId="0" sqref="AO1"/>
      <selection pane="bottomLeft" activeCell="AO1014" activeCellId="1" sqref="D45:D74 AO1014"/>
    </sheetView>
  </sheetViews>
  <sheetFormatPr defaultColWidth="11.50390625" defaultRowHeight="12" zeroHeight="false" outlineLevelRow="0" outlineLevelCol="0"/>
  <cols>
    <col collapsed="false" customWidth="true" hidden="false" outlineLevel="0" max="41" min="41" style="58" width="17.5"/>
    <col collapsed="false" customWidth="true" hidden="false" outlineLevel="0" max="42" min="42" style="58" width="69.83"/>
    <col collapsed="false" customWidth="true" hidden="false" outlineLevel="0" max="43" min="43" style="58" width="27"/>
  </cols>
  <sheetData>
    <row r="1" customFormat="false" ht="15" hidden="false" customHeight="false" outlineLevel="0" collapsed="false">
      <c r="AO1" s="554" t="s">
        <v>2894</v>
      </c>
      <c r="AP1" s="554" t="s">
        <v>2895</v>
      </c>
      <c r="AQ1" s="554" t="s">
        <v>2896</v>
      </c>
    </row>
    <row r="2" customFormat="false" ht="12" hidden="true" customHeight="false" outlineLevel="0" collapsed="false">
      <c r="AO2" s="555" t="s">
        <v>2897</v>
      </c>
      <c r="AP2" s="555" t="s">
        <v>2898</v>
      </c>
      <c r="AQ2" s="555" t="s">
        <v>779</v>
      </c>
    </row>
    <row r="3" customFormat="false" ht="12" hidden="true" customHeight="false" outlineLevel="0" collapsed="false">
      <c r="AO3" s="555" t="s">
        <v>2899</v>
      </c>
      <c r="AP3" s="555" t="s">
        <v>2900</v>
      </c>
      <c r="AQ3" s="555" t="s">
        <v>779</v>
      </c>
    </row>
    <row r="4" customFormat="false" ht="12" hidden="true" customHeight="false" outlineLevel="0" collapsed="false">
      <c r="AO4" s="555" t="s">
        <v>2901</v>
      </c>
      <c r="AP4" s="555" t="s">
        <v>2900</v>
      </c>
      <c r="AQ4" s="555" t="s">
        <v>779</v>
      </c>
    </row>
    <row r="5" customFormat="false" ht="12" hidden="true" customHeight="false" outlineLevel="0" collapsed="false">
      <c r="AO5" s="555" t="s">
        <v>2902</v>
      </c>
      <c r="AP5" s="555" t="s">
        <v>2900</v>
      </c>
      <c r="AQ5" s="555" t="s">
        <v>779</v>
      </c>
    </row>
    <row r="6" customFormat="false" ht="12" hidden="true" customHeight="false" outlineLevel="0" collapsed="false">
      <c r="AO6" s="555" t="s">
        <v>2903</v>
      </c>
      <c r="AP6" s="555" t="s">
        <v>2900</v>
      </c>
      <c r="AQ6" s="555" t="s">
        <v>779</v>
      </c>
    </row>
    <row r="7" customFormat="false" ht="12" hidden="true" customHeight="false" outlineLevel="0" collapsed="false">
      <c r="AO7" s="555" t="s">
        <v>2904</v>
      </c>
      <c r="AP7" s="555" t="s">
        <v>2905</v>
      </c>
      <c r="AQ7" s="555" t="s">
        <v>779</v>
      </c>
    </row>
    <row r="8" customFormat="false" ht="12" hidden="true" customHeight="false" outlineLevel="0" collapsed="false">
      <c r="AO8" s="555" t="s">
        <v>2906</v>
      </c>
      <c r="AP8" s="555" t="s">
        <v>2905</v>
      </c>
      <c r="AQ8" s="555" t="s">
        <v>779</v>
      </c>
    </row>
    <row r="9" customFormat="false" ht="12" hidden="true" customHeight="false" outlineLevel="0" collapsed="false">
      <c r="AO9" s="555" t="s">
        <v>2907</v>
      </c>
      <c r="AP9" s="555" t="s">
        <v>2905</v>
      </c>
      <c r="AQ9" s="555" t="s">
        <v>779</v>
      </c>
    </row>
    <row r="10" customFormat="false" ht="12" hidden="true" customHeight="false" outlineLevel="0" collapsed="false">
      <c r="AO10" s="555" t="s">
        <v>2908</v>
      </c>
      <c r="AP10" s="555" t="s">
        <v>2909</v>
      </c>
      <c r="AQ10" s="555" t="s">
        <v>779</v>
      </c>
    </row>
    <row r="11" customFormat="false" ht="12" hidden="true" customHeight="false" outlineLevel="0" collapsed="false">
      <c r="AO11" s="555" t="s">
        <v>2910</v>
      </c>
      <c r="AP11" s="555" t="s">
        <v>2909</v>
      </c>
      <c r="AQ11" s="555" t="s">
        <v>779</v>
      </c>
    </row>
    <row r="12" customFormat="false" ht="12" hidden="true" customHeight="false" outlineLevel="0" collapsed="false">
      <c r="AO12" s="555" t="s">
        <v>2911</v>
      </c>
      <c r="AP12" s="555" t="s">
        <v>2909</v>
      </c>
      <c r="AQ12" s="555" t="s">
        <v>779</v>
      </c>
    </row>
    <row r="13" customFormat="false" ht="12" hidden="true" customHeight="false" outlineLevel="0" collapsed="false">
      <c r="AO13" s="555" t="s">
        <v>2912</v>
      </c>
      <c r="AP13" s="555" t="s">
        <v>2913</v>
      </c>
      <c r="AQ13" s="555" t="s">
        <v>779</v>
      </c>
    </row>
    <row r="14" customFormat="false" ht="12" hidden="true" customHeight="false" outlineLevel="0" collapsed="false">
      <c r="AO14" s="555" t="s">
        <v>2914</v>
      </c>
      <c r="AP14" s="555" t="s">
        <v>2913</v>
      </c>
      <c r="AQ14" s="555" t="s">
        <v>779</v>
      </c>
    </row>
    <row r="15" customFormat="false" ht="12" hidden="true" customHeight="false" outlineLevel="0" collapsed="false">
      <c r="AO15" s="555" t="s">
        <v>2915</v>
      </c>
      <c r="AP15" s="555" t="s">
        <v>2916</v>
      </c>
      <c r="AQ15" s="555" t="s">
        <v>779</v>
      </c>
    </row>
    <row r="16" customFormat="false" ht="12" hidden="true" customHeight="false" outlineLevel="0" collapsed="false">
      <c r="AO16" s="555" t="s">
        <v>2917</v>
      </c>
      <c r="AP16" s="555" t="s">
        <v>2916</v>
      </c>
      <c r="AQ16" s="555" t="s">
        <v>779</v>
      </c>
    </row>
    <row r="17" customFormat="false" ht="12" hidden="true" customHeight="false" outlineLevel="0" collapsed="false">
      <c r="AO17" s="555" t="s">
        <v>2918</v>
      </c>
      <c r="AP17" s="555" t="s">
        <v>2919</v>
      </c>
      <c r="AQ17" s="555" t="s">
        <v>779</v>
      </c>
    </row>
    <row r="18" customFormat="false" ht="12" hidden="true" customHeight="false" outlineLevel="0" collapsed="false">
      <c r="AO18" s="555" t="s">
        <v>2920</v>
      </c>
      <c r="AP18" s="555" t="s">
        <v>2919</v>
      </c>
      <c r="AQ18" s="555" t="s">
        <v>779</v>
      </c>
    </row>
    <row r="19" customFormat="false" ht="12" hidden="true" customHeight="false" outlineLevel="0" collapsed="false">
      <c r="AO19" s="555" t="s">
        <v>2921</v>
      </c>
      <c r="AP19" s="555" t="s">
        <v>2922</v>
      </c>
      <c r="AQ19" s="555" t="s">
        <v>779</v>
      </c>
    </row>
    <row r="20" customFormat="false" ht="12" hidden="true" customHeight="false" outlineLevel="0" collapsed="false">
      <c r="AO20" s="555" t="s">
        <v>2923</v>
      </c>
      <c r="AP20" s="555" t="s">
        <v>2922</v>
      </c>
      <c r="AQ20" s="555" t="s">
        <v>779</v>
      </c>
    </row>
    <row r="21" customFormat="false" ht="12" hidden="true" customHeight="false" outlineLevel="0" collapsed="false">
      <c r="AO21" s="555" t="s">
        <v>2924</v>
      </c>
      <c r="AP21" s="555" t="s">
        <v>2925</v>
      </c>
      <c r="AQ21" s="555" t="s">
        <v>779</v>
      </c>
    </row>
    <row r="22" customFormat="false" ht="12" hidden="true" customHeight="false" outlineLevel="0" collapsed="false">
      <c r="AO22" s="555" t="s">
        <v>2926</v>
      </c>
      <c r="AP22" s="555" t="s">
        <v>2925</v>
      </c>
      <c r="AQ22" s="555" t="s">
        <v>779</v>
      </c>
    </row>
    <row r="23" customFormat="false" ht="12" hidden="true" customHeight="false" outlineLevel="0" collapsed="false">
      <c r="AO23" s="555" t="s">
        <v>2927</v>
      </c>
      <c r="AP23" s="555" t="s">
        <v>2928</v>
      </c>
      <c r="AQ23" s="555" t="s">
        <v>779</v>
      </c>
    </row>
    <row r="24" customFormat="false" ht="12" hidden="true" customHeight="false" outlineLevel="0" collapsed="false">
      <c r="AO24" s="555" t="s">
        <v>2929</v>
      </c>
      <c r="AP24" s="555" t="s">
        <v>2928</v>
      </c>
      <c r="AQ24" s="555" t="s">
        <v>779</v>
      </c>
    </row>
    <row r="25" customFormat="false" ht="12" hidden="true" customHeight="false" outlineLevel="0" collapsed="false">
      <c r="AO25" s="555" t="s">
        <v>2930</v>
      </c>
      <c r="AP25" s="555" t="s">
        <v>2931</v>
      </c>
      <c r="AQ25" s="555" t="s">
        <v>779</v>
      </c>
    </row>
    <row r="26" customFormat="false" ht="12" hidden="true" customHeight="false" outlineLevel="0" collapsed="false">
      <c r="AO26" s="555" t="s">
        <v>2932</v>
      </c>
      <c r="AP26" s="555" t="s">
        <v>2931</v>
      </c>
      <c r="AQ26" s="555" t="s">
        <v>779</v>
      </c>
    </row>
    <row r="27" customFormat="false" ht="12" hidden="true" customHeight="false" outlineLevel="0" collapsed="false">
      <c r="AO27" s="555" t="s">
        <v>2933</v>
      </c>
      <c r="AP27" s="555" t="s">
        <v>2934</v>
      </c>
      <c r="AQ27" s="555" t="s">
        <v>779</v>
      </c>
    </row>
    <row r="28" customFormat="false" ht="12" hidden="true" customHeight="false" outlineLevel="0" collapsed="false">
      <c r="AO28" s="555" t="s">
        <v>2935</v>
      </c>
      <c r="AP28" s="555" t="s">
        <v>757</v>
      </c>
      <c r="AQ28" s="555" t="s">
        <v>757</v>
      </c>
    </row>
    <row r="29" customFormat="false" ht="12" hidden="true" customHeight="false" outlineLevel="0" collapsed="false">
      <c r="AO29" s="555" t="s">
        <v>2936</v>
      </c>
      <c r="AP29" s="555" t="s">
        <v>757</v>
      </c>
      <c r="AQ29" s="555" t="s">
        <v>757</v>
      </c>
    </row>
    <row r="30" customFormat="false" ht="12" hidden="true" customHeight="false" outlineLevel="0" collapsed="false">
      <c r="AO30" s="555" t="s">
        <v>2937</v>
      </c>
      <c r="AP30" s="555" t="s">
        <v>757</v>
      </c>
      <c r="AQ30" s="555" t="s">
        <v>757</v>
      </c>
    </row>
    <row r="31" customFormat="false" ht="12" hidden="true" customHeight="false" outlineLevel="0" collapsed="false">
      <c r="AO31" s="555" t="s">
        <v>2938</v>
      </c>
      <c r="AP31" s="555" t="s">
        <v>757</v>
      </c>
      <c r="AQ31" s="555" t="s">
        <v>757</v>
      </c>
    </row>
    <row r="32" customFormat="false" ht="12" hidden="true" customHeight="false" outlineLevel="0" collapsed="false">
      <c r="AO32" s="555" t="s">
        <v>2939</v>
      </c>
      <c r="AP32" s="555" t="s">
        <v>757</v>
      </c>
      <c r="AQ32" s="555" t="s">
        <v>757</v>
      </c>
    </row>
    <row r="33" customFormat="false" ht="12" hidden="true" customHeight="false" outlineLevel="0" collapsed="false">
      <c r="AO33" s="555" t="s">
        <v>2940</v>
      </c>
      <c r="AP33" s="555" t="s">
        <v>757</v>
      </c>
      <c r="AQ33" s="555" t="s">
        <v>757</v>
      </c>
    </row>
    <row r="34" customFormat="false" ht="12" hidden="true" customHeight="false" outlineLevel="0" collapsed="false">
      <c r="AO34" s="555" t="s">
        <v>2941</v>
      </c>
      <c r="AP34" s="555" t="s">
        <v>757</v>
      </c>
      <c r="AQ34" s="555" t="s">
        <v>757</v>
      </c>
    </row>
    <row r="35" customFormat="false" ht="12" hidden="true" customHeight="false" outlineLevel="0" collapsed="false">
      <c r="AO35" s="555" t="s">
        <v>2942</v>
      </c>
      <c r="AP35" s="555" t="s">
        <v>757</v>
      </c>
      <c r="AQ35" s="555" t="s">
        <v>757</v>
      </c>
    </row>
    <row r="36" customFormat="false" ht="12" hidden="true" customHeight="false" outlineLevel="0" collapsed="false">
      <c r="AO36" s="555" t="s">
        <v>2943</v>
      </c>
      <c r="AP36" s="555" t="s">
        <v>757</v>
      </c>
      <c r="AQ36" s="555" t="s">
        <v>757</v>
      </c>
    </row>
    <row r="37" customFormat="false" ht="12" hidden="true" customHeight="false" outlineLevel="0" collapsed="false">
      <c r="AO37" s="555" t="s">
        <v>2944</v>
      </c>
      <c r="AP37" s="555" t="s">
        <v>757</v>
      </c>
      <c r="AQ37" s="555" t="s">
        <v>757</v>
      </c>
    </row>
    <row r="38" customFormat="false" ht="12" hidden="true" customHeight="false" outlineLevel="0" collapsed="false">
      <c r="AO38" s="555" t="s">
        <v>2945</v>
      </c>
      <c r="AP38" s="555" t="s">
        <v>2946</v>
      </c>
      <c r="AQ38" s="555" t="s">
        <v>779</v>
      </c>
    </row>
    <row r="39" customFormat="false" ht="12" hidden="true" customHeight="false" outlineLevel="0" collapsed="false">
      <c r="AO39" s="555" t="s">
        <v>2947</v>
      </c>
      <c r="AP39" s="555" t="s">
        <v>2948</v>
      </c>
      <c r="AQ39" s="555" t="s">
        <v>779</v>
      </c>
    </row>
    <row r="40" customFormat="false" ht="12" hidden="true" customHeight="false" outlineLevel="0" collapsed="false">
      <c r="AO40" s="555" t="s">
        <v>2949</v>
      </c>
      <c r="AP40" s="555" t="s">
        <v>2950</v>
      </c>
      <c r="AQ40" s="555" t="s">
        <v>779</v>
      </c>
    </row>
    <row r="41" customFormat="false" ht="12" hidden="true" customHeight="false" outlineLevel="0" collapsed="false">
      <c r="AO41" s="555" t="s">
        <v>2951</v>
      </c>
      <c r="AP41" s="555" t="s">
        <v>2952</v>
      </c>
      <c r="AQ41" s="555" t="s">
        <v>779</v>
      </c>
    </row>
    <row r="42" customFormat="false" ht="12" hidden="true" customHeight="false" outlineLevel="0" collapsed="false">
      <c r="AO42" s="555" t="s">
        <v>2953</v>
      </c>
      <c r="AP42" s="555" t="s">
        <v>2954</v>
      </c>
      <c r="AQ42" s="555" t="s">
        <v>779</v>
      </c>
    </row>
    <row r="43" customFormat="false" ht="12" hidden="true" customHeight="false" outlineLevel="0" collapsed="false">
      <c r="AO43" s="555" t="s">
        <v>2955</v>
      </c>
      <c r="AP43" s="555" t="s">
        <v>2950</v>
      </c>
      <c r="AQ43" s="555" t="s">
        <v>779</v>
      </c>
    </row>
    <row r="44" customFormat="false" ht="12" hidden="true" customHeight="false" outlineLevel="0" collapsed="false">
      <c r="AO44" s="555" t="s">
        <v>2956</v>
      </c>
      <c r="AP44" s="555" t="s">
        <v>2957</v>
      </c>
      <c r="AQ44" s="555" t="s">
        <v>779</v>
      </c>
    </row>
    <row r="45" customFormat="false" ht="12" hidden="true" customHeight="false" outlineLevel="0" collapsed="false">
      <c r="AO45" s="555" t="s">
        <v>2958</v>
      </c>
      <c r="AP45" s="555" t="s">
        <v>2959</v>
      </c>
      <c r="AQ45" s="555" t="s">
        <v>779</v>
      </c>
    </row>
    <row r="46" customFormat="false" ht="12" hidden="true" customHeight="false" outlineLevel="0" collapsed="false">
      <c r="AO46" s="555" t="s">
        <v>2960</v>
      </c>
      <c r="AP46" s="555" t="s">
        <v>2961</v>
      </c>
      <c r="AQ46" s="555" t="s">
        <v>779</v>
      </c>
    </row>
    <row r="47" customFormat="false" ht="12" hidden="true" customHeight="false" outlineLevel="0" collapsed="false">
      <c r="AO47" s="555" t="s">
        <v>2962</v>
      </c>
      <c r="AP47" s="555" t="s">
        <v>2963</v>
      </c>
      <c r="AQ47" s="555" t="s">
        <v>779</v>
      </c>
    </row>
    <row r="48" customFormat="false" ht="12" hidden="true" customHeight="false" outlineLevel="0" collapsed="false">
      <c r="AO48" s="555" t="s">
        <v>2964</v>
      </c>
      <c r="AP48" s="555" t="s">
        <v>2965</v>
      </c>
      <c r="AQ48" s="555" t="s">
        <v>779</v>
      </c>
    </row>
    <row r="49" customFormat="false" ht="12" hidden="true" customHeight="false" outlineLevel="0" collapsed="false">
      <c r="AO49" s="555" t="s">
        <v>2966</v>
      </c>
      <c r="AP49" s="555" t="s">
        <v>2967</v>
      </c>
      <c r="AQ49" s="555" t="s">
        <v>779</v>
      </c>
    </row>
    <row r="50" customFormat="false" ht="12" hidden="true" customHeight="false" outlineLevel="0" collapsed="false">
      <c r="AO50" s="555" t="s">
        <v>2968</v>
      </c>
      <c r="AP50" s="555" t="s">
        <v>2969</v>
      </c>
      <c r="AQ50" s="555" t="s">
        <v>779</v>
      </c>
    </row>
    <row r="51" customFormat="false" ht="12" hidden="true" customHeight="false" outlineLevel="0" collapsed="false">
      <c r="AO51" s="555" t="s">
        <v>2970</v>
      </c>
      <c r="AP51" s="555" t="s">
        <v>2948</v>
      </c>
      <c r="AQ51" s="555" t="s">
        <v>779</v>
      </c>
    </row>
    <row r="52" customFormat="false" ht="12" hidden="true" customHeight="false" outlineLevel="0" collapsed="false">
      <c r="AO52" s="555" t="s">
        <v>2971</v>
      </c>
      <c r="AP52" s="555" t="s">
        <v>2972</v>
      </c>
      <c r="AQ52" s="555" t="s">
        <v>779</v>
      </c>
    </row>
    <row r="53" customFormat="false" ht="12" hidden="true" customHeight="false" outlineLevel="0" collapsed="false">
      <c r="AO53" s="555" t="s">
        <v>2973</v>
      </c>
      <c r="AP53" s="555" t="s">
        <v>2974</v>
      </c>
      <c r="AQ53" s="555" t="s">
        <v>779</v>
      </c>
    </row>
    <row r="54" customFormat="false" ht="12" hidden="true" customHeight="false" outlineLevel="0" collapsed="false">
      <c r="AO54" s="555" t="s">
        <v>2975</v>
      </c>
      <c r="AP54" s="555" t="s">
        <v>2952</v>
      </c>
      <c r="AQ54" s="555" t="s">
        <v>779</v>
      </c>
    </row>
    <row r="55" customFormat="false" ht="12" hidden="true" customHeight="false" outlineLevel="0" collapsed="false">
      <c r="AO55" s="555" t="s">
        <v>2976</v>
      </c>
      <c r="AP55" s="555" t="s">
        <v>2977</v>
      </c>
      <c r="AQ55" s="555" t="s">
        <v>779</v>
      </c>
    </row>
    <row r="56" customFormat="false" ht="12" hidden="true" customHeight="false" outlineLevel="0" collapsed="false">
      <c r="AO56" s="555" t="s">
        <v>2978</v>
      </c>
      <c r="AP56" s="555" t="s">
        <v>2946</v>
      </c>
      <c r="AQ56" s="555" t="s">
        <v>779</v>
      </c>
    </row>
    <row r="57" customFormat="false" ht="12" hidden="true" customHeight="false" outlineLevel="0" collapsed="false">
      <c r="AO57" s="555" t="s">
        <v>2979</v>
      </c>
      <c r="AP57" s="555" t="s">
        <v>2963</v>
      </c>
      <c r="AQ57" s="555" t="s">
        <v>779</v>
      </c>
    </row>
    <row r="58" customFormat="false" ht="12" hidden="true" customHeight="false" outlineLevel="0" collapsed="false">
      <c r="AO58" s="555" t="s">
        <v>2980</v>
      </c>
      <c r="AP58" s="555" t="s">
        <v>2981</v>
      </c>
      <c r="AQ58" s="555" t="s">
        <v>779</v>
      </c>
    </row>
    <row r="59" customFormat="false" ht="12" hidden="true" customHeight="false" outlineLevel="0" collapsed="false">
      <c r="AO59" s="555" t="s">
        <v>2982</v>
      </c>
      <c r="AP59" s="555" t="s">
        <v>2959</v>
      </c>
      <c r="AQ59" s="555" t="s">
        <v>779</v>
      </c>
    </row>
    <row r="60" customFormat="false" ht="12" hidden="true" customHeight="false" outlineLevel="0" collapsed="false">
      <c r="AO60" s="555" t="s">
        <v>2983</v>
      </c>
      <c r="AP60" s="555" t="s">
        <v>2974</v>
      </c>
      <c r="AQ60" s="555" t="s">
        <v>779</v>
      </c>
    </row>
    <row r="61" customFormat="false" ht="12" hidden="true" customHeight="false" outlineLevel="0" collapsed="false">
      <c r="AO61" s="555" t="s">
        <v>2984</v>
      </c>
      <c r="AP61" s="555" t="s">
        <v>2981</v>
      </c>
      <c r="AQ61" s="555" t="s">
        <v>779</v>
      </c>
    </row>
    <row r="62" customFormat="false" ht="12" hidden="true" customHeight="false" outlineLevel="0" collapsed="false">
      <c r="AO62" s="555" t="s">
        <v>2985</v>
      </c>
      <c r="AP62" s="555" t="s">
        <v>2986</v>
      </c>
      <c r="AQ62" s="555" t="s">
        <v>779</v>
      </c>
    </row>
    <row r="63" customFormat="false" ht="12" hidden="true" customHeight="false" outlineLevel="0" collapsed="false">
      <c r="AO63" s="555" t="s">
        <v>2987</v>
      </c>
      <c r="AP63" s="555" t="s">
        <v>2969</v>
      </c>
      <c r="AQ63" s="555" t="s">
        <v>779</v>
      </c>
    </row>
    <row r="64" customFormat="false" ht="12" hidden="true" customHeight="false" outlineLevel="0" collapsed="false">
      <c r="AO64" s="555" t="s">
        <v>2988</v>
      </c>
      <c r="AP64" s="555" t="s">
        <v>2961</v>
      </c>
      <c r="AQ64" s="555" t="s">
        <v>779</v>
      </c>
    </row>
    <row r="65" customFormat="false" ht="12" hidden="true" customHeight="false" outlineLevel="0" collapsed="false">
      <c r="AO65" s="555" t="s">
        <v>2989</v>
      </c>
      <c r="AP65" s="555" t="s">
        <v>2990</v>
      </c>
      <c r="AQ65" s="555" t="s">
        <v>779</v>
      </c>
    </row>
    <row r="66" customFormat="false" ht="12" hidden="true" customHeight="false" outlineLevel="0" collapsed="false">
      <c r="AO66" s="555" t="s">
        <v>2991</v>
      </c>
      <c r="AP66" s="555" t="s">
        <v>2977</v>
      </c>
      <c r="AQ66" s="555" t="s">
        <v>779</v>
      </c>
    </row>
    <row r="67" customFormat="false" ht="12" hidden="true" customHeight="false" outlineLevel="0" collapsed="false">
      <c r="AO67" s="555" t="s">
        <v>2992</v>
      </c>
      <c r="AP67" s="555" t="s">
        <v>2993</v>
      </c>
      <c r="AQ67" s="555" t="s">
        <v>18</v>
      </c>
    </row>
    <row r="68" customFormat="false" ht="12" hidden="true" customHeight="false" outlineLevel="0" collapsed="false">
      <c r="AO68" s="555" t="s">
        <v>2994</v>
      </c>
      <c r="AP68" s="555" t="s">
        <v>2995</v>
      </c>
      <c r="AQ68" s="555" t="s">
        <v>18</v>
      </c>
    </row>
    <row r="69" customFormat="false" ht="12" hidden="true" customHeight="false" outlineLevel="0" collapsed="false">
      <c r="AO69" s="555" t="s">
        <v>2996</v>
      </c>
      <c r="AP69" s="555" t="s">
        <v>2997</v>
      </c>
      <c r="AQ69" s="555" t="s">
        <v>18</v>
      </c>
    </row>
    <row r="70" customFormat="false" ht="12" hidden="true" customHeight="false" outlineLevel="0" collapsed="false">
      <c r="AO70" s="555" t="s">
        <v>2998</v>
      </c>
      <c r="AP70" s="555" t="s">
        <v>18</v>
      </c>
      <c r="AQ70" s="555" t="s">
        <v>18</v>
      </c>
    </row>
    <row r="71" customFormat="false" ht="12" hidden="true" customHeight="false" outlineLevel="0" collapsed="false">
      <c r="AO71" s="555" t="s">
        <v>2999</v>
      </c>
      <c r="AP71" s="555" t="s">
        <v>3000</v>
      </c>
      <c r="AQ71" s="555" t="s">
        <v>18</v>
      </c>
    </row>
    <row r="72" customFormat="false" ht="12" hidden="true" customHeight="false" outlineLevel="0" collapsed="false">
      <c r="AO72" s="555" t="s">
        <v>3001</v>
      </c>
      <c r="AP72" s="555" t="s">
        <v>761</v>
      </c>
      <c r="AQ72" s="555" t="s">
        <v>761</v>
      </c>
    </row>
    <row r="73" customFormat="false" ht="12" hidden="true" customHeight="false" outlineLevel="0" collapsed="false">
      <c r="AO73" s="555" t="s">
        <v>3002</v>
      </c>
      <c r="AP73" s="555" t="s">
        <v>3003</v>
      </c>
      <c r="AQ73" s="555" t="s">
        <v>761</v>
      </c>
    </row>
    <row r="74" customFormat="false" ht="12" hidden="true" customHeight="false" outlineLevel="0" collapsed="false">
      <c r="AO74" s="555" t="s">
        <v>3004</v>
      </c>
      <c r="AP74" s="555" t="s">
        <v>3005</v>
      </c>
      <c r="AQ74" s="555" t="s">
        <v>761</v>
      </c>
    </row>
    <row r="75" customFormat="false" ht="12" hidden="true" customHeight="false" outlineLevel="0" collapsed="false">
      <c r="AO75" s="555" t="s">
        <v>3006</v>
      </c>
      <c r="AP75" s="555" t="s">
        <v>761</v>
      </c>
      <c r="AQ75" s="555" t="s">
        <v>761</v>
      </c>
    </row>
    <row r="76" customFormat="false" ht="12" hidden="true" customHeight="false" outlineLevel="0" collapsed="false">
      <c r="AO76" s="555" t="s">
        <v>3007</v>
      </c>
      <c r="AP76" s="555" t="s">
        <v>761</v>
      </c>
      <c r="AQ76" s="555" t="s">
        <v>761</v>
      </c>
    </row>
    <row r="77" customFormat="false" ht="12" hidden="true" customHeight="false" outlineLevel="0" collapsed="false">
      <c r="AO77" s="555" t="s">
        <v>3008</v>
      </c>
      <c r="AP77" s="555" t="s">
        <v>740</v>
      </c>
      <c r="AQ77" s="555" t="s">
        <v>740</v>
      </c>
    </row>
    <row r="78" customFormat="false" ht="12" hidden="true" customHeight="false" outlineLevel="0" collapsed="false">
      <c r="AO78" s="555" t="s">
        <v>3009</v>
      </c>
      <c r="AP78" s="555" t="s">
        <v>3010</v>
      </c>
      <c r="AQ78" s="555" t="s">
        <v>772</v>
      </c>
    </row>
    <row r="79" customFormat="false" ht="12" hidden="true" customHeight="false" outlineLevel="0" collapsed="false">
      <c r="AO79" s="555" t="s">
        <v>3011</v>
      </c>
      <c r="AP79" s="555" t="s">
        <v>765</v>
      </c>
      <c r="AQ79" s="555" t="s">
        <v>765</v>
      </c>
    </row>
    <row r="80" customFormat="false" ht="12" hidden="true" customHeight="false" outlineLevel="0" collapsed="false">
      <c r="AO80" s="555" t="s">
        <v>3012</v>
      </c>
      <c r="AP80" s="555" t="s">
        <v>3013</v>
      </c>
      <c r="AQ80" s="555" t="s">
        <v>772</v>
      </c>
    </row>
    <row r="81" customFormat="false" ht="12" hidden="true" customHeight="false" outlineLevel="0" collapsed="false">
      <c r="AO81" s="555" t="s">
        <v>3014</v>
      </c>
      <c r="AP81" s="555" t="s">
        <v>780</v>
      </c>
      <c r="AQ81" s="555" t="s">
        <v>780</v>
      </c>
    </row>
    <row r="82" customFormat="false" ht="12" hidden="true" customHeight="false" outlineLevel="0" collapsed="false">
      <c r="AO82" s="555" t="s">
        <v>3015</v>
      </c>
      <c r="AP82" s="555" t="s">
        <v>784</v>
      </c>
      <c r="AQ82" s="555" t="s">
        <v>1172</v>
      </c>
    </row>
    <row r="83" customFormat="false" ht="12" hidden="true" customHeight="false" outlineLevel="0" collapsed="false">
      <c r="AO83" s="555" t="s">
        <v>3016</v>
      </c>
      <c r="AP83" s="555" t="s">
        <v>3017</v>
      </c>
      <c r="AQ83" s="555" t="s">
        <v>772</v>
      </c>
    </row>
    <row r="84" customFormat="false" ht="12" hidden="true" customHeight="false" outlineLevel="0" collapsed="false">
      <c r="AO84" s="555" t="s">
        <v>3018</v>
      </c>
      <c r="AP84" s="555" t="s">
        <v>3019</v>
      </c>
      <c r="AQ84" s="555" t="s">
        <v>772</v>
      </c>
    </row>
    <row r="85" customFormat="false" ht="12" hidden="true" customHeight="false" outlineLevel="0" collapsed="false">
      <c r="AO85" s="555" t="s">
        <v>3020</v>
      </c>
      <c r="AP85" s="555" t="s">
        <v>3021</v>
      </c>
      <c r="AQ85" s="555" t="s">
        <v>772</v>
      </c>
    </row>
    <row r="86" customFormat="false" ht="12" hidden="true" customHeight="false" outlineLevel="0" collapsed="false">
      <c r="AO86" s="555" t="s">
        <v>3022</v>
      </c>
      <c r="AP86" s="555" t="s">
        <v>3023</v>
      </c>
      <c r="AQ86" s="555" t="s">
        <v>772</v>
      </c>
    </row>
    <row r="87" customFormat="false" ht="12" hidden="true" customHeight="false" outlineLevel="0" collapsed="false">
      <c r="AO87" s="555" t="s">
        <v>3024</v>
      </c>
      <c r="AP87" s="555" t="s">
        <v>3025</v>
      </c>
      <c r="AQ87" s="555" t="s">
        <v>772</v>
      </c>
    </row>
    <row r="88" customFormat="false" ht="12" hidden="true" customHeight="false" outlineLevel="0" collapsed="false">
      <c r="AO88" s="555" t="s">
        <v>3026</v>
      </c>
      <c r="AP88" s="555" t="s">
        <v>3027</v>
      </c>
      <c r="AQ88" s="555" t="s">
        <v>772</v>
      </c>
    </row>
    <row r="89" customFormat="false" ht="12" hidden="true" customHeight="false" outlineLevel="0" collapsed="false">
      <c r="AO89" s="555" t="s">
        <v>3028</v>
      </c>
      <c r="AP89" s="555" t="s">
        <v>3029</v>
      </c>
      <c r="AQ89" s="555" t="s">
        <v>772</v>
      </c>
    </row>
    <row r="90" customFormat="false" ht="12" hidden="true" customHeight="false" outlineLevel="0" collapsed="false">
      <c r="AO90" s="555" t="s">
        <v>3030</v>
      </c>
      <c r="AP90" s="555" t="s">
        <v>3031</v>
      </c>
      <c r="AQ90" s="555" t="s">
        <v>772</v>
      </c>
    </row>
    <row r="91" customFormat="false" ht="12" hidden="true" customHeight="false" outlineLevel="0" collapsed="false">
      <c r="AO91" s="555" t="s">
        <v>3032</v>
      </c>
      <c r="AP91" s="555" t="s">
        <v>3033</v>
      </c>
      <c r="AQ91" s="555" t="s">
        <v>772</v>
      </c>
    </row>
    <row r="92" customFormat="false" ht="12" hidden="true" customHeight="false" outlineLevel="0" collapsed="false">
      <c r="AO92" s="555" t="s">
        <v>3034</v>
      </c>
      <c r="AP92" s="555" t="s">
        <v>3035</v>
      </c>
      <c r="AQ92" s="555" t="s">
        <v>772</v>
      </c>
    </row>
    <row r="93" customFormat="false" ht="12" hidden="true" customHeight="false" outlineLevel="0" collapsed="false">
      <c r="AO93" s="555" t="s">
        <v>3036</v>
      </c>
      <c r="AP93" s="555" t="s">
        <v>3037</v>
      </c>
      <c r="AQ93" s="555" t="s">
        <v>772</v>
      </c>
    </row>
    <row r="94" customFormat="false" ht="12" hidden="true" customHeight="false" outlineLevel="0" collapsed="false">
      <c r="AO94" s="555" t="s">
        <v>3038</v>
      </c>
      <c r="AP94" s="555" t="s">
        <v>1124</v>
      </c>
      <c r="AQ94" s="555" t="s">
        <v>772</v>
      </c>
    </row>
    <row r="95" customFormat="false" ht="12" hidden="true" customHeight="false" outlineLevel="0" collapsed="false">
      <c r="AO95" s="555" t="s">
        <v>3039</v>
      </c>
      <c r="AP95" s="555" t="s">
        <v>3040</v>
      </c>
      <c r="AQ95" s="555" t="s">
        <v>772</v>
      </c>
    </row>
    <row r="96" customFormat="false" ht="12" hidden="true" customHeight="false" outlineLevel="0" collapsed="false">
      <c r="AO96" s="555" t="s">
        <v>3041</v>
      </c>
      <c r="AP96" s="555" t="s">
        <v>3042</v>
      </c>
      <c r="AQ96" s="555" t="s">
        <v>772</v>
      </c>
    </row>
    <row r="97" customFormat="false" ht="12" hidden="true" customHeight="false" outlineLevel="0" collapsed="false">
      <c r="AO97" s="555" t="s">
        <v>3043</v>
      </c>
      <c r="AP97" s="555" t="s">
        <v>3044</v>
      </c>
      <c r="AQ97" s="555" t="s">
        <v>772</v>
      </c>
    </row>
    <row r="98" customFormat="false" ht="12" hidden="true" customHeight="false" outlineLevel="0" collapsed="false">
      <c r="AO98" s="555" t="s">
        <v>3045</v>
      </c>
      <c r="AP98" s="555" t="s">
        <v>3046</v>
      </c>
      <c r="AQ98" s="555" t="s">
        <v>772</v>
      </c>
    </row>
    <row r="99" customFormat="false" ht="12" hidden="true" customHeight="false" outlineLevel="0" collapsed="false">
      <c r="AO99" s="555" t="s">
        <v>3047</v>
      </c>
      <c r="AP99" s="555" t="s">
        <v>1121</v>
      </c>
      <c r="AQ99" s="555" t="s">
        <v>772</v>
      </c>
    </row>
    <row r="100" customFormat="false" ht="12" hidden="true" customHeight="false" outlineLevel="0" collapsed="false">
      <c r="AO100" s="555" t="s">
        <v>3048</v>
      </c>
      <c r="AP100" s="555" t="s">
        <v>3049</v>
      </c>
      <c r="AQ100" s="555" t="s">
        <v>772</v>
      </c>
    </row>
    <row r="101" customFormat="false" ht="12" hidden="true" customHeight="false" outlineLevel="0" collapsed="false">
      <c r="AO101" s="555" t="s">
        <v>3050</v>
      </c>
      <c r="AP101" s="555" t="s">
        <v>3051</v>
      </c>
      <c r="AQ101" s="555" t="s">
        <v>772</v>
      </c>
    </row>
    <row r="102" customFormat="false" ht="12" hidden="true" customHeight="false" outlineLevel="0" collapsed="false">
      <c r="AO102" s="555" t="s">
        <v>3052</v>
      </c>
      <c r="AP102" s="555" t="s">
        <v>3053</v>
      </c>
      <c r="AQ102" s="555" t="s">
        <v>772</v>
      </c>
    </row>
    <row r="103" customFormat="false" ht="12" hidden="true" customHeight="false" outlineLevel="0" collapsed="false">
      <c r="AO103" s="555" t="s">
        <v>3054</v>
      </c>
      <c r="AP103" s="555" t="s">
        <v>3055</v>
      </c>
      <c r="AQ103" s="555" t="s">
        <v>740</v>
      </c>
    </row>
    <row r="104" customFormat="false" ht="12" hidden="true" customHeight="false" outlineLevel="0" collapsed="false">
      <c r="AO104" s="555" t="s">
        <v>3056</v>
      </c>
      <c r="AP104" s="555" t="s">
        <v>780</v>
      </c>
      <c r="AQ104" s="555" t="s">
        <v>780</v>
      </c>
    </row>
    <row r="105" customFormat="false" ht="12" hidden="true" customHeight="false" outlineLevel="0" collapsed="false">
      <c r="AO105" s="555" t="s">
        <v>3057</v>
      </c>
      <c r="AP105" s="555" t="s">
        <v>784</v>
      </c>
      <c r="AQ105" s="555" t="s">
        <v>1172</v>
      </c>
    </row>
    <row r="106" customFormat="false" ht="12" hidden="true" customHeight="false" outlineLevel="0" collapsed="false">
      <c r="AO106" s="555" t="s">
        <v>3058</v>
      </c>
      <c r="AP106" s="555" t="s">
        <v>3059</v>
      </c>
      <c r="AQ106" s="555" t="s">
        <v>772</v>
      </c>
    </row>
    <row r="107" customFormat="false" ht="12" hidden="true" customHeight="false" outlineLevel="0" collapsed="false">
      <c r="AO107" s="555" t="s">
        <v>3060</v>
      </c>
      <c r="AP107" s="555" t="s">
        <v>3061</v>
      </c>
      <c r="AQ107" s="555" t="s">
        <v>772</v>
      </c>
    </row>
    <row r="108" customFormat="false" ht="12" hidden="true" customHeight="false" outlineLevel="0" collapsed="false">
      <c r="AO108" s="555" t="s">
        <v>3062</v>
      </c>
      <c r="AP108" s="555" t="s">
        <v>3063</v>
      </c>
      <c r="AQ108" s="555" t="s">
        <v>772</v>
      </c>
    </row>
    <row r="109" customFormat="false" ht="12" hidden="true" customHeight="false" outlineLevel="0" collapsed="false">
      <c r="AO109" s="555" t="s">
        <v>3064</v>
      </c>
      <c r="AP109" s="555" t="s">
        <v>3065</v>
      </c>
      <c r="AQ109" s="555" t="s">
        <v>772</v>
      </c>
    </row>
    <row r="110" customFormat="false" ht="12" hidden="true" customHeight="false" outlineLevel="0" collapsed="false">
      <c r="AO110" s="555" t="s">
        <v>3066</v>
      </c>
      <c r="AP110" s="555" t="s">
        <v>3067</v>
      </c>
      <c r="AQ110" s="555" t="s">
        <v>772</v>
      </c>
    </row>
    <row r="111" customFormat="false" ht="12" hidden="true" customHeight="false" outlineLevel="0" collapsed="false">
      <c r="AO111" s="555" t="s">
        <v>3068</v>
      </c>
      <c r="AP111" s="555" t="s">
        <v>3069</v>
      </c>
      <c r="AQ111" s="555" t="s">
        <v>772</v>
      </c>
    </row>
    <row r="112" customFormat="false" ht="12" hidden="true" customHeight="false" outlineLevel="0" collapsed="false">
      <c r="AO112" s="555" t="s">
        <v>3070</v>
      </c>
      <c r="AP112" s="555" t="s">
        <v>3071</v>
      </c>
      <c r="AQ112" s="555" t="s">
        <v>772</v>
      </c>
    </row>
    <row r="113" customFormat="false" ht="12" hidden="true" customHeight="false" outlineLevel="0" collapsed="false">
      <c r="AO113" s="555" t="s">
        <v>3072</v>
      </c>
      <c r="AP113" s="555" t="s">
        <v>3073</v>
      </c>
      <c r="AQ113" s="555" t="s">
        <v>772</v>
      </c>
    </row>
    <row r="114" customFormat="false" ht="12" hidden="true" customHeight="false" outlineLevel="0" collapsed="false">
      <c r="AO114" s="555" t="s">
        <v>3074</v>
      </c>
      <c r="AP114" s="555" t="s">
        <v>3075</v>
      </c>
      <c r="AQ114" s="555" t="s">
        <v>17</v>
      </c>
    </row>
    <row r="115" customFormat="false" ht="12" hidden="true" customHeight="false" outlineLevel="0" collapsed="false">
      <c r="AO115" s="555" t="s">
        <v>3076</v>
      </c>
      <c r="AP115" s="555" t="s">
        <v>3077</v>
      </c>
      <c r="AQ115" s="555" t="s">
        <v>17</v>
      </c>
    </row>
    <row r="116" customFormat="false" ht="12" hidden="true" customHeight="false" outlineLevel="0" collapsed="false">
      <c r="AO116" s="555" t="s">
        <v>3078</v>
      </c>
      <c r="AP116" s="555" t="s">
        <v>17</v>
      </c>
      <c r="AQ116" s="555" t="s">
        <v>17</v>
      </c>
    </row>
    <row r="117" customFormat="false" ht="12" hidden="true" customHeight="false" outlineLevel="0" collapsed="false">
      <c r="AO117" s="555" t="s">
        <v>3079</v>
      </c>
      <c r="AP117" s="555" t="s">
        <v>3080</v>
      </c>
      <c r="AQ117" s="555" t="s">
        <v>17</v>
      </c>
    </row>
    <row r="118" customFormat="false" ht="12" hidden="true" customHeight="false" outlineLevel="0" collapsed="false">
      <c r="AO118" s="555" t="s">
        <v>3081</v>
      </c>
      <c r="AP118" s="555" t="s">
        <v>17</v>
      </c>
      <c r="AQ118" s="555" t="s">
        <v>17</v>
      </c>
    </row>
    <row r="119" customFormat="false" ht="12" hidden="true" customHeight="false" outlineLevel="0" collapsed="false">
      <c r="AO119" s="555" t="s">
        <v>3082</v>
      </c>
      <c r="AP119" s="555" t="s">
        <v>17</v>
      </c>
      <c r="AQ119" s="555" t="s">
        <v>17</v>
      </c>
    </row>
    <row r="120" customFormat="false" ht="12" hidden="true" customHeight="false" outlineLevel="0" collapsed="false">
      <c r="AO120" s="555" t="s">
        <v>3083</v>
      </c>
      <c r="AP120" s="555" t="s">
        <v>17</v>
      </c>
      <c r="AQ120" s="555" t="s">
        <v>17</v>
      </c>
    </row>
    <row r="121" customFormat="false" ht="12" hidden="true" customHeight="false" outlineLevel="0" collapsed="false">
      <c r="AO121" s="555" t="s">
        <v>3084</v>
      </c>
      <c r="AP121" s="555" t="s">
        <v>3085</v>
      </c>
      <c r="AQ121" s="555" t="s">
        <v>17</v>
      </c>
    </row>
    <row r="122" customFormat="false" ht="12" hidden="true" customHeight="false" outlineLevel="0" collapsed="false">
      <c r="AO122" s="555" t="s">
        <v>3086</v>
      </c>
      <c r="AP122" s="555" t="s">
        <v>3087</v>
      </c>
      <c r="AQ122" s="555" t="s">
        <v>17</v>
      </c>
    </row>
    <row r="123" customFormat="false" ht="12" hidden="true" customHeight="false" outlineLevel="0" collapsed="false">
      <c r="AO123" s="555" t="s">
        <v>3088</v>
      </c>
      <c r="AP123" s="555" t="s">
        <v>751</v>
      </c>
      <c r="AQ123" s="555" t="s">
        <v>751</v>
      </c>
    </row>
    <row r="124" customFormat="false" ht="12" hidden="true" customHeight="false" outlineLevel="0" collapsed="false">
      <c r="AO124" s="555" t="s">
        <v>3089</v>
      </c>
      <c r="AP124" s="555" t="s">
        <v>3090</v>
      </c>
      <c r="AQ124" s="555" t="s">
        <v>779</v>
      </c>
    </row>
    <row r="125" customFormat="false" ht="12" hidden="true" customHeight="false" outlineLevel="0" collapsed="false">
      <c r="AO125" s="555" t="s">
        <v>3091</v>
      </c>
      <c r="AP125" s="555" t="s">
        <v>3092</v>
      </c>
      <c r="AQ125" s="555" t="s">
        <v>779</v>
      </c>
    </row>
    <row r="126" customFormat="false" ht="12" hidden="true" customHeight="false" outlineLevel="0" collapsed="false">
      <c r="AO126" s="555" t="s">
        <v>3093</v>
      </c>
      <c r="AP126" s="555" t="s">
        <v>3092</v>
      </c>
      <c r="AQ126" s="555" t="s">
        <v>779</v>
      </c>
    </row>
    <row r="127" customFormat="false" ht="12" hidden="true" customHeight="false" outlineLevel="0" collapsed="false">
      <c r="AO127" s="555" t="s">
        <v>3094</v>
      </c>
      <c r="AP127" s="555" t="s">
        <v>3095</v>
      </c>
      <c r="AQ127" s="555" t="s">
        <v>779</v>
      </c>
    </row>
    <row r="128" customFormat="false" ht="12" hidden="true" customHeight="false" outlineLevel="0" collapsed="false">
      <c r="AO128" s="555" t="s">
        <v>3096</v>
      </c>
      <c r="AP128" s="555" t="s">
        <v>2934</v>
      </c>
      <c r="AQ128" s="555" t="s">
        <v>779</v>
      </c>
    </row>
    <row r="129" customFormat="false" ht="12" hidden="true" customHeight="false" outlineLevel="0" collapsed="false">
      <c r="AO129" s="555" t="s">
        <v>3097</v>
      </c>
      <c r="AP129" s="555" t="s">
        <v>3098</v>
      </c>
      <c r="AQ129" s="555" t="s">
        <v>779</v>
      </c>
    </row>
    <row r="130" customFormat="false" ht="12" hidden="true" customHeight="false" outlineLevel="0" collapsed="false">
      <c r="AO130" s="555" t="s">
        <v>3099</v>
      </c>
      <c r="AP130" s="555" t="s">
        <v>3100</v>
      </c>
      <c r="AQ130" s="555" t="s">
        <v>779</v>
      </c>
    </row>
    <row r="131" customFormat="false" ht="12" hidden="true" customHeight="false" outlineLevel="0" collapsed="false">
      <c r="AO131" s="555" t="s">
        <v>3101</v>
      </c>
      <c r="AP131" s="555" t="s">
        <v>3100</v>
      </c>
      <c r="AQ131" s="555" t="s">
        <v>779</v>
      </c>
    </row>
    <row r="132" customFormat="false" ht="12" hidden="true" customHeight="false" outlineLevel="0" collapsed="false">
      <c r="AO132" s="555" t="s">
        <v>3102</v>
      </c>
      <c r="AP132" s="555" t="s">
        <v>2990</v>
      </c>
      <c r="AQ132" s="555" t="s">
        <v>779</v>
      </c>
    </row>
    <row r="133" customFormat="false" ht="12" hidden="true" customHeight="false" outlineLevel="0" collapsed="false">
      <c r="AO133" s="555" t="s">
        <v>3103</v>
      </c>
      <c r="AP133" s="555" t="s">
        <v>2990</v>
      </c>
      <c r="AQ133" s="555" t="s">
        <v>779</v>
      </c>
    </row>
    <row r="134" customFormat="false" ht="12" hidden="true" customHeight="false" outlineLevel="0" collapsed="false">
      <c r="AO134" s="555" t="s">
        <v>3104</v>
      </c>
      <c r="AP134" s="555" t="s">
        <v>3105</v>
      </c>
      <c r="AQ134" s="555" t="s">
        <v>779</v>
      </c>
    </row>
    <row r="135" customFormat="false" ht="12" hidden="true" customHeight="false" outlineLevel="0" collapsed="false">
      <c r="AO135" s="555" t="s">
        <v>3106</v>
      </c>
      <c r="AP135" s="555" t="s">
        <v>3105</v>
      </c>
      <c r="AQ135" s="555" t="s">
        <v>779</v>
      </c>
    </row>
    <row r="136" customFormat="false" ht="12" hidden="true" customHeight="false" outlineLevel="0" collapsed="false">
      <c r="AO136" s="555" t="s">
        <v>3107</v>
      </c>
      <c r="AP136" s="555" t="s">
        <v>3108</v>
      </c>
      <c r="AQ136" s="555" t="s">
        <v>779</v>
      </c>
    </row>
    <row r="137" customFormat="false" ht="12" hidden="true" customHeight="false" outlineLevel="0" collapsed="false">
      <c r="AO137" s="555" t="s">
        <v>3109</v>
      </c>
      <c r="AP137" s="555" t="s">
        <v>3108</v>
      </c>
      <c r="AQ137" s="555" t="s">
        <v>779</v>
      </c>
    </row>
    <row r="138" customFormat="false" ht="12" hidden="true" customHeight="false" outlineLevel="0" collapsed="false">
      <c r="AO138" s="555" t="s">
        <v>3110</v>
      </c>
      <c r="AP138" s="555" t="s">
        <v>3111</v>
      </c>
      <c r="AQ138" s="555" t="s">
        <v>779</v>
      </c>
    </row>
    <row r="139" customFormat="false" ht="12" hidden="true" customHeight="false" outlineLevel="0" collapsed="false">
      <c r="AO139" s="555" t="s">
        <v>3112</v>
      </c>
      <c r="AP139" s="555" t="s">
        <v>3111</v>
      </c>
      <c r="AQ139" s="555" t="s">
        <v>779</v>
      </c>
    </row>
    <row r="140" customFormat="false" ht="12" hidden="true" customHeight="false" outlineLevel="0" collapsed="false">
      <c r="AO140" s="555" t="s">
        <v>3113</v>
      </c>
      <c r="AP140" s="555" t="s">
        <v>3114</v>
      </c>
      <c r="AQ140" s="555" t="s">
        <v>779</v>
      </c>
    </row>
    <row r="141" customFormat="false" ht="12" hidden="true" customHeight="false" outlineLevel="0" collapsed="false">
      <c r="AO141" s="555" t="s">
        <v>3115</v>
      </c>
      <c r="AP141" s="555" t="s">
        <v>3114</v>
      </c>
      <c r="AQ141" s="555" t="s">
        <v>779</v>
      </c>
    </row>
    <row r="142" customFormat="false" ht="12" hidden="true" customHeight="false" outlineLevel="0" collapsed="false">
      <c r="AO142" s="555" t="s">
        <v>3116</v>
      </c>
      <c r="AP142" s="555" t="s">
        <v>3117</v>
      </c>
      <c r="AQ142" s="555" t="s">
        <v>779</v>
      </c>
    </row>
    <row r="143" customFormat="false" ht="12" hidden="true" customHeight="false" outlineLevel="0" collapsed="false">
      <c r="AO143" s="555" t="s">
        <v>3118</v>
      </c>
      <c r="AP143" s="555" t="s">
        <v>3117</v>
      </c>
      <c r="AQ143" s="555" t="s">
        <v>779</v>
      </c>
    </row>
    <row r="144" customFormat="false" ht="12" hidden="true" customHeight="false" outlineLevel="0" collapsed="false">
      <c r="AO144" s="555" t="s">
        <v>3119</v>
      </c>
      <c r="AP144" s="555" t="s">
        <v>3120</v>
      </c>
      <c r="AQ144" s="555" t="s">
        <v>779</v>
      </c>
    </row>
    <row r="145" customFormat="false" ht="12" hidden="true" customHeight="false" outlineLevel="0" collapsed="false">
      <c r="AO145" s="555" t="s">
        <v>3121</v>
      </c>
      <c r="AP145" s="555" t="s">
        <v>3120</v>
      </c>
      <c r="AQ145" s="555" t="s">
        <v>779</v>
      </c>
    </row>
    <row r="146" customFormat="false" ht="12" hidden="true" customHeight="false" outlineLevel="0" collapsed="false">
      <c r="AO146" s="555" t="s">
        <v>3122</v>
      </c>
      <c r="AP146" s="555" t="s">
        <v>3123</v>
      </c>
      <c r="AQ146" s="555" t="s">
        <v>779</v>
      </c>
    </row>
    <row r="147" customFormat="false" ht="12" hidden="true" customHeight="false" outlineLevel="0" collapsed="false">
      <c r="AO147" s="555" t="s">
        <v>3124</v>
      </c>
      <c r="AP147" s="555" t="s">
        <v>3123</v>
      </c>
      <c r="AQ147" s="555" t="s">
        <v>779</v>
      </c>
    </row>
    <row r="148" customFormat="false" ht="12" hidden="true" customHeight="false" outlineLevel="0" collapsed="false">
      <c r="AO148" s="555" t="s">
        <v>3125</v>
      </c>
      <c r="AP148" s="555" t="s">
        <v>3090</v>
      </c>
      <c r="AQ148" s="555" t="s">
        <v>779</v>
      </c>
    </row>
    <row r="149" customFormat="false" ht="12" hidden="true" customHeight="false" outlineLevel="0" collapsed="false">
      <c r="AO149" s="555" t="s">
        <v>3126</v>
      </c>
      <c r="AP149" s="555" t="s">
        <v>3095</v>
      </c>
      <c r="AQ149" s="555" t="s">
        <v>779</v>
      </c>
    </row>
    <row r="150" customFormat="false" ht="12" hidden="true" customHeight="false" outlineLevel="0" collapsed="false">
      <c r="AO150" s="555" t="s">
        <v>3127</v>
      </c>
      <c r="AP150" s="555" t="s">
        <v>3128</v>
      </c>
      <c r="AQ150" s="555" t="s">
        <v>779</v>
      </c>
    </row>
    <row r="151" customFormat="false" ht="12" hidden="true" customHeight="false" outlineLevel="0" collapsed="false">
      <c r="AO151" s="555" t="s">
        <v>3129</v>
      </c>
      <c r="AP151" s="555" t="s">
        <v>3128</v>
      </c>
      <c r="AQ151" s="555" t="s">
        <v>779</v>
      </c>
    </row>
    <row r="152" customFormat="false" ht="12" hidden="true" customHeight="false" outlineLevel="0" collapsed="false">
      <c r="AO152" s="555" t="s">
        <v>3130</v>
      </c>
      <c r="AP152" s="555" t="s">
        <v>2898</v>
      </c>
      <c r="AQ152" s="555" t="s">
        <v>779</v>
      </c>
    </row>
    <row r="153" customFormat="false" ht="12" hidden="true" customHeight="false" outlineLevel="0" collapsed="false">
      <c r="AO153" s="555" t="s">
        <v>3131</v>
      </c>
      <c r="AP153" s="555" t="s">
        <v>3132</v>
      </c>
      <c r="AQ153" s="555" t="s">
        <v>781</v>
      </c>
    </row>
    <row r="154" customFormat="false" ht="12" hidden="true" customHeight="false" outlineLevel="0" collapsed="false">
      <c r="AO154" s="555" t="s">
        <v>3133</v>
      </c>
      <c r="AP154" s="555" t="s">
        <v>3134</v>
      </c>
      <c r="AQ154" s="555" t="s">
        <v>777</v>
      </c>
    </row>
    <row r="155" customFormat="false" ht="12" hidden="true" customHeight="false" outlineLevel="0" collapsed="false">
      <c r="AO155" s="555" t="s">
        <v>3135</v>
      </c>
      <c r="AP155" s="555" t="s">
        <v>3136</v>
      </c>
      <c r="AQ155" s="555" t="s">
        <v>777</v>
      </c>
    </row>
    <row r="156" customFormat="false" ht="12" hidden="true" customHeight="false" outlineLevel="0" collapsed="false">
      <c r="AO156" s="555" t="s">
        <v>3137</v>
      </c>
      <c r="AP156" s="555" t="s">
        <v>3138</v>
      </c>
      <c r="AQ156" s="555" t="s">
        <v>777</v>
      </c>
    </row>
    <row r="157" customFormat="false" ht="12" hidden="true" customHeight="false" outlineLevel="0" collapsed="false">
      <c r="AO157" s="555" t="s">
        <v>3139</v>
      </c>
      <c r="AP157" s="555" t="s">
        <v>3140</v>
      </c>
      <c r="AQ157" s="555" t="s">
        <v>777</v>
      </c>
    </row>
    <row r="158" customFormat="false" ht="12" hidden="true" customHeight="false" outlineLevel="0" collapsed="false">
      <c r="AO158" s="555" t="s">
        <v>3141</v>
      </c>
      <c r="AP158" s="555" t="s">
        <v>3142</v>
      </c>
      <c r="AQ158" s="555" t="s">
        <v>777</v>
      </c>
    </row>
    <row r="159" customFormat="false" ht="12" hidden="true" customHeight="false" outlineLevel="0" collapsed="false">
      <c r="AO159" s="555" t="s">
        <v>3143</v>
      </c>
      <c r="AP159" s="555" t="s">
        <v>3144</v>
      </c>
      <c r="AQ159" s="555" t="s">
        <v>777</v>
      </c>
    </row>
    <row r="160" customFormat="false" ht="12" hidden="true" customHeight="false" outlineLevel="0" collapsed="false">
      <c r="AO160" s="555" t="s">
        <v>3145</v>
      </c>
      <c r="AP160" s="555" t="s">
        <v>3146</v>
      </c>
      <c r="AQ160" s="555" t="s">
        <v>777</v>
      </c>
    </row>
    <row r="161" customFormat="false" ht="12" hidden="true" customHeight="false" outlineLevel="0" collapsed="false">
      <c r="AO161" s="555" t="s">
        <v>3147</v>
      </c>
      <c r="AP161" s="555" t="s">
        <v>3148</v>
      </c>
      <c r="AQ161" s="555" t="s">
        <v>777</v>
      </c>
    </row>
    <row r="162" customFormat="false" ht="12" hidden="true" customHeight="false" outlineLevel="0" collapsed="false">
      <c r="AO162" s="555" t="s">
        <v>3149</v>
      </c>
      <c r="AP162" s="555" t="s">
        <v>3150</v>
      </c>
      <c r="AQ162" s="555" t="s">
        <v>777</v>
      </c>
    </row>
    <row r="163" customFormat="false" ht="12" hidden="true" customHeight="false" outlineLevel="0" collapsed="false">
      <c r="AO163" s="555" t="s">
        <v>3151</v>
      </c>
      <c r="AP163" s="555" t="s">
        <v>3152</v>
      </c>
      <c r="AQ163" s="555" t="s">
        <v>777</v>
      </c>
    </row>
    <row r="164" customFormat="false" ht="12" hidden="true" customHeight="false" outlineLevel="0" collapsed="false">
      <c r="AO164" s="555" t="s">
        <v>3153</v>
      </c>
      <c r="AP164" s="555" t="s">
        <v>3154</v>
      </c>
      <c r="AQ164" s="555" t="s">
        <v>777</v>
      </c>
    </row>
    <row r="165" customFormat="false" ht="12" hidden="true" customHeight="false" outlineLevel="0" collapsed="false">
      <c r="AO165" s="555" t="s">
        <v>3155</v>
      </c>
      <c r="AP165" s="555" t="s">
        <v>3156</v>
      </c>
      <c r="AQ165" s="555" t="s">
        <v>777</v>
      </c>
    </row>
    <row r="166" customFormat="false" ht="12" hidden="true" customHeight="false" outlineLevel="0" collapsed="false">
      <c r="AO166" s="555" t="s">
        <v>3157</v>
      </c>
      <c r="AP166" s="555" t="s">
        <v>3158</v>
      </c>
      <c r="AQ166" s="555" t="s">
        <v>777</v>
      </c>
    </row>
    <row r="167" customFormat="false" ht="12" hidden="true" customHeight="false" outlineLevel="0" collapsed="false">
      <c r="AO167" s="555" t="s">
        <v>3159</v>
      </c>
      <c r="AP167" s="555" t="s">
        <v>3160</v>
      </c>
      <c r="AQ167" s="555" t="s">
        <v>777</v>
      </c>
    </row>
    <row r="168" customFormat="false" ht="12" hidden="true" customHeight="false" outlineLevel="0" collapsed="false">
      <c r="AO168" s="555" t="s">
        <v>3161</v>
      </c>
      <c r="AP168" s="555" t="s">
        <v>3162</v>
      </c>
      <c r="AQ168" s="555" t="s">
        <v>777</v>
      </c>
    </row>
    <row r="169" customFormat="false" ht="12" hidden="true" customHeight="false" outlineLevel="0" collapsed="false">
      <c r="AO169" s="555" t="s">
        <v>3163</v>
      </c>
      <c r="AP169" s="555" t="s">
        <v>3164</v>
      </c>
      <c r="AQ169" s="555" t="s">
        <v>777</v>
      </c>
    </row>
    <row r="170" customFormat="false" ht="12" hidden="true" customHeight="false" outlineLevel="0" collapsed="false">
      <c r="AO170" s="555" t="s">
        <v>3165</v>
      </c>
      <c r="AP170" s="555" t="s">
        <v>3166</v>
      </c>
      <c r="AQ170" s="555" t="s">
        <v>777</v>
      </c>
    </row>
    <row r="171" customFormat="false" ht="12" hidden="true" customHeight="false" outlineLevel="0" collapsed="false">
      <c r="AO171" s="555" t="s">
        <v>3167</v>
      </c>
      <c r="AP171" s="555" t="s">
        <v>3168</v>
      </c>
      <c r="AQ171" s="555" t="s">
        <v>777</v>
      </c>
    </row>
    <row r="172" customFormat="false" ht="12" hidden="true" customHeight="false" outlineLevel="0" collapsed="false">
      <c r="AO172" s="555" t="s">
        <v>3169</v>
      </c>
      <c r="AP172" s="555" t="s">
        <v>3170</v>
      </c>
      <c r="AQ172" s="555" t="s">
        <v>777</v>
      </c>
    </row>
    <row r="173" customFormat="false" ht="12" hidden="true" customHeight="false" outlineLevel="0" collapsed="false">
      <c r="AO173" s="555" t="s">
        <v>3171</v>
      </c>
      <c r="AP173" s="555" t="s">
        <v>3172</v>
      </c>
      <c r="AQ173" s="555" t="s">
        <v>777</v>
      </c>
    </row>
    <row r="174" customFormat="false" ht="12" hidden="true" customHeight="false" outlineLevel="0" collapsed="false">
      <c r="AO174" s="555" t="s">
        <v>3173</v>
      </c>
      <c r="AP174" s="555" t="s">
        <v>3174</v>
      </c>
      <c r="AQ174" s="555" t="s">
        <v>777</v>
      </c>
    </row>
    <row r="175" customFormat="false" ht="12" hidden="true" customHeight="false" outlineLevel="0" collapsed="false">
      <c r="AO175" s="555" t="s">
        <v>3175</v>
      </c>
      <c r="AP175" s="555" t="s">
        <v>3176</v>
      </c>
      <c r="AQ175" s="555" t="s">
        <v>777</v>
      </c>
    </row>
    <row r="176" customFormat="false" ht="12" hidden="true" customHeight="false" outlineLevel="0" collapsed="false">
      <c r="AO176" s="555" t="s">
        <v>3177</v>
      </c>
      <c r="AP176" s="555" t="s">
        <v>3178</v>
      </c>
      <c r="AQ176" s="555" t="s">
        <v>777</v>
      </c>
    </row>
    <row r="177" customFormat="false" ht="12" hidden="true" customHeight="false" outlineLevel="0" collapsed="false">
      <c r="AO177" s="555" t="s">
        <v>3179</v>
      </c>
      <c r="AP177" s="555" t="s">
        <v>3180</v>
      </c>
      <c r="AQ177" s="555" t="s">
        <v>777</v>
      </c>
    </row>
    <row r="178" customFormat="false" ht="12" hidden="true" customHeight="false" outlineLevel="0" collapsed="false">
      <c r="AO178" s="555" t="s">
        <v>3181</v>
      </c>
      <c r="AP178" s="555" t="s">
        <v>3182</v>
      </c>
      <c r="AQ178" s="555" t="s">
        <v>777</v>
      </c>
    </row>
    <row r="179" customFormat="false" ht="12" hidden="true" customHeight="false" outlineLevel="0" collapsed="false">
      <c r="AO179" s="555" t="s">
        <v>3183</v>
      </c>
      <c r="AP179" s="555" t="s">
        <v>3184</v>
      </c>
      <c r="AQ179" s="555" t="s">
        <v>777</v>
      </c>
    </row>
    <row r="180" customFormat="false" ht="12" hidden="true" customHeight="false" outlineLevel="0" collapsed="false">
      <c r="AO180" s="555" t="s">
        <v>3185</v>
      </c>
      <c r="AP180" s="555" t="s">
        <v>3186</v>
      </c>
      <c r="AQ180" s="555" t="s">
        <v>777</v>
      </c>
    </row>
    <row r="181" customFormat="false" ht="12" hidden="true" customHeight="false" outlineLevel="0" collapsed="false">
      <c r="AO181" s="555" t="s">
        <v>3187</v>
      </c>
      <c r="AP181" s="555" t="s">
        <v>3188</v>
      </c>
      <c r="AQ181" s="555" t="s">
        <v>777</v>
      </c>
    </row>
    <row r="182" customFormat="false" ht="12" hidden="true" customHeight="false" outlineLevel="0" collapsed="false">
      <c r="AO182" s="555" t="s">
        <v>3189</v>
      </c>
      <c r="AP182" s="555" t="s">
        <v>3190</v>
      </c>
      <c r="AQ182" s="555" t="s">
        <v>777</v>
      </c>
    </row>
    <row r="183" customFormat="false" ht="12" hidden="true" customHeight="false" outlineLevel="0" collapsed="false">
      <c r="AO183" s="555" t="s">
        <v>3191</v>
      </c>
      <c r="AP183" s="555" t="s">
        <v>3192</v>
      </c>
      <c r="AQ183" s="555" t="s">
        <v>777</v>
      </c>
    </row>
    <row r="184" customFormat="false" ht="12" hidden="true" customHeight="false" outlineLevel="0" collapsed="false">
      <c r="AO184" s="555" t="s">
        <v>3193</v>
      </c>
      <c r="AP184" s="555" t="s">
        <v>3194</v>
      </c>
      <c r="AQ184" s="555" t="s">
        <v>777</v>
      </c>
    </row>
    <row r="185" customFormat="false" ht="12" hidden="true" customHeight="false" outlineLevel="0" collapsed="false">
      <c r="AO185" s="555" t="s">
        <v>3195</v>
      </c>
      <c r="AP185" s="555" t="s">
        <v>3196</v>
      </c>
      <c r="AQ185" s="555" t="s">
        <v>772</v>
      </c>
    </row>
    <row r="186" customFormat="false" ht="12" hidden="true" customHeight="false" outlineLevel="0" collapsed="false">
      <c r="AO186" s="555" t="s">
        <v>3197</v>
      </c>
      <c r="AP186" s="555" t="s">
        <v>3198</v>
      </c>
      <c r="AQ186" s="555" t="s">
        <v>771</v>
      </c>
    </row>
    <row r="187" customFormat="false" ht="12" hidden="true" customHeight="false" outlineLevel="0" collapsed="false">
      <c r="AO187" s="555" t="s">
        <v>3199</v>
      </c>
      <c r="AP187" s="555" t="s">
        <v>3200</v>
      </c>
      <c r="AQ187" s="555" t="s">
        <v>771</v>
      </c>
    </row>
    <row r="188" customFormat="false" ht="12" hidden="true" customHeight="false" outlineLevel="0" collapsed="false">
      <c r="AO188" s="555" t="s">
        <v>3201</v>
      </c>
      <c r="AP188" s="555" t="s">
        <v>3202</v>
      </c>
      <c r="AQ188" s="555" t="s">
        <v>771</v>
      </c>
    </row>
    <row r="189" customFormat="false" ht="12" hidden="true" customHeight="false" outlineLevel="0" collapsed="false">
      <c r="AO189" s="555" t="s">
        <v>3203</v>
      </c>
      <c r="AP189" s="555" t="s">
        <v>3204</v>
      </c>
      <c r="AQ189" s="555" t="s">
        <v>778</v>
      </c>
    </row>
    <row r="190" customFormat="false" ht="12" hidden="true" customHeight="false" outlineLevel="0" collapsed="false">
      <c r="AO190" s="555" t="s">
        <v>3205</v>
      </c>
      <c r="AP190" s="555" t="s">
        <v>3206</v>
      </c>
      <c r="AQ190" s="555" t="s">
        <v>778</v>
      </c>
    </row>
    <row r="191" customFormat="false" ht="12" hidden="true" customHeight="false" outlineLevel="0" collapsed="false">
      <c r="AO191" s="555" t="s">
        <v>3207</v>
      </c>
      <c r="AP191" s="555" t="s">
        <v>3208</v>
      </c>
      <c r="AQ191" s="555" t="s">
        <v>778</v>
      </c>
    </row>
    <row r="192" customFormat="false" ht="12" hidden="true" customHeight="false" outlineLevel="0" collapsed="false">
      <c r="AO192" s="555" t="s">
        <v>3209</v>
      </c>
      <c r="AP192" s="555" t="s">
        <v>3210</v>
      </c>
      <c r="AQ192" s="555" t="s">
        <v>778</v>
      </c>
    </row>
    <row r="193" customFormat="false" ht="12" hidden="true" customHeight="false" outlineLevel="0" collapsed="false">
      <c r="AO193" s="555" t="s">
        <v>3211</v>
      </c>
      <c r="AP193" s="555" t="s">
        <v>3212</v>
      </c>
      <c r="AQ193" s="555" t="s">
        <v>778</v>
      </c>
    </row>
    <row r="194" customFormat="false" ht="12" hidden="true" customHeight="false" outlineLevel="0" collapsed="false">
      <c r="AO194" s="555" t="s">
        <v>3213</v>
      </c>
      <c r="AP194" s="555" t="s">
        <v>3214</v>
      </c>
      <c r="AQ194" s="555" t="s">
        <v>778</v>
      </c>
    </row>
    <row r="195" customFormat="false" ht="12" hidden="true" customHeight="false" outlineLevel="0" collapsed="false">
      <c r="AO195" s="555" t="s">
        <v>3215</v>
      </c>
      <c r="AP195" s="555" t="s">
        <v>3216</v>
      </c>
      <c r="AQ195" s="555" t="s">
        <v>778</v>
      </c>
    </row>
    <row r="196" customFormat="false" ht="12" hidden="true" customHeight="false" outlineLevel="0" collapsed="false">
      <c r="AO196" s="555" t="s">
        <v>3217</v>
      </c>
      <c r="AP196" s="555" t="s">
        <v>3218</v>
      </c>
      <c r="AQ196" s="555" t="s">
        <v>778</v>
      </c>
    </row>
    <row r="197" customFormat="false" ht="12" hidden="true" customHeight="false" outlineLevel="0" collapsed="false">
      <c r="AO197" s="555" t="s">
        <v>3219</v>
      </c>
      <c r="AP197" s="555" t="s">
        <v>3220</v>
      </c>
      <c r="AQ197" s="555" t="s">
        <v>778</v>
      </c>
    </row>
    <row r="198" customFormat="false" ht="12" hidden="true" customHeight="false" outlineLevel="0" collapsed="false">
      <c r="AO198" s="555" t="s">
        <v>3221</v>
      </c>
      <c r="AP198" s="555" t="s">
        <v>3222</v>
      </c>
      <c r="AQ198" s="555" t="s">
        <v>778</v>
      </c>
    </row>
    <row r="199" customFormat="false" ht="12" hidden="true" customHeight="false" outlineLevel="0" collapsed="false">
      <c r="AO199" s="555" t="s">
        <v>3223</v>
      </c>
      <c r="AP199" s="555" t="s">
        <v>3224</v>
      </c>
      <c r="AQ199" s="555" t="s">
        <v>778</v>
      </c>
    </row>
    <row r="200" customFormat="false" ht="12" hidden="true" customHeight="false" outlineLevel="0" collapsed="false">
      <c r="AO200" s="555" t="s">
        <v>3225</v>
      </c>
      <c r="AP200" s="555" t="s">
        <v>3226</v>
      </c>
      <c r="AQ200" s="555" t="s">
        <v>772</v>
      </c>
    </row>
    <row r="201" customFormat="false" ht="12" hidden="true" customHeight="false" outlineLevel="0" collapsed="false">
      <c r="AO201" s="555" t="s">
        <v>3227</v>
      </c>
      <c r="AP201" s="555" t="s">
        <v>3228</v>
      </c>
      <c r="AQ201" s="555" t="s">
        <v>3229</v>
      </c>
    </row>
    <row r="202" customFormat="false" ht="12" hidden="true" customHeight="false" outlineLevel="0" collapsed="false">
      <c r="AO202" s="555" t="s">
        <v>3230</v>
      </c>
      <c r="AP202" s="555" t="s">
        <v>3231</v>
      </c>
      <c r="AQ202" s="555" t="s">
        <v>771</v>
      </c>
    </row>
    <row r="203" customFormat="false" ht="12" hidden="true" customHeight="false" outlineLevel="0" collapsed="false">
      <c r="AO203" s="555" t="s">
        <v>3232</v>
      </c>
      <c r="AP203" s="555" t="s">
        <v>3233</v>
      </c>
      <c r="AQ203" s="555" t="s">
        <v>783</v>
      </c>
    </row>
    <row r="204" customFormat="false" ht="12" hidden="true" customHeight="false" outlineLevel="0" collapsed="false">
      <c r="AO204" s="555" t="s">
        <v>3234</v>
      </c>
      <c r="AP204" s="555" t="s">
        <v>3235</v>
      </c>
      <c r="AQ204" s="555" t="s">
        <v>771</v>
      </c>
    </row>
    <row r="205" customFormat="false" ht="12" hidden="true" customHeight="false" outlineLevel="0" collapsed="false">
      <c r="AO205" s="555" t="s">
        <v>3236</v>
      </c>
      <c r="AP205" s="555" t="s">
        <v>3237</v>
      </c>
      <c r="AQ205" s="555" t="s">
        <v>3237</v>
      </c>
    </row>
    <row r="206" customFormat="false" ht="12" hidden="true" customHeight="false" outlineLevel="0" collapsed="false">
      <c r="AO206" s="555" t="s">
        <v>3238</v>
      </c>
      <c r="AP206" s="555" t="s">
        <v>3239</v>
      </c>
      <c r="AQ206" s="555" t="s">
        <v>27</v>
      </c>
    </row>
    <row r="207" customFormat="false" ht="12" hidden="true" customHeight="false" outlineLevel="0" collapsed="false">
      <c r="AO207" s="555" t="s">
        <v>3240</v>
      </c>
      <c r="AP207" s="555" t="s">
        <v>3241</v>
      </c>
      <c r="AQ207" s="555" t="s">
        <v>27</v>
      </c>
    </row>
    <row r="208" customFormat="false" ht="12" hidden="true" customHeight="false" outlineLevel="0" collapsed="false">
      <c r="AO208" s="555" t="s">
        <v>3242</v>
      </c>
      <c r="AP208" s="555" t="s">
        <v>3243</v>
      </c>
      <c r="AQ208" s="555" t="s">
        <v>27</v>
      </c>
    </row>
    <row r="209" customFormat="false" ht="12" hidden="true" customHeight="false" outlineLevel="0" collapsed="false">
      <c r="AO209" s="555" t="s">
        <v>3244</v>
      </c>
      <c r="AP209" s="555" t="s">
        <v>3245</v>
      </c>
      <c r="AQ209" s="555" t="s">
        <v>27</v>
      </c>
    </row>
    <row r="210" customFormat="false" ht="12" hidden="true" customHeight="false" outlineLevel="0" collapsed="false">
      <c r="AO210" s="555" t="s">
        <v>3246</v>
      </c>
      <c r="AP210" s="555" t="s">
        <v>3247</v>
      </c>
      <c r="AQ210" s="555" t="s">
        <v>27</v>
      </c>
    </row>
    <row r="211" customFormat="false" ht="12" hidden="true" customHeight="false" outlineLevel="0" collapsed="false">
      <c r="AO211" s="555" t="s">
        <v>3248</v>
      </c>
      <c r="AP211" s="555" t="s">
        <v>3249</v>
      </c>
      <c r="AQ211" s="555" t="s">
        <v>27</v>
      </c>
    </row>
    <row r="212" customFormat="false" ht="12" hidden="true" customHeight="false" outlineLevel="0" collapsed="false">
      <c r="AO212" s="555" t="s">
        <v>3250</v>
      </c>
      <c r="AP212" s="555" t="s">
        <v>3251</v>
      </c>
      <c r="AQ212" s="555" t="s">
        <v>27</v>
      </c>
    </row>
    <row r="213" customFormat="false" ht="12" hidden="true" customHeight="false" outlineLevel="0" collapsed="false">
      <c r="AO213" s="555" t="s">
        <v>3252</v>
      </c>
      <c r="AP213" s="555" t="s">
        <v>3253</v>
      </c>
      <c r="AQ213" s="555" t="s">
        <v>27</v>
      </c>
    </row>
    <row r="214" customFormat="false" ht="12" hidden="true" customHeight="false" outlineLevel="0" collapsed="false">
      <c r="AO214" s="555" t="s">
        <v>3254</v>
      </c>
      <c r="AP214" s="555" t="s">
        <v>3239</v>
      </c>
      <c r="AQ214" s="555" t="s">
        <v>27</v>
      </c>
    </row>
    <row r="215" customFormat="false" ht="12" hidden="true" customHeight="false" outlineLevel="0" collapsed="false">
      <c r="AO215" s="555" t="s">
        <v>3255</v>
      </c>
      <c r="AP215" s="555" t="s">
        <v>3256</v>
      </c>
      <c r="AQ215" s="555" t="s">
        <v>27</v>
      </c>
    </row>
    <row r="216" customFormat="false" ht="12" hidden="true" customHeight="false" outlineLevel="0" collapsed="false">
      <c r="AO216" s="555" t="s">
        <v>3257</v>
      </c>
      <c r="AP216" s="555" t="s">
        <v>3258</v>
      </c>
      <c r="AQ216" s="555" t="s">
        <v>27</v>
      </c>
    </row>
    <row r="217" customFormat="false" ht="12" hidden="true" customHeight="false" outlineLevel="0" collapsed="false">
      <c r="AO217" s="555" t="s">
        <v>3259</v>
      </c>
      <c r="AP217" s="555" t="s">
        <v>3260</v>
      </c>
      <c r="AQ217" s="555" t="s">
        <v>27</v>
      </c>
    </row>
    <row r="218" customFormat="false" ht="12" hidden="true" customHeight="false" outlineLevel="0" collapsed="false">
      <c r="AO218" s="555" t="s">
        <v>3261</v>
      </c>
      <c r="AP218" s="555" t="s">
        <v>3262</v>
      </c>
      <c r="AQ218" s="555" t="s">
        <v>27</v>
      </c>
    </row>
    <row r="219" customFormat="false" ht="12" hidden="true" customHeight="false" outlineLevel="0" collapsed="false">
      <c r="AO219" s="555" t="s">
        <v>3263</v>
      </c>
      <c r="AP219" s="555" t="s">
        <v>3264</v>
      </c>
      <c r="AQ219" s="555" t="s">
        <v>27</v>
      </c>
    </row>
    <row r="220" customFormat="false" ht="12" hidden="true" customHeight="false" outlineLevel="0" collapsed="false">
      <c r="AO220" s="555" t="s">
        <v>3265</v>
      </c>
      <c r="AP220" s="555" t="s">
        <v>3266</v>
      </c>
      <c r="AQ220" s="555" t="s">
        <v>27</v>
      </c>
    </row>
    <row r="221" customFormat="false" ht="12" hidden="true" customHeight="false" outlineLevel="0" collapsed="false">
      <c r="AO221" s="555" t="s">
        <v>3267</v>
      </c>
      <c r="AP221" s="555" t="s">
        <v>3268</v>
      </c>
      <c r="AQ221" s="555" t="s">
        <v>27</v>
      </c>
    </row>
    <row r="222" customFormat="false" ht="12" hidden="true" customHeight="false" outlineLevel="0" collapsed="false">
      <c r="AO222" s="555" t="s">
        <v>3269</v>
      </c>
      <c r="AP222" s="555" t="s">
        <v>3270</v>
      </c>
      <c r="AQ222" s="555" t="s">
        <v>27</v>
      </c>
    </row>
    <row r="223" customFormat="false" ht="12" hidden="true" customHeight="false" outlineLevel="0" collapsed="false">
      <c r="AO223" s="555" t="s">
        <v>3271</v>
      </c>
      <c r="AP223" s="555" t="s">
        <v>3272</v>
      </c>
      <c r="AQ223" s="555" t="s">
        <v>27</v>
      </c>
    </row>
    <row r="224" customFormat="false" ht="12" hidden="true" customHeight="false" outlineLevel="0" collapsed="false">
      <c r="AO224" s="555" t="s">
        <v>3273</v>
      </c>
      <c r="AP224" s="555" t="s">
        <v>3274</v>
      </c>
      <c r="AQ224" s="555" t="s">
        <v>27</v>
      </c>
    </row>
    <row r="225" customFormat="false" ht="12" hidden="true" customHeight="false" outlineLevel="0" collapsed="false">
      <c r="AO225" s="555" t="s">
        <v>3275</v>
      </c>
      <c r="AP225" s="555" t="s">
        <v>3276</v>
      </c>
      <c r="AQ225" s="555" t="s">
        <v>27</v>
      </c>
    </row>
    <row r="226" customFormat="false" ht="12" hidden="true" customHeight="false" outlineLevel="0" collapsed="false">
      <c r="AO226" s="555" t="s">
        <v>3277</v>
      </c>
      <c r="AP226" s="555" t="s">
        <v>3278</v>
      </c>
      <c r="AQ226" s="555" t="s">
        <v>27</v>
      </c>
    </row>
    <row r="227" customFormat="false" ht="12" hidden="true" customHeight="false" outlineLevel="0" collapsed="false">
      <c r="AO227" s="555" t="s">
        <v>3279</v>
      </c>
      <c r="AP227" s="555" t="s">
        <v>3280</v>
      </c>
      <c r="AQ227" s="555" t="s">
        <v>27</v>
      </c>
    </row>
    <row r="228" customFormat="false" ht="12" hidden="true" customHeight="false" outlineLevel="0" collapsed="false">
      <c r="AO228" s="555" t="s">
        <v>3281</v>
      </c>
      <c r="AP228" s="555" t="s">
        <v>3282</v>
      </c>
      <c r="AQ228" s="555" t="s">
        <v>27</v>
      </c>
    </row>
    <row r="229" customFormat="false" ht="12" hidden="true" customHeight="false" outlineLevel="0" collapsed="false">
      <c r="AO229" s="555" t="s">
        <v>3283</v>
      </c>
      <c r="AP229" s="555" t="s">
        <v>3284</v>
      </c>
      <c r="AQ229" s="555" t="s">
        <v>27</v>
      </c>
    </row>
    <row r="230" customFormat="false" ht="12" hidden="true" customHeight="false" outlineLevel="0" collapsed="false">
      <c r="AO230" s="555" t="s">
        <v>3285</v>
      </c>
      <c r="AP230" s="555" t="s">
        <v>3286</v>
      </c>
      <c r="AQ230" s="555" t="s">
        <v>27</v>
      </c>
    </row>
    <row r="231" customFormat="false" ht="12" hidden="true" customHeight="false" outlineLevel="0" collapsed="false">
      <c r="AO231" s="555" t="s">
        <v>3287</v>
      </c>
      <c r="AP231" s="555" t="s">
        <v>3288</v>
      </c>
      <c r="AQ231" s="555" t="s">
        <v>27</v>
      </c>
    </row>
    <row r="232" customFormat="false" ht="12" hidden="true" customHeight="false" outlineLevel="0" collapsed="false">
      <c r="AO232" s="555" t="s">
        <v>3289</v>
      </c>
      <c r="AP232" s="555" t="s">
        <v>3290</v>
      </c>
      <c r="AQ232" s="555" t="s">
        <v>27</v>
      </c>
    </row>
    <row r="233" customFormat="false" ht="12" hidden="true" customHeight="false" outlineLevel="0" collapsed="false">
      <c r="AO233" s="555" t="s">
        <v>3291</v>
      </c>
      <c r="AP233" s="555" t="s">
        <v>3292</v>
      </c>
      <c r="AQ233" s="555" t="s">
        <v>27</v>
      </c>
    </row>
    <row r="234" customFormat="false" ht="12" hidden="true" customHeight="false" outlineLevel="0" collapsed="false">
      <c r="AO234" s="555" t="s">
        <v>3293</v>
      </c>
      <c r="AP234" s="555" t="s">
        <v>3294</v>
      </c>
      <c r="AQ234" s="555" t="s">
        <v>27</v>
      </c>
    </row>
    <row r="235" customFormat="false" ht="12" hidden="true" customHeight="false" outlineLevel="0" collapsed="false">
      <c r="AO235" s="555" t="s">
        <v>3295</v>
      </c>
      <c r="AP235" s="555" t="s">
        <v>3296</v>
      </c>
      <c r="AQ235" s="555" t="s">
        <v>27</v>
      </c>
    </row>
    <row r="236" customFormat="false" ht="12" hidden="true" customHeight="false" outlineLevel="0" collapsed="false">
      <c r="AO236" s="555" t="s">
        <v>3297</v>
      </c>
      <c r="AP236" s="555" t="s">
        <v>3298</v>
      </c>
      <c r="AQ236" s="555" t="s">
        <v>27</v>
      </c>
    </row>
    <row r="237" customFormat="false" ht="12" hidden="true" customHeight="false" outlineLevel="0" collapsed="false">
      <c r="AO237" s="555" t="s">
        <v>3299</v>
      </c>
      <c r="AP237" s="555" t="s">
        <v>3300</v>
      </c>
      <c r="AQ237" s="555" t="s">
        <v>27</v>
      </c>
    </row>
    <row r="238" customFormat="false" ht="12" hidden="true" customHeight="false" outlineLevel="0" collapsed="false">
      <c r="AO238" s="555" t="s">
        <v>3301</v>
      </c>
      <c r="AP238" s="555" t="s">
        <v>3302</v>
      </c>
      <c r="AQ238" s="555" t="s">
        <v>27</v>
      </c>
    </row>
    <row r="239" customFormat="false" ht="12" hidden="true" customHeight="false" outlineLevel="0" collapsed="false">
      <c r="AO239" s="555" t="s">
        <v>3303</v>
      </c>
      <c r="AP239" s="555" t="s">
        <v>3258</v>
      </c>
      <c r="AQ239" s="555" t="s">
        <v>27</v>
      </c>
    </row>
    <row r="240" customFormat="false" ht="12" hidden="true" customHeight="false" outlineLevel="0" collapsed="false">
      <c r="AO240" s="555" t="s">
        <v>3304</v>
      </c>
      <c r="AP240" s="555" t="s">
        <v>3258</v>
      </c>
      <c r="AQ240" s="555" t="s">
        <v>27</v>
      </c>
    </row>
    <row r="241" customFormat="false" ht="12" hidden="true" customHeight="false" outlineLevel="0" collapsed="false">
      <c r="AO241" s="555" t="s">
        <v>3305</v>
      </c>
      <c r="AP241" s="555" t="s">
        <v>3306</v>
      </c>
      <c r="AQ241" s="555" t="s">
        <v>27</v>
      </c>
    </row>
    <row r="242" customFormat="false" ht="12" hidden="true" customHeight="false" outlineLevel="0" collapsed="false">
      <c r="AO242" s="555" t="s">
        <v>3307</v>
      </c>
      <c r="AP242" s="555" t="s">
        <v>3308</v>
      </c>
      <c r="AQ242" s="555" t="s">
        <v>27</v>
      </c>
    </row>
    <row r="243" customFormat="false" ht="12" hidden="true" customHeight="false" outlineLevel="0" collapsed="false">
      <c r="AO243" s="555" t="s">
        <v>3309</v>
      </c>
      <c r="AP243" s="555" t="s">
        <v>3310</v>
      </c>
      <c r="AQ243" s="555" t="s">
        <v>27</v>
      </c>
    </row>
    <row r="244" customFormat="false" ht="12" hidden="true" customHeight="false" outlineLevel="0" collapsed="false">
      <c r="AO244" s="555" t="s">
        <v>3311</v>
      </c>
      <c r="AP244" s="555" t="s">
        <v>3256</v>
      </c>
      <c r="AQ244" s="555" t="s">
        <v>27</v>
      </c>
    </row>
    <row r="245" customFormat="false" ht="12" hidden="true" customHeight="false" outlineLevel="0" collapsed="false">
      <c r="AO245" s="555" t="s">
        <v>3312</v>
      </c>
      <c r="AP245" s="555" t="s">
        <v>3262</v>
      </c>
      <c r="AQ245" s="555" t="s">
        <v>27</v>
      </c>
    </row>
    <row r="246" customFormat="false" ht="12" hidden="true" customHeight="false" outlineLevel="0" collapsed="false">
      <c r="AO246" s="555" t="s">
        <v>3313</v>
      </c>
      <c r="AP246" s="555" t="s">
        <v>3260</v>
      </c>
      <c r="AQ246" s="555" t="s">
        <v>27</v>
      </c>
    </row>
    <row r="247" customFormat="false" ht="12" hidden="true" customHeight="false" outlineLevel="0" collapsed="false">
      <c r="AO247" s="555" t="s">
        <v>3314</v>
      </c>
      <c r="AP247" s="555" t="s">
        <v>3266</v>
      </c>
      <c r="AQ247" s="555" t="s">
        <v>27</v>
      </c>
    </row>
    <row r="248" customFormat="false" ht="12" hidden="true" customHeight="false" outlineLevel="0" collapsed="false">
      <c r="AO248" s="555" t="s">
        <v>3315</v>
      </c>
      <c r="AP248" s="555" t="s">
        <v>3316</v>
      </c>
      <c r="AQ248" s="555" t="s">
        <v>27</v>
      </c>
    </row>
    <row r="249" customFormat="false" ht="12" hidden="true" customHeight="false" outlineLevel="0" collapsed="false">
      <c r="AO249" s="555" t="s">
        <v>3317</v>
      </c>
      <c r="AP249" s="555" t="s">
        <v>3318</v>
      </c>
      <c r="AQ249" s="555" t="s">
        <v>753</v>
      </c>
    </row>
    <row r="250" customFormat="false" ht="12" hidden="true" customHeight="false" outlineLevel="0" collapsed="false">
      <c r="AO250" s="555" t="s">
        <v>3319</v>
      </c>
      <c r="AP250" s="555" t="s">
        <v>3320</v>
      </c>
      <c r="AQ250" s="555" t="s">
        <v>753</v>
      </c>
    </row>
    <row r="251" customFormat="false" ht="12" hidden="true" customHeight="false" outlineLevel="0" collapsed="false">
      <c r="AO251" s="555" t="s">
        <v>3321</v>
      </c>
      <c r="AP251" s="555" t="s">
        <v>3322</v>
      </c>
      <c r="AQ251" s="555" t="s">
        <v>753</v>
      </c>
    </row>
    <row r="252" customFormat="false" ht="12" hidden="true" customHeight="false" outlineLevel="0" collapsed="false">
      <c r="AO252" s="555" t="s">
        <v>3323</v>
      </c>
      <c r="AP252" s="555" t="s">
        <v>3324</v>
      </c>
      <c r="AQ252" s="555" t="s">
        <v>753</v>
      </c>
    </row>
    <row r="253" customFormat="false" ht="12" hidden="true" customHeight="false" outlineLevel="0" collapsed="false">
      <c r="AO253" s="555" t="s">
        <v>3325</v>
      </c>
      <c r="AP253" s="555" t="s">
        <v>3326</v>
      </c>
      <c r="AQ253" s="555" t="s">
        <v>753</v>
      </c>
    </row>
    <row r="254" customFormat="false" ht="12" hidden="true" customHeight="false" outlineLevel="0" collapsed="false">
      <c r="AO254" s="555" t="s">
        <v>3327</v>
      </c>
      <c r="AP254" s="555" t="s">
        <v>3328</v>
      </c>
      <c r="AQ254" s="555" t="s">
        <v>753</v>
      </c>
    </row>
    <row r="255" customFormat="false" ht="12" hidden="true" customHeight="false" outlineLevel="0" collapsed="false">
      <c r="AO255" s="555" t="s">
        <v>3329</v>
      </c>
      <c r="AP255" s="555" t="s">
        <v>3330</v>
      </c>
      <c r="AQ255" s="555" t="s">
        <v>753</v>
      </c>
    </row>
    <row r="256" customFormat="false" ht="12" hidden="true" customHeight="false" outlineLevel="0" collapsed="false">
      <c r="AO256" s="555" t="s">
        <v>3331</v>
      </c>
      <c r="AP256" s="555" t="s">
        <v>3332</v>
      </c>
      <c r="AQ256" s="555" t="s">
        <v>753</v>
      </c>
    </row>
    <row r="257" customFormat="false" ht="12" hidden="true" customHeight="false" outlineLevel="0" collapsed="false">
      <c r="AO257" s="555" t="s">
        <v>3333</v>
      </c>
      <c r="AP257" s="555" t="s">
        <v>3334</v>
      </c>
      <c r="AQ257" s="555" t="s">
        <v>753</v>
      </c>
    </row>
    <row r="258" customFormat="false" ht="12" hidden="true" customHeight="false" outlineLevel="0" collapsed="false">
      <c r="AO258" s="555" t="s">
        <v>3335</v>
      </c>
      <c r="AP258" s="555" t="s">
        <v>3336</v>
      </c>
      <c r="AQ258" s="555" t="s">
        <v>753</v>
      </c>
    </row>
    <row r="259" customFormat="false" ht="12" hidden="true" customHeight="false" outlineLevel="0" collapsed="false">
      <c r="AO259" s="555" t="s">
        <v>3337</v>
      </c>
      <c r="AP259" s="555" t="s">
        <v>3338</v>
      </c>
      <c r="AQ259" s="555" t="s">
        <v>753</v>
      </c>
    </row>
    <row r="260" customFormat="false" ht="12" hidden="true" customHeight="false" outlineLevel="0" collapsed="false">
      <c r="AO260" s="555" t="s">
        <v>3339</v>
      </c>
      <c r="AP260" s="555" t="s">
        <v>3340</v>
      </c>
      <c r="AQ260" s="555" t="s">
        <v>753</v>
      </c>
    </row>
    <row r="261" customFormat="false" ht="12" hidden="true" customHeight="false" outlineLevel="0" collapsed="false">
      <c r="AO261" s="555" t="s">
        <v>3341</v>
      </c>
      <c r="AP261" s="555" t="s">
        <v>3342</v>
      </c>
      <c r="AQ261" s="555" t="s">
        <v>753</v>
      </c>
    </row>
    <row r="262" customFormat="false" ht="12" hidden="true" customHeight="false" outlineLevel="0" collapsed="false">
      <c r="AO262" s="555" t="s">
        <v>3343</v>
      </c>
      <c r="AP262" s="555" t="s">
        <v>3344</v>
      </c>
      <c r="AQ262" s="555" t="s">
        <v>753</v>
      </c>
    </row>
    <row r="263" customFormat="false" ht="12" hidden="true" customHeight="false" outlineLevel="0" collapsed="false">
      <c r="AO263" s="555" t="s">
        <v>3345</v>
      </c>
      <c r="AP263" s="555" t="s">
        <v>3346</v>
      </c>
      <c r="AQ263" s="555" t="s">
        <v>753</v>
      </c>
    </row>
    <row r="264" customFormat="false" ht="12" hidden="true" customHeight="false" outlineLevel="0" collapsed="false">
      <c r="AO264" s="555" t="s">
        <v>3347</v>
      </c>
      <c r="AP264" s="555" t="s">
        <v>3348</v>
      </c>
      <c r="AQ264" s="555" t="s">
        <v>753</v>
      </c>
    </row>
    <row r="265" customFormat="false" ht="12" hidden="true" customHeight="false" outlineLevel="0" collapsed="false">
      <c r="AO265" s="555" t="s">
        <v>3349</v>
      </c>
      <c r="AP265" s="555" t="s">
        <v>3350</v>
      </c>
      <c r="AQ265" s="555" t="s">
        <v>753</v>
      </c>
    </row>
    <row r="266" customFormat="false" ht="12" hidden="true" customHeight="false" outlineLevel="0" collapsed="false">
      <c r="AO266" s="555" t="s">
        <v>3351</v>
      </c>
      <c r="AP266" s="555" t="s">
        <v>3352</v>
      </c>
      <c r="AQ266" s="555" t="s">
        <v>753</v>
      </c>
    </row>
    <row r="267" customFormat="false" ht="12" hidden="true" customHeight="false" outlineLevel="0" collapsed="false">
      <c r="AO267" s="555" t="s">
        <v>3353</v>
      </c>
      <c r="AP267" s="555" t="s">
        <v>3354</v>
      </c>
      <c r="AQ267" s="555" t="s">
        <v>753</v>
      </c>
    </row>
    <row r="268" customFormat="false" ht="12" hidden="true" customHeight="false" outlineLevel="0" collapsed="false">
      <c r="AO268" s="555" t="s">
        <v>3355</v>
      </c>
      <c r="AP268" s="555" t="s">
        <v>3356</v>
      </c>
      <c r="AQ268" s="555" t="s">
        <v>753</v>
      </c>
    </row>
    <row r="269" customFormat="false" ht="12" hidden="true" customHeight="false" outlineLevel="0" collapsed="false">
      <c r="AO269" s="555" t="s">
        <v>3357</v>
      </c>
      <c r="AP269" s="555" t="s">
        <v>3358</v>
      </c>
      <c r="AQ269" s="555" t="s">
        <v>753</v>
      </c>
    </row>
    <row r="270" customFormat="false" ht="12" hidden="true" customHeight="false" outlineLevel="0" collapsed="false">
      <c r="AO270" s="555" t="s">
        <v>3359</v>
      </c>
      <c r="AP270" s="555" t="s">
        <v>3360</v>
      </c>
      <c r="AQ270" s="555" t="s">
        <v>753</v>
      </c>
    </row>
    <row r="271" customFormat="false" ht="12" hidden="true" customHeight="false" outlineLevel="0" collapsed="false">
      <c r="AO271" s="555" t="s">
        <v>3361</v>
      </c>
      <c r="AP271" s="555" t="s">
        <v>3362</v>
      </c>
      <c r="AQ271" s="555" t="s">
        <v>32</v>
      </c>
    </row>
    <row r="272" customFormat="false" ht="12" hidden="true" customHeight="false" outlineLevel="0" collapsed="false">
      <c r="AO272" s="555" t="s">
        <v>3363</v>
      </c>
      <c r="AP272" s="555" t="s">
        <v>3364</v>
      </c>
      <c r="AQ272" s="555" t="s">
        <v>32</v>
      </c>
    </row>
    <row r="273" customFormat="false" ht="12" hidden="true" customHeight="false" outlineLevel="0" collapsed="false">
      <c r="AO273" s="555" t="s">
        <v>3365</v>
      </c>
      <c r="AP273" s="555" t="s">
        <v>3366</v>
      </c>
      <c r="AQ273" s="555" t="s">
        <v>32</v>
      </c>
    </row>
    <row r="274" customFormat="false" ht="12" hidden="true" customHeight="false" outlineLevel="0" collapsed="false">
      <c r="AO274" s="555" t="s">
        <v>3367</v>
      </c>
      <c r="AP274" s="555" t="s">
        <v>3368</v>
      </c>
      <c r="AQ274" s="555" t="s">
        <v>32</v>
      </c>
    </row>
    <row r="275" customFormat="false" ht="12" hidden="true" customHeight="false" outlineLevel="0" collapsed="false">
      <c r="AO275" s="555" t="s">
        <v>3369</v>
      </c>
      <c r="AP275" s="555" t="s">
        <v>3370</v>
      </c>
      <c r="AQ275" s="555" t="s">
        <v>32</v>
      </c>
    </row>
    <row r="276" customFormat="false" ht="12" hidden="true" customHeight="false" outlineLevel="0" collapsed="false">
      <c r="AO276" s="555" t="s">
        <v>3371</v>
      </c>
      <c r="AP276" s="555" t="s">
        <v>3364</v>
      </c>
      <c r="AQ276" s="555" t="s">
        <v>32</v>
      </c>
    </row>
    <row r="277" customFormat="false" ht="12" hidden="true" customHeight="false" outlineLevel="0" collapsed="false">
      <c r="AO277" s="555" t="s">
        <v>3372</v>
      </c>
      <c r="AP277" s="555" t="s">
        <v>3373</v>
      </c>
      <c r="AQ277" s="555" t="s">
        <v>32</v>
      </c>
    </row>
    <row r="278" customFormat="false" ht="12" hidden="true" customHeight="false" outlineLevel="0" collapsed="false">
      <c r="AO278" s="555" t="s">
        <v>3374</v>
      </c>
      <c r="AP278" s="555" t="s">
        <v>3375</v>
      </c>
      <c r="AQ278" s="555" t="s">
        <v>32</v>
      </c>
    </row>
    <row r="279" customFormat="false" ht="12" hidden="true" customHeight="false" outlineLevel="0" collapsed="false">
      <c r="AO279" s="555" t="s">
        <v>3376</v>
      </c>
      <c r="AP279" s="555" t="s">
        <v>3377</v>
      </c>
      <c r="AQ279" s="555" t="s">
        <v>32</v>
      </c>
    </row>
    <row r="280" customFormat="false" ht="12" hidden="true" customHeight="false" outlineLevel="0" collapsed="false">
      <c r="AO280" s="555" t="s">
        <v>3378</v>
      </c>
      <c r="AP280" s="555" t="s">
        <v>3379</v>
      </c>
      <c r="AQ280" s="555" t="s">
        <v>32</v>
      </c>
    </row>
    <row r="281" customFormat="false" ht="12" hidden="true" customHeight="false" outlineLevel="0" collapsed="false">
      <c r="AO281" s="555" t="s">
        <v>3380</v>
      </c>
      <c r="AP281" s="555" t="s">
        <v>3381</v>
      </c>
      <c r="AQ281" s="555" t="s">
        <v>32</v>
      </c>
    </row>
    <row r="282" customFormat="false" ht="12" hidden="true" customHeight="false" outlineLevel="0" collapsed="false">
      <c r="AO282" s="555" t="s">
        <v>3382</v>
      </c>
      <c r="AP282" s="555" t="s">
        <v>3383</v>
      </c>
      <c r="AQ282" s="555" t="s">
        <v>32</v>
      </c>
    </row>
    <row r="283" customFormat="false" ht="12" hidden="true" customHeight="false" outlineLevel="0" collapsed="false">
      <c r="AO283" s="555" t="s">
        <v>3384</v>
      </c>
      <c r="AP283" s="555" t="s">
        <v>3385</v>
      </c>
      <c r="AQ283" s="555" t="s">
        <v>32</v>
      </c>
    </row>
    <row r="284" customFormat="false" ht="12" hidden="true" customHeight="false" outlineLevel="0" collapsed="false">
      <c r="AO284" s="555" t="s">
        <v>3386</v>
      </c>
      <c r="AP284" s="555" t="s">
        <v>3387</v>
      </c>
      <c r="AQ284" s="555" t="s">
        <v>32</v>
      </c>
    </row>
    <row r="285" customFormat="false" ht="12" hidden="true" customHeight="false" outlineLevel="0" collapsed="false">
      <c r="AO285" s="555" t="s">
        <v>3388</v>
      </c>
      <c r="AP285" s="555" t="s">
        <v>3362</v>
      </c>
      <c r="AQ285" s="555" t="s">
        <v>32</v>
      </c>
    </row>
    <row r="286" customFormat="false" ht="12" hidden="true" customHeight="false" outlineLevel="0" collapsed="false">
      <c r="AO286" s="555" t="s">
        <v>3389</v>
      </c>
      <c r="AP286" s="555" t="s">
        <v>3390</v>
      </c>
      <c r="AQ286" s="555" t="s">
        <v>32</v>
      </c>
    </row>
    <row r="287" customFormat="false" ht="12" hidden="true" customHeight="false" outlineLevel="0" collapsed="false">
      <c r="AO287" s="555" t="s">
        <v>3391</v>
      </c>
      <c r="AP287" s="555" t="s">
        <v>3390</v>
      </c>
      <c r="AQ287" s="555" t="s">
        <v>32</v>
      </c>
    </row>
    <row r="288" customFormat="false" ht="12" hidden="true" customHeight="false" outlineLevel="0" collapsed="false">
      <c r="AO288" s="555" t="s">
        <v>3392</v>
      </c>
      <c r="AP288" s="555" t="s">
        <v>3393</v>
      </c>
      <c r="AQ288" s="555" t="s">
        <v>32</v>
      </c>
    </row>
    <row r="289" customFormat="false" ht="12" hidden="true" customHeight="false" outlineLevel="0" collapsed="false">
      <c r="AO289" s="555" t="s">
        <v>3394</v>
      </c>
      <c r="AP289" s="555" t="s">
        <v>3395</v>
      </c>
      <c r="AQ289" s="555" t="s">
        <v>32</v>
      </c>
    </row>
    <row r="290" customFormat="false" ht="12" hidden="true" customHeight="false" outlineLevel="0" collapsed="false">
      <c r="AO290" s="555" t="s">
        <v>3396</v>
      </c>
      <c r="AP290" s="555" t="s">
        <v>3397</v>
      </c>
      <c r="AQ290" s="555" t="s">
        <v>32</v>
      </c>
    </row>
    <row r="291" customFormat="false" ht="12" hidden="true" customHeight="false" outlineLevel="0" collapsed="false">
      <c r="AO291" s="555" t="s">
        <v>3398</v>
      </c>
      <c r="AP291" s="555" t="s">
        <v>3366</v>
      </c>
      <c r="AQ291" s="555" t="s">
        <v>32</v>
      </c>
    </row>
    <row r="292" customFormat="false" ht="12" hidden="true" customHeight="false" outlineLevel="0" collapsed="false">
      <c r="AO292" s="555" t="s">
        <v>3399</v>
      </c>
      <c r="AP292" s="555" t="s">
        <v>3368</v>
      </c>
      <c r="AQ292" s="555" t="s">
        <v>32</v>
      </c>
    </row>
    <row r="293" customFormat="false" ht="12" hidden="true" customHeight="false" outlineLevel="0" collapsed="false">
      <c r="AO293" s="555" t="s">
        <v>3400</v>
      </c>
      <c r="AP293" s="555" t="s">
        <v>3370</v>
      </c>
      <c r="AQ293" s="555" t="s">
        <v>32</v>
      </c>
    </row>
    <row r="294" customFormat="false" ht="12" hidden="true" customHeight="false" outlineLevel="0" collapsed="false">
      <c r="AO294" s="555" t="s">
        <v>3401</v>
      </c>
      <c r="AP294" s="555" t="s">
        <v>3373</v>
      </c>
      <c r="AQ294" s="555" t="s">
        <v>32</v>
      </c>
    </row>
    <row r="295" customFormat="false" ht="12" hidden="true" customHeight="false" outlineLevel="0" collapsed="false">
      <c r="AO295" s="555" t="s">
        <v>3402</v>
      </c>
      <c r="AP295" s="555" t="s">
        <v>3375</v>
      </c>
      <c r="AQ295" s="555" t="s">
        <v>32</v>
      </c>
    </row>
    <row r="296" customFormat="false" ht="12" hidden="true" customHeight="false" outlineLevel="0" collapsed="false">
      <c r="AO296" s="555" t="s">
        <v>3403</v>
      </c>
      <c r="AP296" s="555" t="s">
        <v>3377</v>
      </c>
      <c r="AQ296" s="555" t="s">
        <v>32</v>
      </c>
    </row>
    <row r="297" customFormat="false" ht="12" hidden="true" customHeight="false" outlineLevel="0" collapsed="false">
      <c r="AO297" s="555" t="s">
        <v>3404</v>
      </c>
      <c r="AP297" s="555" t="s">
        <v>3381</v>
      </c>
      <c r="AQ297" s="555" t="s">
        <v>32</v>
      </c>
    </row>
    <row r="298" customFormat="false" ht="12" hidden="true" customHeight="false" outlineLevel="0" collapsed="false">
      <c r="AO298" s="555" t="s">
        <v>3405</v>
      </c>
      <c r="AP298" s="555" t="s">
        <v>3383</v>
      </c>
      <c r="AQ298" s="555" t="s">
        <v>32</v>
      </c>
    </row>
    <row r="299" customFormat="false" ht="12" hidden="true" customHeight="false" outlineLevel="0" collapsed="false">
      <c r="AO299" s="555" t="s">
        <v>3406</v>
      </c>
      <c r="AP299" s="555" t="s">
        <v>3385</v>
      </c>
      <c r="AQ299" s="555" t="s">
        <v>32</v>
      </c>
    </row>
    <row r="300" customFormat="false" ht="12" hidden="true" customHeight="false" outlineLevel="0" collapsed="false">
      <c r="AO300" s="555" t="s">
        <v>3407</v>
      </c>
      <c r="AP300" s="555" t="s">
        <v>3387</v>
      </c>
      <c r="AQ300" s="555" t="s">
        <v>32</v>
      </c>
    </row>
    <row r="301" customFormat="false" ht="12" hidden="true" customHeight="false" outlineLevel="0" collapsed="false">
      <c r="AO301" s="555" t="s">
        <v>3408</v>
      </c>
      <c r="AP301" s="555" t="s">
        <v>3379</v>
      </c>
      <c r="AQ301" s="555" t="s">
        <v>32</v>
      </c>
    </row>
    <row r="302" customFormat="false" ht="12" hidden="true" customHeight="false" outlineLevel="0" collapsed="false">
      <c r="AO302" s="555" t="s">
        <v>3409</v>
      </c>
      <c r="AP302" s="555" t="s">
        <v>3410</v>
      </c>
      <c r="AQ302" s="555" t="s">
        <v>32</v>
      </c>
    </row>
    <row r="303" customFormat="false" ht="12" hidden="true" customHeight="false" outlineLevel="0" collapsed="false">
      <c r="AO303" s="555" t="s">
        <v>3411</v>
      </c>
      <c r="AP303" s="555" t="s">
        <v>3412</v>
      </c>
      <c r="AQ303" s="555" t="s">
        <v>32</v>
      </c>
    </row>
    <row r="304" customFormat="false" ht="12" hidden="true" customHeight="false" outlineLevel="0" collapsed="false">
      <c r="AO304" s="555" t="s">
        <v>3413</v>
      </c>
      <c r="AP304" s="555" t="s">
        <v>3414</v>
      </c>
      <c r="AQ304" s="555" t="s">
        <v>26</v>
      </c>
    </row>
    <row r="305" customFormat="false" ht="12" hidden="true" customHeight="false" outlineLevel="0" collapsed="false">
      <c r="AO305" s="555" t="s">
        <v>3415</v>
      </c>
      <c r="AP305" s="555" t="s">
        <v>3416</v>
      </c>
      <c r="AQ305" s="555" t="s">
        <v>26</v>
      </c>
    </row>
    <row r="306" customFormat="false" ht="12" hidden="true" customHeight="false" outlineLevel="0" collapsed="false">
      <c r="AO306" s="555" t="s">
        <v>3417</v>
      </c>
      <c r="AP306" s="555" t="s">
        <v>3418</v>
      </c>
      <c r="AQ306" s="555" t="s">
        <v>26</v>
      </c>
    </row>
    <row r="307" customFormat="false" ht="12" hidden="true" customHeight="false" outlineLevel="0" collapsed="false">
      <c r="AO307" s="555" t="s">
        <v>3419</v>
      </c>
      <c r="AP307" s="555" t="s">
        <v>3420</v>
      </c>
      <c r="AQ307" s="555" t="s">
        <v>26</v>
      </c>
    </row>
    <row r="308" customFormat="false" ht="12" hidden="true" customHeight="false" outlineLevel="0" collapsed="false">
      <c r="AO308" s="555" t="s">
        <v>3421</v>
      </c>
      <c r="AP308" s="555" t="s">
        <v>3422</v>
      </c>
      <c r="AQ308" s="555" t="s">
        <v>26</v>
      </c>
    </row>
    <row r="309" customFormat="false" ht="12" hidden="true" customHeight="false" outlineLevel="0" collapsed="false">
      <c r="AO309" s="555" t="s">
        <v>3423</v>
      </c>
      <c r="AP309" s="555" t="s">
        <v>3424</v>
      </c>
      <c r="AQ309" s="555" t="s">
        <v>26</v>
      </c>
    </row>
    <row r="310" customFormat="false" ht="12" hidden="true" customHeight="false" outlineLevel="0" collapsed="false">
      <c r="AO310" s="555" t="s">
        <v>3425</v>
      </c>
      <c r="AP310" s="555" t="s">
        <v>3426</v>
      </c>
      <c r="AQ310" s="555" t="s">
        <v>26</v>
      </c>
    </row>
    <row r="311" customFormat="false" ht="12" hidden="true" customHeight="false" outlineLevel="0" collapsed="false">
      <c r="AO311" s="555" t="s">
        <v>3427</v>
      </c>
      <c r="AP311" s="555" t="s">
        <v>3428</v>
      </c>
      <c r="AQ311" s="555" t="s">
        <v>26</v>
      </c>
    </row>
    <row r="312" customFormat="false" ht="12" hidden="true" customHeight="false" outlineLevel="0" collapsed="false">
      <c r="AO312" s="555" t="s">
        <v>3429</v>
      </c>
      <c r="AP312" s="555" t="s">
        <v>3430</v>
      </c>
      <c r="AQ312" s="555" t="s">
        <v>26</v>
      </c>
    </row>
    <row r="313" customFormat="false" ht="12" hidden="true" customHeight="false" outlineLevel="0" collapsed="false">
      <c r="AO313" s="555" t="s">
        <v>3431</v>
      </c>
      <c r="AP313" s="555" t="s">
        <v>3432</v>
      </c>
      <c r="AQ313" s="555" t="s">
        <v>26</v>
      </c>
    </row>
    <row r="314" customFormat="false" ht="12" hidden="true" customHeight="false" outlineLevel="0" collapsed="false">
      <c r="AO314" s="555" t="s">
        <v>3433</v>
      </c>
      <c r="AP314" s="555" t="s">
        <v>3434</v>
      </c>
      <c r="AQ314" s="555" t="s">
        <v>26</v>
      </c>
    </row>
    <row r="315" customFormat="false" ht="12" hidden="true" customHeight="false" outlineLevel="0" collapsed="false">
      <c r="AO315" s="555" t="s">
        <v>3435</v>
      </c>
      <c r="AP315" s="555" t="s">
        <v>3436</v>
      </c>
      <c r="AQ315" s="555" t="s">
        <v>26</v>
      </c>
    </row>
    <row r="316" customFormat="false" ht="12" hidden="true" customHeight="false" outlineLevel="0" collapsed="false">
      <c r="AO316" s="555" t="s">
        <v>3437</v>
      </c>
      <c r="AP316" s="555" t="s">
        <v>3438</v>
      </c>
      <c r="AQ316" s="555" t="s">
        <v>26</v>
      </c>
    </row>
    <row r="317" customFormat="false" ht="12" hidden="true" customHeight="false" outlineLevel="0" collapsed="false">
      <c r="AO317" s="555" t="s">
        <v>3439</v>
      </c>
      <c r="AP317" s="555" t="s">
        <v>3440</v>
      </c>
      <c r="AQ317" s="555" t="s">
        <v>26</v>
      </c>
    </row>
    <row r="318" customFormat="false" ht="12" hidden="true" customHeight="false" outlineLevel="0" collapsed="false">
      <c r="AO318" s="555" t="s">
        <v>3441</v>
      </c>
      <c r="AP318" s="555" t="s">
        <v>3442</v>
      </c>
      <c r="AQ318" s="555" t="s">
        <v>26</v>
      </c>
    </row>
    <row r="319" customFormat="false" ht="12" hidden="true" customHeight="false" outlineLevel="0" collapsed="false">
      <c r="AO319" s="555" t="s">
        <v>3443</v>
      </c>
      <c r="AP319" s="555" t="s">
        <v>3444</v>
      </c>
      <c r="AQ319" s="555" t="s">
        <v>26</v>
      </c>
    </row>
    <row r="320" customFormat="false" ht="12" hidden="true" customHeight="false" outlineLevel="0" collapsed="false">
      <c r="AO320" s="555" t="s">
        <v>3445</v>
      </c>
      <c r="AP320" s="555" t="s">
        <v>3446</v>
      </c>
      <c r="AQ320" s="555" t="s">
        <v>26</v>
      </c>
    </row>
    <row r="321" customFormat="false" ht="12" hidden="true" customHeight="false" outlineLevel="0" collapsed="false">
      <c r="AO321" s="555" t="s">
        <v>3447</v>
      </c>
      <c r="AP321" s="555" t="s">
        <v>3448</v>
      </c>
      <c r="AQ321" s="555" t="s">
        <v>26</v>
      </c>
    </row>
    <row r="322" customFormat="false" ht="12" hidden="true" customHeight="false" outlineLevel="0" collapsed="false">
      <c r="AO322" s="555" t="s">
        <v>3449</v>
      </c>
      <c r="AP322" s="555" t="s">
        <v>3450</v>
      </c>
      <c r="AQ322" s="555" t="s">
        <v>26</v>
      </c>
    </row>
    <row r="323" customFormat="false" ht="12" hidden="true" customHeight="false" outlineLevel="0" collapsed="false">
      <c r="AO323" s="555" t="s">
        <v>3451</v>
      </c>
      <c r="AP323" s="555" t="s">
        <v>3452</v>
      </c>
      <c r="AQ323" s="555" t="s">
        <v>26</v>
      </c>
    </row>
    <row r="324" customFormat="false" ht="12" hidden="true" customHeight="false" outlineLevel="0" collapsed="false">
      <c r="AO324" s="555" t="s">
        <v>3453</v>
      </c>
      <c r="AP324" s="555" t="s">
        <v>3454</v>
      </c>
      <c r="AQ324" s="555" t="s">
        <v>26</v>
      </c>
    </row>
    <row r="325" customFormat="false" ht="12" hidden="true" customHeight="false" outlineLevel="0" collapsed="false">
      <c r="AO325" s="555" t="s">
        <v>3455</v>
      </c>
      <c r="AP325" s="555" t="s">
        <v>3456</v>
      </c>
      <c r="AQ325" s="555" t="s">
        <v>26</v>
      </c>
    </row>
    <row r="326" customFormat="false" ht="12" hidden="true" customHeight="false" outlineLevel="0" collapsed="false">
      <c r="AO326" s="555" t="s">
        <v>3457</v>
      </c>
      <c r="AP326" s="555" t="s">
        <v>3458</v>
      </c>
      <c r="AQ326" s="555" t="s">
        <v>26</v>
      </c>
    </row>
    <row r="327" customFormat="false" ht="12" hidden="true" customHeight="false" outlineLevel="0" collapsed="false">
      <c r="AO327" s="555" t="s">
        <v>3459</v>
      </c>
      <c r="AP327" s="555" t="s">
        <v>3460</v>
      </c>
      <c r="AQ327" s="555" t="s">
        <v>20</v>
      </c>
    </row>
    <row r="328" customFormat="false" ht="12" hidden="true" customHeight="false" outlineLevel="0" collapsed="false">
      <c r="AO328" s="555" t="s">
        <v>3461</v>
      </c>
      <c r="AP328" s="555" t="s">
        <v>3462</v>
      </c>
      <c r="AQ328" s="555" t="s">
        <v>20</v>
      </c>
    </row>
    <row r="329" customFormat="false" ht="12" hidden="true" customHeight="false" outlineLevel="0" collapsed="false">
      <c r="AO329" s="555" t="s">
        <v>3463</v>
      </c>
      <c r="AP329" s="555" t="s">
        <v>3464</v>
      </c>
      <c r="AQ329" s="555" t="s">
        <v>20</v>
      </c>
    </row>
    <row r="330" customFormat="false" ht="12" hidden="true" customHeight="false" outlineLevel="0" collapsed="false">
      <c r="AO330" s="555" t="s">
        <v>3465</v>
      </c>
      <c r="AP330" s="555" t="s">
        <v>3466</v>
      </c>
      <c r="AQ330" s="555" t="s">
        <v>20</v>
      </c>
    </row>
    <row r="331" customFormat="false" ht="12" hidden="true" customHeight="false" outlineLevel="0" collapsed="false">
      <c r="AO331" s="555" t="s">
        <v>3467</v>
      </c>
      <c r="AP331" s="555" t="s">
        <v>3468</v>
      </c>
      <c r="AQ331" s="555" t="s">
        <v>20</v>
      </c>
    </row>
    <row r="332" customFormat="false" ht="12" hidden="true" customHeight="false" outlineLevel="0" collapsed="false">
      <c r="AO332" s="555" t="s">
        <v>3469</v>
      </c>
      <c r="AP332" s="555" t="s">
        <v>3470</v>
      </c>
      <c r="AQ332" s="555" t="s">
        <v>20</v>
      </c>
    </row>
    <row r="333" customFormat="false" ht="12" hidden="true" customHeight="false" outlineLevel="0" collapsed="false">
      <c r="AO333" s="555" t="s">
        <v>3471</v>
      </c>
      <c r="AP333" s="555" t="s">
        <v>3472</v>
      </c>
      <c r="AQ333" s="555" t="s">
        <v>20</v>
      </c>
    </row>
    <row r="334" customFormat="false" ht="12" hidden="true" customHeight="false" outlineLevel="0" collapsed="false">
      <c r="AO334" s="555" t="s">
        <v>3473</v>
      </c>
      <c r="AP334" s="555" t="s">
        <v>3474</v>
      </c>
      <c r="AQ334" s="555" t="s">
        <v>20</v>
      </c>
    </row>
    <row r="335" customFormat="false" ht="12" hidden="true" customHeight="false" outlineLevel="0" collapsed="false">
      <c r="AO335" s="555" t="s">
        <v>3475</v>
      </c>
      <c r="AP335" s="555" t="s">
        <v>3476</v>
      </c>
      <c r="AQ335" s="555" t="s">
        <v>20</v>
      </c>
    </row>
    <row r="336" customFormat="false" ht="12" hidden="true" customHeight="false" outlineLevel="0" collapsed="false">
      <c r="AO336" s="555" t="s">
        <v>3477</v>
      </c>
      <c r="AP336" s="555" t="s">
        <v>3478</v>
      </c>
      <c r="AQ336" s="555" t="s">
        <v>20</v>
      </c>
    </row>
    <row r="337" customFormat="false" ht="12" hidden="true" customHeight="false" outlineLevel="0" collapsed="false">
      <c r="AO337" s="555" t="s">
        <v>3479</v>
      </c>
      <c r="AP337" s="555" t="s">
        <v>3480</v>
      </c>
      <c r="AQ337" s="555" t="s">
        <v>20</v>
      </c>
    </row>
    <row r="338" customFormat="false" ht="12" hidden="true" customHeight="false" outlineLevel="0" collapsed="false">
      <c r="AO338" s="555" t="s">
        <v>3481</v>
      </c>
      <c r="AP338" s="555" t="s">
        <v>3482</v>
      </c>
      <c r="AQ338" s="555" t="s">
        <v>20</v>
      </c>
    </row>
    <row r="339" customFormat="false" ht="12" hidden="true" customHeight="false" outlineLevel="0" collapsed="false">
      <c r="AO339" s="555" t="s">
        <v>3483</v>
      </c>
      <c r="AP339" s="555" t="s">
        <v>3484</v>
      </c>
      <c r="AQ339" s="555" t="s">
        <v>20</v>
      </c>
    </row>
    <row r="340" customFormat="false" ht="12" hidden="true" customHeight="false" outlineLevel="0" collapsed="false">
      <c r="AO340" s="555" t="s">
        <v>3485</v>
      </c>
      <c r="AP340" s="555" t="s">
        <v>3486</v>
      </c>
      <c r="AQ340" s="555" t="s">
        <v>27</v>
      </c>
    </row>
    <row r="341" customFormat="false" ht="12" hidden="true" customHeight="false" outlineLevel="0" collapsed="false">
      <c r="AO341" s="555" t="s">
        <v>3487</v>
      </c>
      <c r="AP341" s="555" t="s">
        <v>3258</v>
      </c>
      <c r="AQ341" s="555" t="s">
        <v>27</v>
      </c>
    </row>
    <row r="342" customFormat="false" ht="12" hidden="true" customHeight="false" outlineLevel="0" collapsed="false">
      <c r="AO342" s="555" t="s">
        <v>3488</v>
      </c>
      <c r="AP342" s="555" t="s">
        <v>3258</v>
      </c>
      <c r="AQ342" s="555" t="s">
        <v>27</v>
      </c>
    </row>
    <row r="343" customFormat="false" ht="12" hidden="true" customHeight="false" outlineLevel="0" collapsed="false">
      <c r="AO343" s="555" t="s">
        <v>3489</v>
      </c>
      <c r="AP343" s="555" t="s">
        <v>3260</v>
      </c>
      <c r="AQ343" s="555" t="s">
        <v>27</v>
      </c>
    </row>
    <row r="344" customFormat="false" ht="12" hidden="true" customHeight="false" outlineLevel="0" collapsed="false">
      <c r="AO344" s="555" t="s">
        <v>3490</v>
      </c>
      <c r="AP344" s="555" t="s">
        <v>3491</v>
      </c>
      <c r="AQ344" s="555" t="s">
        <v>27</v>
      </c>
    </row>
    <row r="345" customFormat="false" ht="12" hidden="true" customHeight="false" outlineLevel="0" collapsed="false">
      <c r="AO345" s="555" t="s">
        <v>3492</v>
      </c>
      <c r="AP345" s="555" t="s">
        <v>3493</v>
      </c>
      <c r="AQ345" s="555" t="s">
        <v>27</v>
      </c>
    </row>
    <row r="346" customFormat="false" ht="12" hidden="true" customHeight="false" outlineLevel="0" collapsed="false">
      <c r="AO346" s="555" t="s">
        <v>3494</v>
      </c>
      <c r="AP346" s="555" t="s">
        <v>3495</v>
      </c>
      <c r="AQ346" s="555" t="s">
        <v>27</v>
      </c>
    </row>
    <row r="347" customFormat="false" ht="12" hidden="true" customHeight="false" outlineLevel="0" collapsed="false">
      <c r="AO347" s="555" t="s">
        <v>3496</v>
      </c>
      <c r="AP347" s="555" t="s">
        <v>3497</v>
      </c>
      <c r="AQ347" s="555" t="s">
        <v>27</v>
      </c>
    </row>
    <row r="348" customFormat="false" ht="12" hidden="true" customHeight="false" outlineLevel="0" collapsed="false">
      <c r="AO348" s="555" t="s">
        <v>3498</v>
      </c>
      <c r="AP348" s="555" t="s">
        <v>3499</v>
      </c>
      <c r="AQ348" s="555" t="s">
        <v>27</v>
      </c>
    </row>
    <row r="349" customFormat="false" ht="12" hidden="true" customHeight="false" outlineLevel="0" collapsed="false">
      <c r="AO349" s="555" t="s">
        <v>3500</v>
      </c>
      <c r="AP349" s="555" t="s">
        <v>3239</v>
      </c>
      <c r="AQ349" s="555" t="s">
        <v>27</v>
      </c>
    </row>
    <row r="350" customFormat="false" ht="12" hidden="true" customHeight="false" outlineLevel="0" collapsed="false">
      <c r="AO350" s="555" t="s">
        <v>3501</v>
      </c>
      <c r="AP350" s="555" t="s">
        <v>3239</v>
      </c>
      <c r="AQ350" s="555" t="s">
        <v>27</v>
      </c>
    </row>
    <row r="351" customFormat="false" ht="12" hidden="true" customHeight="false" outlineLevel="0" collapsed="false">
      <c r="AO351" s="555" t="s">
        <v>3502</v>
      </c>
      <c r="AP351" s="555" t="s">
        <v>3239</v>
      </c>
      <c r="AQ351" s="555" t="s">
        <v>27</v>
      </c>
    </row>
    <row r="352" customFormat="false" ht="12" hidden="true" customHeight="false" outlineLevel="0" collapsed="false">
      <c r="AO352" s="555" t="s">
        <v>3503</v>
      </c>
      <c r="AP352" s="555" t="s">
        <v>3504</v>
      </c>
      <c r="AQ352" s="555" t="s">
        <v>27</v>
      </c>
    </row>
    <row r="353" customFormat="false" ht="12" hidden="true" customHeight="false" outlineLevel="0" collapsed="false">
      <c r="AO353" s="555" t="s">
        <v>3505</v>
      </c>
      <c r="AP353" s="555" t="s">
        <v>3264</v>
      </c>
      <c r="AQ353" s="555" t="s">
        <v>27</v>
      </c>
    </row>
    <row r="354" customFormat="false" ht="12" hidden="true" customHeight="false" outlineLevel="0" collapsed="false">
      <c r="AO354" s="555" t="s">
        <v>3506</v>
      </c>
      <c r="AP354" s="555" t="s">
        <v>3507</v>
      </c>
      <c r="AQ354" s="555" t="s">
        <v>27</v>
      </c>
    </row>
    <row r="355" customFormat="false" ht="12" hidden="true" customHeight="false" outlineLevel="0" collapsed="false">
      <c r="AO355" s="555" t="s">
        <v>3508</v>
      </c>
      <c r="AP355" s="555" t="s">
        <v>3509</v>
      </c>
      <c r="AQ355" s="555" t="s">
        <v>27</v>
      </c>
    </row>
    <row r="356" customFormat="false" ht="12" hidden="true" customHeight="false" outlineLevel="0" collapsed="false">
      <c r="AO356" s="555" t="s">
        <v>3510</v>
      </c>
      <c r="AP356" s="555" t="s">
        <v>3511</v>
      </c>
      <c r="AQ356" s="555" t="s">
        <v>27</v>
      </c>
    </row>
    <row r="357" customFormat="false" ht="12" hidden="true" customHeight="false" outlineLevel="0" collapsed="false">
      <c r="AO357" s="555" t="s">
        <v>3512</v>
      </c>
      <c r="AP357" s="555" t="s">
        <v>3513</v>
      </c>
      <c r="AQ357" s="555" t="s">
        <v>27</v>
      </c>
    </row>
    <row r="358" customFormat="false" ht="12" hidden="true" customHeight="false" outlineLevel="0" collapsed="false">
      <c r="AO358" s="555" t="s">
        <v>3514</v>
      </c>
      <c r="AP358" s="555" t="s">
        <v>3258</v>
      </c>
      <c r="AQ358" s="555" t="s">
        <v>27</v>
      </c>
    </row>
    <row r="359" customFormat="false" ht="12" hidden="true" customHeight="false" outlineLevel="0" collapsed="false">
      <c r="AO359" s="555" t="s">
        <v>3515</v>
      </c>
      <c r="AP359" s="555" t="s">
        <v>3516</v>
      </c>
      <c r="AQ359" s="555" t="s">
        <v>27</v>
      </c>
    </row>
    <row r="360" customFormat="false" ht="12" hidden="true" customHeight="false" outlineLevel="0" collapsed="false">
      <c r="AO360" s="555" t="s">
        <v>3517</v>
      </c>
      <c r="AP360" s="555" t="s">
        <v>3239</v>
      </c>
      <c r="AQ360" s="555" t="s">
        <v>27</v>
      </c>
    </row>
    <row r="361" customFormat="false" ht="12" hidden="true" customHeight="false" outlineLevel="0" collapsed="false">
      <c r="AO361" s="555" t="s">
        <v>3518</v>
      </c>
      <c r="AP361" s="555" t="s">
        <v>3519</v>
      </c>
      <c r="AQ361" s="555" t="s">
        <v>27</v>
      </c>
    </row>
    <row r="362" customFormat="false" ht="12" hidden="true" customHeight="false" outlineLevel="0" collapsed="false">
      <c r="AO362" s="555" t="s">
        <v>3520</v>
      </c>
      <c r="AP362" s="555" t="s">
        <v>3521</v>
      </c>
      <c r="AQ362" s="555" t="s">
        <v>27</v>
      </c>
    </row>
    <row r="363" customFormat="false" ht="12" hidden="true" customHeight="false" outlineLevel="0" collapsed="false">
      <c r="AO363" s="555" t="s">
        <v>3522</v>
      </c>
      <c r="AP363" s="555" t="s">
        <v>3523</v>
      </c>
      <c r="AQ363" s="555" t="s">
        <v>27</v>
      </c>
    </row>
    <row r="364" customFormat="false" ht="12" hidden="true" customHeight="false" outlineLevel="0" collapsed="false">
      <c r="AO364" s="555" t="s">
        <v>3524</v>
      </c>
      <c r="AP364" s="555" t="s">
        <v>3525</v>
      </c>
      <c r="AQ364" s="555" t="s">
        <v>27</v>
      </c>
    </row>
    <row r="365" customFormat="false" ht="12" hidden="true" customHeight="false" outlineLevel="0" collapsed="false">
      <c r="AO365" s="555" t="s">
        <v>3526</v>
      </c>
      <c r="AP365" s="555" t="s">
        <v>3527</v>
      </c>
      <c r="AQ365" s="555" t="s">
        <v>27</v>
      </c>
    </row>
    <row r="366" customFormat="false" ht="12" hidden="true" customHeight="false" outlineLevel="0" collapsed="false">
      <c r="AO366" s="555" t="s">
        <v>3528</v>
      </c>
      <c r="AP366" s="555" t="s">
        <v>3529</v>
      </c>
      <c r="AQ366" s="555" t="s">
        <v>27</v>
      </c>
    </row>
    <row r="367" customFormat="false" ht="12" hidden="true" customHeight="false" outlineLevel="0" collapsed="false">
      <c r="AO367" s="555" t="s">
        <v>3530</v>
      </c>
      <c r="AP367" s="555" t="s">
        <v>3256</v>
      </c>
      <c r="AQ367" s="555" t="s">
        <v>27</v>
      </c>
    </row>
    <row r="368" customFormat="false" ht="12" hidden="true" customHeight="false" outlineLevel="0" collapsed="false">
      <c r="AO368" s="555" t="s">
        <v>3531</v>
      </c>
      <c r="AP368" s="555" t="s">
        <v>3532</v>
      </c>
      <c r="AQ368" s="555" t="s">
        <v>27</v>
      </c>
    </row>
    <row r="369" customFormat="false" ht="12" hidden="true" customHeight="false" outlineLevel="0" collapsed="false">
      <c r="AO369" s="555" t="s">
        <v>3533</v>
      </c>
      <c r="AP369" s="555" t="s">
        <v>3534</v>
      </c>
      <c r="AQ369" s="555" t="s">
        <v>27</v>
      </c>
    </row>
    <row r="370" customFormat="false" ht="12" hidden="true" customHeight="false" outlineLevel="0" collapsed="false">
      <c r="AO370" s="555" t="s">
        <v>3535</v>
      </c>
      <c r="AP370" s="555" t="s">
        <v>3536</v>
      </c>
      <c r="AQ370" s="555" t="s">
        <v>27</v>
      </c>
    </row>
    <row r="371" customFormat="false" ht="12" hidden="true" customHeight="false" outlineLevel="0" collapsed="false">
      <c r="AO371" s="555" t="s">
        <v>3537</v>
      </c>
      <c r="AP371" s="555" t="s">
        <v>3268</v>
      </c>
      <c r="AQ371" s="555" t="s">
        <v>27</v>
      </c>
    </row>
    <row r="372" customFormat="false" ht="12" hidden="true" customHeight="false" outlineLevel="0" collapsed="false">
      <c r="AO372" s="555" t="s">
        <v>3538</v>
      </c>
      <c r="AP372" s="555" t="s">
        <v>3539</v>
      </c>
      <c r="AQ372" s="555" t="s">
        <v>27</v>
      </c>
    </row>
    <row r="373" customFormat="false" ht="12" hidden="true" customHeight="false" outlineLevel="0" collapsed="false">
      <c r="AO373" s="555" t="s">
        <v>3540</v>
      </c>
      <c r="AP373" s="555" t="s">
        <v>3270</v>
      </c>
      <c r="AQ373" s="555" t="s">
        <v>27</v>
      </c>
    </row>
    <row r="374" customFormat="false" ht="12" hidden="true" customHeight="false" outlineLevel="0" collapsed="false">
      <c r="AO374" s="555" t="s">
        <v>3541</v>
      </c>
      <c r="AP374" s="555" t="s">
        <v>3542</v>
      </c>
      <c r="AQ374" s="555" t="s">
        <v>27</v>
      </c>
    </row>
    <row r="375" customFormat="false" ht="12" hidden="true" customHeight="false" outlineLevel="0" collapsed="false">
      <c r="AO375" s="555" t="s">
        <v>3543</v>
      </c>
      <c r="AP375" s="555" t="s">
        <v>3262</v>
      </c>
      <c r="AQ375" s="555" t="s">
        <v>27</v>
      </c>
    </row>
    <row r="376" customFormat="false" ht="12" hidden="true" customHeight="false" outlineLevel="0" collapsed="false">
      <c r="AO376" s="555" t="s">
        <v>3544</v>
      </c>
      <c r="AP376" s="555" t="s">
        <v>3545</v>
      </c>
      <c r="AQ376" s="555" t="s">
        <v>27</v>
      </c>
    </row>
    <row r="377" customFormat="false" ht="12" hidden="true" customHeight="false" outlineLevel="0" collapsed="false">
      <c r="AO377" s="555" t="s">
        <v>3546</v>
      </c>
      <c r="AP377" s="555" t="s">
        <v>3266</v>
      </c>
      <c r="AQ377" s="555" t="s">
        <v>27</v>
      </c>
    </row>
    <row r="378" customFormat="false" ht="12" hidden="true" customHeight="false" outlineLevel="0" collapsed="false">
      <c r="AO378" s="555" t="s">
        <v>3547</v>
      </c>
      <c r="AP378" s="555" t="s">
        <v>3548</v>
      </c>
      <c r="AQ378" s="555" t="s">
        <v>27</v>
      </c>
    </row>
    <row r="379" customFormat="false" ht="12" hidden="true" customHeight="false" outlineLevel="0" collapsed="false">
      <c r="AO379" s="555" t="s">
        <v>3549</v>
      </c>
      <c r="AP379" s="555" t="s">
        <v>3550</v>
      </c>
      <c r="AQ379" s="555" t="s">
        <v>27</v>
      </c>
    </row>
    <row r="380" customFormat="false" ht="12" hidden="true" customHeight="false" outlineLevel="0" collapsed="false">
      <c r="AO380" s="555" t="s">
        <v>3551</v>
      </c>
      <c r="AP380" s="555" t="s">
        <v>3552</v>
      </c>
      <c r="AQ380" s="555" t="s">
        <v>27</v>
      </c>
    </row>
    <row r="381" customFormat="false" ht="12" hidden="true" customHeight="false" outlineLevel="0" collapsed="false">
      <c r="AO381" s="555" t="s">
        <v>3553</v>
      </c>
      <c r="AP381" s="555" t="s">
        <v>3554</v>
      </c>
      <c r="AQ381" s="555" t="s">
        <v>27</v>
      </c>
    </row>
    <row r="382" customFormat="false" ht="12" hidden="true" customHeight="false" outlineLevel="0" collapsed="false">
      <c r="AO382" s="555" t="s">
        <v>3555</v>
      </c>
      <c r="AP382" s="555" t="s">
        <v>3556</v>
      </c>
      <c r="AQ382" s="555" t="s">
        <v>27</v>
      </c>
    </row>
    <row r="383" customFormat="false" ht="12" hidden="true" customHeight="false" outlineLevel="0" collapsed="false">
      <c r="AO383" s="555" t="s">
        <v>3557</v>
      </c>
      <c r="AP383" s="555" t="s">
        <v>3558</v>
      </c>
      <c r="AQ383" s="555" t="s">
        <v>27</v>
      </c>
    </row>
    <row r="384" customFormat="false" ht="12" hidden="true" customHeight="false" outlineLevel="0" collapsed="false">
      <c r="AO384" s="555" t="s">
        <v>3559</v>
      </c>
      <c r="AP384" s="555" t="s">
        <v>3560</v>
      </c>
      <c r="AQ384" s="555" t="s">
        <v>27</v>
      </c>
    </row>
    <row r="385" customFormat="false" ht="12" hidden="true" customHeight="false" outlineLevel="0" collapsed="false">
      <c r="AO385" s="555" t="s">
        <v>3561</v>
      </c>
      <c r="AP385" s="555" t="s">
        <v>3562</v>
      </c>
      <c r="AQ385" s="555" t="s">
        <v>27</v>
      </c>
    </row>
    <row r="386" customFormat="false" ht="12" hidden="true" customHeight="false" outlineLevel="0" collapsed="false">
      <c r="AO386" s="555" t="s">
        <v>3563</v>
      </c>
      <c r="AP386" s="555" t="s">
        <v>3564</v>
      </c>
      <c r="AQ386" s="555" t="s">
        <v>27</v>
      </c>
    </row>
    <row r="387" customFormat="false" ht="12" hidden="true" customHeight="false" outlineLevel="0" collapsed="false">
      <c r="AO387" s="555" t="s">
        <v>3565</v>
      </c>
      <c r="AP387" s="555" t="s">
        <v>3272</v>
      </c>
      <c r="AQ387" s="555" t="s">
        <v>27</v>
      </c>
    </row>
    <row r="388" customFormat="false" ht="12" hidden="true" customHeight="false" outlineLevel="0" collapsed="false">
      <c r="AO388" s="555" t="s">
        <v>3566</v>
      </c>
      <c r="AP388" s="555" t="s">
        <v>3567</v>
      </c>
      <c r="AQ388" s="555" t="s">
        <v>27</v>
      </c>
    </row>
    <row r="389" customFormat="false" ht="12" hidden="true" customHeight="false" outlineLevel="0" collapsed="false">
      <c r="AO389" s="555" t="s">
        <v>3568</v>
      </c>
      <c r="AP389" s="555" t="s">
        <v>3239</v>
      </c>
      <c r="AQ389" s="555" t="s">
        <v>27</v>
      </c>
    </row>
    <row r="390" customFormat="false" ht="12" hidden="true" customHeight="false" outlineLevel="0" collapsed="false">
      <c r="AO390" s="555" t="s">
        <v>3569</v>
      </c>
      <c r="AP390" s="555" t="s">
        <v>3239</v>
      </c>
      <c r="AQ390" s="555" t="s">
        <v>27</v>
      </c>
    </row>
    <row r="391" customFormat="false" ht="12" hidden="true" customHeight="false" outlineLevel="0" collapsed="false">
      <c r="AO391" s="555" t="s">
        <v>3570</v>
      </c>
      <c r="AP391" s="555" t="s">
        <v>3571</v>
      </c>
      <c r="AQ391" s="555" t="s">
        <v>782</v>
      </c>
    </row>
    <row r="392" customFormat="false" ht="12" hidden="true" customHeight="false" outlineLevel="0" collapsed="false">
      <c r="AO392" s="555" t="s">
        <v>3572</v>
      </c>
      <c r="AP392" s="555" t="s">
        <v>3573</v>
      </c>
      <c r="AQ392" s="555" t="s">
        <v>782</v>
      </c>
    </row>
    <row r="393" customFormat="false" ht="12" hidden="true" customHeight="false" outlineLevel="0" collapsed="false">
      <c r="AO393" s="555" t="s">
        <v>3574</v>
      </c>
      <c r="AP393" s="555" t="s">
        <v>3575</v>
      </c>
      <c r="AQ393" s="555" t="s">
        <v>778</v>
      </c>
    </row>
    <row r="394" customFormat="false" ht="12" hidden="true" customHeight="false" outlineLevel="0" collapsed="false">
      <c r="AO394" s="555" t="s">
        <v>3576</v>
      </c>
      <c r="AP394" s="555" t="s">
        <v>3577</v>
      </c>
      <c r="AQ394" s="555" t="s">
        <v>17</v>
      </c>
    </row>
    <row r="395" customFormat="false" ht="12" hidden="true" customHeight="false" outlineLevel="0" collapsed="false">
      <c r="AO395" s="555" t="s">
        <v>3578</v>
      </c>
      <c r="AP395" s="555" t="s">
        <v>3579</v>
      </c>
      <c r="AQ395" s="555" t="s">
        <v>749</v>
      </c>
    </row>
    <row r="396" customFormat="false" ht="12" hidden="true" customHeight="false" outlineLevel="0" collapsed="false">
      <c r="AO396" s="555" t="s">
        <v>3580</v>
      </c>
      <c r="AP396" s="555" t="s">
        <v>3581</v>
      </c>
      <c r="AQ396" s="555" t="s">
        <v>749</v>
      </c>
    </row>
    <row r="397" customFormat="false" ht="12" hidden="true" customHeight="false" outlineLevel="0" collapsed="false">
      <c r="AO397" s="555" t="s">
        <v>3582</v>
      </c>
      <c r="AP397" s="555" t="s">
        <v>3583</v>
      </c>
      <c r="AQ397" s="555" t="s">
        <v>749</v>
      </c>
    </row>
    <row r="398" customFormat="false" ht="12" hidden="true" customHeight="false" outlineLevel="0" collapsed="false">
      <c r="AO398" s="555" t="s">
        <v>3584</v>
      </c>
      <c r="AP398" s="555" t="s">
        <v>3585</v>
      </c>
      <c r="AQ398" s="555" t="s">
        <v>749</v>
      </c>
    </row>
    <row r="399" customFormat="false" ht="12" hidden="true" customHeight="false" outlineLevel="0" collapsed="false">
      <c r="AO399" s="555" t="s">
        <v>3586</v>
      </c>
      <c r="AP399" s="555" t="s">
        <v>3587</v>
      </c>
      <c r="AQ399" s="555" t="s">
        <v>50</v>
      </c>
    </row>
    <row r="400" customFormat="false" ht="12" hidden="true" customHeight="false" outlineLevel="0" collapsed="false">
      <c r="AO400" s="555" t="s">
        <v>3588</v>
      </c>
      <c r="AP400" s="555" t="s">
        <v>3587</v>
      </c>
      <c r="AQ400" s="555" t="s">
        <v>50</v>
      </c>
    </row>
    <row r="401" customFormat="false" ht="12" hidden="true" customHeight="false" outlineLevel="0" collapsed="false">
      <c r="AO401" s="555" t="s">
        <v>3589</v>
      </c>
      <c r="AP401" s="555" t="s">
        <v>749</v>
      </c>
      <c r="AQ401" s="555" t="s">
        <v>749</v>
      </c>
    </row>
    <row r="402" customFormat="false" ht="12" hidden="true" customHeight="false" outlineLevel="0" collapsed="false">
      <c r="AO402" s="555" t="s">
        <v>3590</v>
      </c>
      <c r="AP402" s="555" t="s">
        <v>749</v>
      </c>
      <c r="AQ402" s="555" t="s">
        <v>749</v>
      </c>
    </row>
    <row r="403" customFormat="false" ht="12" hidden="true" customHeight="false" outlineLevel="0" collapsed="false">
      <c r="AO403" s="555" t="s">
        <v>3591</v>
      </c>
      <c r="AP403" s="555" t="s">
        <v>749</v>
      </c>
      <c r="AQ403" s="555" t="s">
        <v>749</v>
      </c>
    </row>
    <row r="404" customFormat="false" ht="12" hidden="true" customHeight="false" outlineLevel="0" collapsed="false">
      <c r="AO404" s="555" t="s">
        <v>3592</v>
      </c>
      <c r="AP404" s="555" t="s">
        <v>749</v>
      </c>
      <c r="AQ404" s="555" t="s">
        <v>749</v>
      </c>
    </row>
    <row r="405" customFormat="false" ht="12" hidden="true" customHeight="false" outlineLevel="0" collapsed="false">
      <c r="AO405" s="555" t="s">
        <v>3593</v>
      </c>
      <c r="AP405" s="555" t="s">
        <v>749</v>
      </c>
      <c r="AQ405" s="555" t="s">
        <v>749</v>
      </c>
    </row>
    <row r="406" customFormat="false" ht="12" hidden="true" customHeight="false" outlineLevel="0" collapsed="false">
      <c r="AO406" s="555" t="s">
        <v>3594</v>
      </c>
      <c r="AP406" s="555" t="s">
        <v>749</v>
      </c>
      <c r="AQ406" s="555" t="s">
        <v>749</v>
      </c>
    </row>
    <row r="407" customFormat="false" ht="12" hidden="true" customHeight="false" outlineLevel="0" collapsed="false">
      <c r="AO407" s="555" t="s">
        <v>3595</v>
      </c>
      <c r="AP407" s="555" t="s">
        <v>749</v>
      </c>
      <c r="AQ407" s="555" t="s">
        <v>749</v>
      </c>
    </row>
    <row r="408" customFormat="false" ht="12" hidden="true" customHeight="false" outlineLevel="0" collapsed="false">
      <c r="AO408" s="555" t="s">
        <v>3596</v>
      </c>
      <c r="AP408" s="555" t="s">
        <v>749</v>
      </c>
      <c r="AQ408" s="555" t="s">
        <v>749</v>
      </c>
    </row>
    <row r="409" customFormat="false" ht="12" hidden="true" customHeight="false" outlineLevel="0" collapsed="false">
      <c r="AO409" s="555" t="s">
        <v>3597</v>
      </c>
      <c r="AP409" s="555" t="s">
        <v>3598</v>
      </c>
      <c r="AQ409" s="555" t="s">
        <v>27</v>
      </c>
    </row>
    <row r="410" customFormat="false" ht="12" hidden="true" customHeight="false" outlineLevel="0" collapsed="false">
      <c r="AO410" s="555" t="s">
        <v>3599</v>
      </c>
      <c r="AP410" s="555" t="s">
        <v>2967</v>
      </c>
      <c r="AQ410" s="555" t="s">
        <v>779</v>
      </c>
    </row>
    <row r="411" customFormat="false" ht="12" hidden="true" customHeight="false" outlineLevel="0" collapsed="false">
      <c r="AO411" s="555" t="s">
        <v>3600</v>
      </c>
      <c r="AP411" s="555" t="s">
        <v>3601</v>
      </c>
      <c r="AQ411" s="555" t="s">
        <v>771</v>
      </c>
    </row>
    <row r="412" customFormat="false" ht="12" hidden="true" customHeight="false" outlineLevel="0" collapsed="false">
      <c r="AO412" s="555" t="s">
        <v>3602</v>
      </c>
      <c r="AP412" s="555" t="s">
        <v>3336</v>
      </c>
      <c r="AQ412" s="555" t="s">
        <v>753</v>
      </c>
    </row>
    <row r="413" customFormat="false" ht="12" hidden="true" customHeight="false" outlineLevel="0" collapsed="false">
      <c r="AO413" s="555" t="s">
        <v>3603</v>
      </c>
      <c r="AP413" s="555" t="s">
        <v>3330</v>
      </c>
      <c r="AQ413" s="555" t="s">
        <v>753</v>
      </c>
    </row>
    <row r="414" customFormat="false" ht="12" hidden="true" customHeight="false" outlineLevel="0" collapsed="false">
      <c r="AO414" s="555" t="s">
        <v>3604</v>
      </c>
      <c r="AP414" s="555" t="s">
        <v>3605</v>
      </c>
      <c r="AQ414" s="555" t="s">
        <v>27</v>
      </c>
    </row>
    <row r="415" customFormat="false" ht="12" hidden="true" customHeight="false" outlineLevel="0" collapsed="false">
      <c r="AO415" s="555" t="s">
        <v>3606</v>
      </c>
      <c r="AP415" s="555" t="s">
        <v>749</v>
      </c>
      <c r="AQ415" s="555" t="s">
        <v>749</v>
      </c>
    </row>
    <row r="416" customFormat="false" ht="12" hidden="true" customHeight="false" outlineLevel="0" collapsed="false">
      <c r="AO416" s="555" t="s">
        <v>3607</v>
      </c>
      <c r="AP416" s="555" t="s">
        <v>3608</v>
      </c>
      <c r="AQ416" s="555" t="s">
        <v>771</v>
      </c>
    </row>
    <row r="417" customFormat="false" ht="12" hidden="true" customHeight="false" outlineLevel="0" collapsed="false">
      <c r="AO417" s="555" t="s">
        <v>3609</v>
      </c>
      <c r="AP417" s="555" t="s">
        <v>3610</v>
      </c>
      <c r="AQ417" s="555" t="s">
        <v>49</v>
      </c>
    </row>
    <row r="418" customFormat="false" ht="12" hidden="true" customHeight="false" outlineLevel="0" collapsed="false">
      <c r="AO418" s="555" t="s">
        <v>3611</v>
      </c>
      <c r="AP418" s="555" t="s">
        <v>3612</v>
      </c>
      <c r="AQ418" s="555" t="s">
        <v>3613</v>
      </c>
    </row>
    <row r="419" customFormat="false" ht="12" hidden="true" customHeight="false" outlineLevel="0" collapsed="false">
      <c r="AO419" s="555" t="s">
        <v>3614</v>
      </c>
      <c r="AP419" s="555" t="s">
        <v>749</v>
      </c>
      <c r="AQ419" s="555" t="s">
        <v>749</v>
      </c>
    </row>
    <row r="420" customFormat="false" ht="12" hidden="true" customHeight="false" outlineLevel="0" collapsed="false">
      <c r="AO420" s="555" t="s">
        <v>3615</v>
      </c>
      <c r="AP420" s="555" t="s">
        <v>749</v>
      </c>
      <c r="AQ420" s="555" t="s">
        <v>749</v>
      </c>
    </row>
    <row r="421" customFormat="false" ht="12" hidden="true" customHeight="false" outlineLevel="0" collapsed="false">
      <c r="AO421" s="555" t="s">
        <v>3616</v>
      </c>
      <c r="AP421" s="555" t="s">
        <v>3617</v>
      </c>
      <c r="AQ421" s="555" t="s">
        <v>747</v>
      </c>
    </row>
    <row r="422" customFormat="false" ht="12" hidden="true" customHeight="false" outlineLevel="0" collapsed="false">
      <c r="AO422" s="555" t="s">
        <v>3618</v>
      </c>
      <c r="AP422" s="555" t="s">
        <v>3619</v>
      </c>
      <c r="AQ422" s="555" t="s">
        <v>740</v>
      </c>
    </row>
    <row r="423" customFormat="false" ht="12" hidden="true" customHeight="false" outlineLevel="0" collapsed="false">
      <c r="AO423" s="555" t="s">
        <v>3620</v>
      </c>
      <c r="AP423" s="555" t="s">
        <v>56</v>
      </c>
      <c r="AQ423" s="555" t="s">
        <v>56</v>
      </c>
    </row>
    <row r="424" customFormat="false" ht="12" hidden="true" customHeight="false" outlineLevel="0" collapsed="false">
      <c r="AO424" s="555" t="s">
        <v>3621</v>
      </c>
      <c r="AP424" s="555" t="s">
        <v>3622</v>
      </c>
      <c r="AQ424" s="555" t="s">
        <v>56</v>
      </c>
    </row>
    <row r="425" customFormat="false" ht="12" hidden="true" customHeight="false" outlineLevel="0" collapsed="false">
      <c r="AO425" s="555" t="s">
        <v>3623</v>
      </c>
      <c r="AP425" s="555" t="s">
        <v>3624</v>
      </c>
      <c r="AQ425" s="555" t="s">
        <v>56</v>
      </c>
    </row>
    <row r="426" customFormat="false" ht="12" hidden="true" customHeight="false" outlineLevel="0" collapsed="false">
      <c r="AO426" s="555" t="s">
        <v>3625</v>
      </c>
      <c r="AP426" s="555" t="s">
        <v>3626</v>
      </c>
      <c r="AQ426" s="555" t="s">
        <v>56</v>
      </c>
    </row>
    <row r="427" customFormat="false" ht="12" hidden="true" customHeight="false" outlineLevel="0" collapsed="false">
      <c r="AO427" s="555" t="s">
        <v>3627</v>
      </c>
      <c r="AP427" s="555" t="s">
        <v>3628</v>
      </c>
      <c r="AQ427" s="555" t="s">
        <v>56</v>
      </c>
    </row>
    <row r="428" customFormat="false" ht="12" hidden="true" customHeight="false" outlineLevel="0" collapsed="false">
      <c r="AO428" s="555" t="s">
        <v>3629</v>
      </c>
      <c r="AP428" s="555" t="s">
        <v>3630</v>
      </c>
      <c r="AQ428" s="555" t="s">
        <v>56</v>
      </c>
    </row>
    <row r="429" customFormat="false" ht="12" hidden="true" customHeight="false" outlineLevel="0" collapsed="false">
      <c r="AO429" s="555" t="s">
        <v>3631</v>
      </c>
      <c r="AP429" s="555" t="s">
        <v>3632</v>
      </c>
      <c r="AQ429" s="555" t="s">
        <v>56</v>
      </c>
    </row>
    <row r="430" customFormat="false" ht="12" hidden="true" customHeight="false" outlineLevel="0" collapsed="false">
      <c r="AO430" s="555" t="s">
        <v>3633</v>
      </c>
      <c r="AP430" s="555" t="s">
        <v>3634</v>
      </c>
      <c r="AQ430" s="555" t="s">
        <v>778</v>
      </c>
    </row>
    <row r="431" customFormat="false" ht="12" hidden="true" customHeight="false" outlineLevel="0" collapsed="false">
      <c r="AO431" s="555" t="s">
        <v>3635</v>
      </c>
      <c r="AP431" s="555" t="s">
        <v>3636</v>
      </c>
      <c r="AQ431" s="555" t="s">
        <v>778</v>
      </c>
    </row>
    <row r="432" customFormat="false" ht="12" hidden="true" customHeight="false" outlineLevel="0" collapsed="false">
      <c r="AO432" s="555" t="s">
        <v>3637</v>
      </c>
      <c r="AP432" s="555" t="s">
        <v>3638</v>
      </c>
      <c r="AQ432" s="555" t="s">
        <v>778</v>
      </c>
    </row>
    <row r="433" customFormat="false" ht="12" hidden="true" customHeight="false" outlineLevel="0" collapsed="false">
      <c r="AO433" s="555" t="s">
        <v>3639</v>
      </c>
      <c r="AP433" s="555" t="s">
        <v>3640</v>
      </c>
      <c r="AQ433" s="555" t="s">
        <v>778</v>
      </c>
    </row>
    <row r="434" customFormat="false" ht="12" hidden="true" customHeight="false" outlineLevel="0" collapsed="false">
      <c r="AO434" s="555" t="s">
        <v>3641</v>
      </c>
      <c r="AP434" s="555" t="s">
        <v>3642</v>
      </c>
      <c r="AQ434" s="555" t="s">
        <v>778</v>
      </c>
    </row>
    <row r="435" customFormat="false" ht="12" hidden="true" customHeight="false" outlineLevel="0" collapsed="false">
      <c r="AO435" s="555" t="s">
        <v>3643</v>
      </c>
      <c r="AP435" s="555" t="s">
        <v>3644</v>
      </c>
      <c r="AQ435" s="555" t="s">
        <v>778</v>
      </c>
    </row>
    <row r="436" customFormat="false" ht="12" hidden="true" customHeight="false" outlineLevel="0" collapsed="false">
      <c r="AO436" s="555" t="s">
        <v>3645</v>
      </c>
      <c r="AP436" s="555" t="s">
        <v>3646</v>
      </c>
      <c r="AQ436" s="555" t="s">
        <v>778</v>
      </c>
    </row>
    <row r="437" customFormat="false" ht="12" hidden="true" customHeight="false" outlineLevel="0" collapsed="false">
      <c r="AO437" s="555" t="s">
        <v>3647</v>
      </c>
      <c r="AP437" s="555" t="s">
        <v>3642</v>
      </c>
      <c r="AQ437" s="555" t="s">
        <v>778</v>
      </c>
    </row>
    <row r="438" customFormat="false" ht="12" hidden="true" customHeight="false" outlineLevel="0" collapsed="false">
      <c r="AO438" s="555" t="s">
        <v>3648</v>
      </c>
      <c r="AP438" s="555" t="s">
        <v>3649</v>
      </c>
      <c r="AQ438" s="555" t="s">
        <v>778</v>
      </c>
    </row>
    <row r="439" customFormat="false" ht="12" hidden="true" customHeight="false" outlineLevel="0" collapsed="false">
      <c r="AO439" s="555" t="s">
        <v>3650</v>
      </c>
      <c r="AP439" s="555" t="s">
        <v>3651</v>
      </c>
      <c r="AQ439" s="555" t="s">
        <v>778</v>
      </c>
    </row>
    <row r="440" customFormat="false" ht="12" hidden="true" customHeight="false" outlineLevel="0" collapsed="false">
      <c r="AO440" s="555" t="s">
        <v>3652</v>
      </c>
      <c r="AP440" s="555" t="s">
        <v>3653</v>
      </c>
      <c r="AQ440" s="555" t="s">
        <v>778</v>
      </c>
    </row>
    <row r="441" customFormat="false" ht="12" hidden="true" customHeight="false" outlineLevel="0" collapsed="false">
      <c r="AO441" s="555" t="s">
        <v>3654</v>
      </c>
      <c r="AP441" s="555" t="s">
        <v>3655</v>
      </c>
      <c r="AQ441" s="555" t="s">
        <v>778</v>
      </c>
    </row>
    <row r="442" customFormat="false" ht="12" hidden="true" customHeight="false" outlineLevel="0" collapsed="false">
      <c r="AO442" s="555" t="s">
        <v>3656</v>
      </c>
      <c r="AP442" s="555" t="s">
        <v>3657</v>
      </c>
      <c r="AQ442" s="555" t="s">
        <v>778</v>
      </c>
    </row>
    <row r="443" customFormat="false" ht="12" hidden="true" customHeight="false" outlineLevel="0" collapsed="false">
      <c r="AO443" s="555" t="s">
        <v>3658</v>
      </c>
      <c r="AP443" s="555" t="s">
        <v>3659</v>
      </c>
      <c r="AQ443" s="555" t="s">
        <v>778</v>
      </c>
    </row>
    <row r="444" customFormat="false" ht="12" hidden="true" customHeight="false" outlineLevel="0" collapsed="false">
      <c r="AO444" s="555" t="s">
        <v>3660</v>
      </c>
      <c r="AP444" s="555" t="s">
        <v>3661</v>
      </c>
      <c r="AQ444" s="555" t="s">
        <v>778</v>
      </c>
    </row>
    <row r="445" customFormat="false" ht="12" hidden="true" customHeight="false" outlineLevel="0" collapsed="false">
      <c r="AO445" s="555" t="s">
        <v>3662</v>
      </c>
      <c r="AP445" s="555" t="s">
        <v>3663</v>
      </c>
      <c r="AQ445" s="555" t="s">
        <v>778</v>
      </c>
    </row>
    <row r="446" customFormat="false" ht="12" hidden="true" customHeight="false" outlineLevel="0" collapsed="false">
      <c r="AO446" s="555" t="s">
        <v>3664</v>
      </c>
      <c r="AP446" s="555" t="s">
        <v>3665</v>
      </c>
      <c r="AQ446" s="555" t="s">
        <v>778</v>
      </c>
    </row>
    <row r="447" customFormat="false" ht="12" hidden="true" customHeight="false" outlineLevel="0" collapsed="false">
      <c r="AO447" s="555" t="s">
        <v>3666</v>
      </c>
      <c r="AP447" s="555" t="s">
        <v>3667</v>
      </c>
      <c r="AQ447" s="555" t="s">
        <v>778</v>
      </c>
    </row>
    <row r="448" customFormat="false" ht="12" hidden="true" customHeight="false" outlineLevel="0" collapsed="false">
      <c r="AO448" s="555" t="s">
        <v>3668</v>
      </c>
      <c r="AP448" s="555" t="s">
        <v>3669</v>
      </c>
      <c r="AQ448" s="555" t="s">
        <v>778</v>
      </c>
    </row>
    <row r="449" customFormat="false" ht="12" hidden="true" customHeight="false" outlineLevel="0" collapsed="false">
      <c r="AO449" s="555" t="s">
        <v>3670</v>
      </c>
      <c r="AP449" s="555" t="s">
        <v>3671</v>
      </c>
      <c r="AQ449" s="555" t="s">
        <v>778</v>
      </c>
    </row>
    <row r="450" customFormat="false" ht="12" hidden="true" customHeight="false" outlineLevel="0" collapsed="false">
      <c r="AO450" s="555" t="s">
        <v>3672</v>
      </c>
      <c r="AP450" s="555" t="s">
        <v>3673</v>
      </c>
      <c r="AQ450" s="555" t="s">
        <v>778</v>
      </c>
    </row>
    <row r="451" customFormat="false" ht="12" hidden="true" customHeight="false" outlineLevel="0" collapsed="false">
      <c r="AO451" s="555" t="s">
        <v>3674</v>
      </c>
      <c r="AP451" s="555" t="s">
        <v>3675</v>
      </c>
      <c r="AQ451" s="555" t="s">
        <v>778</v>
      </c>
    </row>
    <row r="452" customFormat="false" ht="12" hidden="true" customHeight="false" outlineLevel="0" collapsed="false">
      <c r="AO452" s="555" t="s">
        <v>3676</v>
      </c>
      <c r="AP452" s="555" t="s">
        <v>3677</v>
      </c>
      <c r="AQ452" s="555" t="s">
        <v>778</v>
      </c>
    </row>
    <row r="453" customFormat="false" ht="12" hidden="true" customHeight="false" outlineLevel="0" collapsed="false">
      <c r="AO453" s="555" t="s">
        <v>3678</v>
      </c>
      <c r="AP453" s="555" t="s">
        <v>3677</v>
      </c>
      <c r="AQ453" s="555" t="s">
        <v>778</v>
      </c>
    </row>
    <row r="454" customFormat="false" ht="12" hidden="true" customHeight="false" outlineLevel="0" collapsed="false">
      <c r="AO454" s="555" t="s">
        <v>3679</v>
      </c>
      <c r="AP454" s="555" t="s">
        <v>3680</v>
      </c>
      <c r="AQ454" s="555" t="s">
        <v>778</v>
      </c>
    </row>
    <row r="455" customFormat="false" ht="12" hidden="true" customHeight="false" outlineLevel="0" collapsed="false">
      <c r="AO455" s="555" t="s">
        <v>3681</v>
      </c>
      <c r="AP455" s="555" t="s">
        <v>3682</v>
      </c>
      <c r="AQ455" s="555" t="s">
        <v>778</v>
      </c>
    </row>
    <row r="456" customFormat="false" ht="12" hidden="true" customHeight="false" outlineLevel="0" collapsed="false">
      <c r="AO456" s="555" t="s">
        <v>3683</v>
      </c>
      <c r="AP456" s="555" t="s">
        <v>3684</v>
      </c>
      <c r="AQ456" s="555" t="s">
        <v>778</v>
      </c>
    </row>
    <row r="457" customFormat="false" ht="12" hidden="true" customHeight="false" outlineLevel="0" collapsed="false">
      <c r="AO457" s="555" t="s">
        <v>3685</v>
      </c>
      <c r="AP457" s="555" t="s">
        <v>3677</v>
      </c>
      <c r="AQ457" s="555" t="s">
        <v>778</v>
      </c>
    </row>
    <row r="458" customFormat="false" ht="12" hidden="true" customHeight="false" outlineLevel="0" collapsed="false">
      <c r="AO458" s="555" t="s">
        <v>3686</v>
      </c>
      <c r="AP458" s="555" t="s">
        <v>3687</v>
      </c>
      <c r="AQ458" s="555" t="s">
        <v>778</v>
      </c>
    </row>
    <row r="459" customFormat="false" ht="12" hidden="true" customHeight="false" outlineLevel="0" collapsed="false">
      <c r="AO459" s="555" t="s">
        <v>3688</v>
      </c>
      <c r="AP459" s="555" t="s">
        <v>3689</v>
      </c>
      <c r="AQ459" s="555" t="s">
        <v>778</v>
      </c>
    </row>
    <row r="460" customFormat="false" ht="12" hidden="true" customHeight="false" outlineLevel="0" collapsed="false">
      <c r="AO460" s="555" t="s">
        <v>3690</v>
      </c>
      <c r="AP460" s="555" t="s">
        <v>3691</v>
      </c>
      <c r="AQ460" s="555" t="s">
        <v>778</v>
      </c>
    </row>
    <row r="461" customFormat="false" ht="12" hidden="true" customHeight="false" outlineLevel="0" collapsed="false">
      <c r="AO461" s="555" t="s">
        <v>3692</v>
      </c>
      <c r="AP461" s="555" t="s">
        <v>3693</v>
      </c>
      <c r="AQ461" s="555" t="s">
        <v>778</v>
      </c>
    </row>
    <row r="462" customFormat="false" ht="12" hidden="true" customHeight="false" outlineLevel="0" collapsed="false">
      <c r="AO462" s="555" t="s">
        <v>3694</v>
      </c>
      <c r="AP462" s="555" t="s">
        <v>3695</v>
      </c>
      <c r="AQ462" s="555" t="s">
        <v>778</v>
      </c>
    </row>
    <row r="463" customFormat="false" ht="12" hidden="true" customHeight="false" outlineLevel="0" collapsed="false">
      <c r="AO463" s="555" t="s">
        <v>3696</v>
      </c>
      <c r="AP463" s="555" t="s">
        <v>3697</v>
      </c>
      <c r="AQ463" s="555" t="s">
        <v>778</v>
      </c>
    </row>
    <row r="464" customFormat="false" ht="12" hidden="true" customHeight="false" outlineLevel="0" collapsed="false">
      <c r="AO464" s="555" t="s">
        <v>3698</v>
      </c>
      <c r="AP464" s="555" t="s">
        <v>3699</v>
      </c>
      <c r="AQ464" s="555" t="s">
        <v>778</v>
      </c>
    </row>
    <row r="465" customFormat="false" ht="12" hidden="true" customHeight="false" outlineLevel="0" collapsed="false">
      <c r="AO465" s="555" t="s">
        <v>3700</v>
      </c>
      <c r="AP465" s="555" t="s">
        <v>3701</v>
      </c>
      <c r="AQ465" s="555" t="s">
        <v>778</v>
      </c>
    </row>
    <row r="466" customFormat="false" ht="12" hidden="true" customHeight="false" outlineLevel="0" collapsed="false">
      <c r="AO466" s="555" t="s">
        <v>3702</v>
      </c>
      <c r="AP466" s="555" t="s">
        <v>3703</v>
      </c>
      <c r="AQ466" s="555" t="s">
        <v>778</v>
      </c>
    </row>
    <row r="467" customFormat="false" ht="12" hidden="true" customHeight="false" outlineLevel="0" collapsed="false">
      <c r="AO467" s="555" t="s">
        <v>3704</v>
      </c>
      <c r="AP467" s="555" t="s">
        <v>3705</v>
      </c>
      <c r="AQ467" s="555" t="s">
        <v>778</v>
      </c>
    </row>
    <row r="468" customFormat="false" ht="12" hidden="true" customHeight="false" outlineLevel="0" collapsed="false">
      <c r="AO468" s="555" t="s">
        <v>3706</v>
      </c>
      <c r="AP468" s="555" t="s">
        <v>3707</v>
      </c>
      <c r="AQ468" s="555" t="s">
        <v>778</v>
      </c>
    </row>
    <row r="469" customFormat="false" ht="12" hidden="true" customHeight="false" outlineLevel="0" collapsed="false">
      <c r="AO469" s="555" t="s">
        <v>3708</v>
      </c>
      <c r="AP469" s="555" t="s">
        <v>3709</v>
      </c>
      <c r="AQ469" s="555" t="s">
        <v>778</v>
      </c>
    </row>
    <row r="470" customFormat="false" ht="12" hidden="true" customHeight="false" outlineLevel="0" collapsed="false">
      <c r="AO470" s="555" t="s">
        <v>3710</v>
      </c>
      <c r="AP470" s="555" t="s">
        <v>3711</v>
      </c>
      <c r="AQ470" s="555" t="s">
        <v>778</v>
      </c>
    </row>
    <row r="471" customFormat="false" ht="12" hidden="true" customHeight="false" outlineLevel="0" collapsed="false">
      <c r="AO471" s="555" t="s">
        <v>3712</v>
      </c>
      <c r="AP471" s="555" t="s">
        <v>3713</v>
      </c>
      <c r="AQ471" s="555" t="s">
        <v>778</v>
      </c>
    </row>
    <row r="472" customFormat="false" ht="12" hidden="true" customHeight="false" outlineLevel="0" collapsed="false">
      <c r="AO472" s="555" t="s">
        <v>3714</v>
      </c>
      <c r="AP472" s="555" t="s">
        <v>3673</v>
      </c>
      <c r="AQ472" s="555" t="s">
        <v>778</v>
      </c>
    </row>
    <row r="473" customFormat="false" ht="12" hidden="true" customHeight="false" outlineLevel="0" collapsed="false">
      <c r="AO473" s="555" t="s">
        <v>3715</v>
      </c>
      <c r="AP473" s="555" t="s">
        <v>3716</v>
      </c>
      <c r="AQ473" s="555" t="s">
        <v>778</v>
      </c>
    </row>
    <row r="474" customFormat="false" ht="12" hidden="true" customHeight="false" outlineLevel="0" collapsed="false">
      <c r="AO474" s="555" t="s">
        <v>3717</v>
      </c>
      <c r="AP474" s="555" t="s">
        <v>3718</v>
      </c>
      <c r="AQ474" s="555" t="s">
        <v>778</v>
      </c>
    </row>
    <row r="475" customFormat="false" ht="12" hidden="true" customHeight="false" outlineLevel="0" collapsed="false">
      <c r="AO475" s="555" t="s">
        <v>3719</v>
      </c>
      <c r="AP475" s="555" t="s">
        <v>3720</v>
      </c>
      <c r="AQ475" s="555" t="s">
        <v>778</v>
      </c>
    </row>
    <row r="476" customFormat="false" ht="12" hidden="true" customHeight="false" outlineLevel="0" collapsed="false">
      <c r="AO476" s="555" t="s">
        <v>3721</v>
      </c>
      <c r="AP476" s="555" t="s">
        <v>3722</v>
      </c>
      <c r="AQ476" s="555" t="s">
        <v>778</v>
      </c>
    </row>
    <row r="477" customFormat="false" ht="12" hidden="true" customHeight="false" outlineLevel="0" collapsed="false">
      <c r="AO477" s="555" t="s">
        <v>3723</v>
      </c>
      <c r="AP477" s="555" t="s">
        <v>3724</v>
      </c>
      <c r="AQ477" s="555" t="s">
        <v>778</v>
      </c>
    </row>
    <row r="478" customFormat="false" ht="12" hidden="true" customHeight="false" outlineLevel="0" collapsed="false">
      <c r="AO478" s="555" t="s">
        <v>3725</v>
      </c>
      <c r="AP478" s="555" t="s">
        <v>3726</v>
      </c>
      <c r="AQ478" s="555" t="s">
        <v>778</v>
      </c>
    </row>
    <row r="479" customFormat="false" ht="12" hidden="true" customHeight="false" outlineLevel="0" collapsed="false">
      <c r="AO479" s="555" t="s">
        <v>3727</v>
      </c>
      <c r="AP479" s="555" t="s">
        <v>3728</v>
      </c>
      <c r="AQ479" s="555" t="s">
        <v>778</v>
      </c>
    </row>
    <row r="480" customFormat="false" ht="12" hidden="true" customHeight="false" outlineLevel="0" collapsed="false">
      <c r="AO480" s="555" t="s">
        <v>3729</v>
      </c>
      <c r="AP480" s="555" t="s">
        <v>3730</v>
      </c>
      <c r="AQ480" s="555" t="s">
        <v>778</v>
      </c>
    </row>
    <row r="481" customFormat="false" ht="12" hidden="true" customHeight="false" outlineLevel="0" collapsed="false">
      <c r="AO481" s="555" t="s">
        <v>3731</v>
      </c>
      <c r="AP481" s="555" t="s">
        <v>3732</v>
      </c>
      <c r="AQ481" s="555" t="s">
        <v>778</v>
      </c>
    </row>
    <row r="482" customFormat="false" ht="12" hidden="true" customHeight="false" outlineLevel="0" collapsed="false">
      <c r="AO482" s="555" t="s">
        <v>3733</v>
      </c>
      <c r="AP482" s="555" t="s">
        <v>3734</v>
      </c>
      <c r="AQ482" s="555" t="s">
        <v>778</v>
      </c>
    </row>
    <row r="483" customFormat="false" ht="12" hidden="true" customHeight="false" outlineLevel="0" collapsed="false">
      <c r="AO483" s="555" t="s">
        <v>3735</v>
      </c>
      <c r="AP483" s="555" t="s">
        <v>3736</v>
      </c>
      <c r="AQ483" s="555" t="s">
        <v>778</v>
      </c>
    </row>
    <row r="484" customFormat="false" ht="12" hidden="true" customHeight="false" outlineLevel="0" collapsed="false">
      <c r="AO484" s="555" t="s">
        <v>3737</v>
      </c>
      <c r="AP484" s="555" t="s">
        <v>3738</v>
      </c>
      <c r="AQ484" s="555" t="s">
        <v>778</v>
      </c>
    </row>
    <row r="485" customFormat="false" ht="12" hidden="true" customHeight="false" outlineLevel="0" collapsed="false">
      <c r="AO485" s="555" t="s">
        <v>3739</v>
      </c>
      <c r="AP485" s="555" t="s">
        <v>3740</v>
      </c>
      <c r="AQ485" s="555" t="s">
        <v>778</v>
      </c>
    </row>
    <row r="486" customFormat="false" ht="12" hidden="true" customHeight="false" outlineLevel="0" collapsed="false">
      <c r="AO486" s="555" t="s">
        <v>3741</v>
      </c>
      <c r="AP486" s="555" t="s">
        <v>3742</v>
      </c>
      <c r="AQ486" s="555" t="s">
        <v>778</v>
      </c>
    </row>
    <row r="487" customFormat="false" ht="12" hidden="true" customHeight="false" outlineLevel="0" collapsed="false">
      <c r="AO487" s="555" t="s">
        <v>3743</v>
      </c>
      <c r="AP487" s="555" t="s">
        <v>3744</v>
      </c>
      <c r="AQ487" s="555" t="s">
        <v>778</v>
      </c>
    </row>
    <row r="488" customFormat="false" ht="12" hidden="true" customHeight="false" outlineLevel="0" collapsed="false">
      <c r="AO488" s="555" t="s">
        <v>3745</v>
      </c>
      <c r="AP488" s="555" t="s">
        <v>3746</v>
      </c>
      <c r="AQ488" s="555" t="s">
        <v>778</v>
      </c>
    </row>
    <row r="489" customFormat="false" ht="12" hidden="true" customHeight="false" outlineLevel="0" collapsed="false">
      <c r="AO489" s="555" t="s">
        <v>3747</v>
      </c>
      <c r="AP489" s="555" t="s">
        <v>3748</v>
      </c>
      <c r="AQ489" s="555" t="s">
        <v>778</v>
      </c>
    </row>
    <row r="490" customFormat="false" ht="12" hidden="true" customHeight="false" outlineLevel="0" collapsed="false">
      <c r="AO490" s="555" t="s">
        <v>3749</v>
      </c>
      <c r="AP490" s="555" t="s">
        <v>3750</v>
      </c>
      <c r="AQ490" s="555" t="s">
        <v>778</v>
      </c>
    </row>
    <row r="491" customFormat="false" ht="12" hidden="true" customHeight="false" outlineLevel="0" collapsed="false">
      <c r="AO491" s="555" t="s">
        <v>3751</v>
      </c>
      <c r="AP491" s="555" t="s">
        <v>3752</v>
      </c>
      <c r="AQ491" s="555" t="s">
        <v>778</v>
      </c>
    </row>
    <row r="492" customFormat="false" ht="12" hidden="true" customHeight="false" outlineLevel="0" collapsed="false">
      <c r="AO492" s="555" t="s">
        <v>3753</v>
      </c>
      <c r="AP492" s="555" t="s">
        <v>3754</v>
      </c>
      <c r="AQ492" s="555" t="s">
        <v>778</v>
      </c>
    </row>
    <row r="493" customFormat="false" ht="12" hidden="true" customHeight="false" outlineLevel="0" collapsed="false">
      <c r="AO493" s="555" t="s">
        <v>3755</v>
      </c>
      <c r="AP493" s="555" t="s">
        <v>3756</v>
      </c>
      <c r="AQ493" s="555" t="s">
        <v>778</v>
      </c>
    </row>
    <row r="494" customFormat="false" ht="12" hidden="true" customHeight="false" outlineLevel="0" collapsed="false">
      <c r="AO494" s="555" t="s">
        <v>3757</v>
      </c>
      <c r="AP494" s="555" t="s">
        <v>3758</v>
      </c>
      <c r="AQ494" s="555" t="s">
        <v>778</v>
      </c>
    </row>
    <row r="495" customFormat="false" ht="12" hidden="true" customHeight="false" outlineLevel="0" collapsed="false">
      <c r="AO495" s="555" t="s">
        <v>3759</v>
      </c>
      <c r="AP495" s="555" t="s">
        <v>3760</v>
      </c>
      <c r="AQ495" s="555" t="s">
        <v>778</v>
      </c>
    </row>
    <row r="496" customFormat="false" ht="12" hidden="true" customHeight="false" outlineLevel="0" collapsed="false">
      <c r="AO496" s="555" t="s">
        <v>3761</v>
      </c>
      <c r="AP496" s="555" t="s">
        <v>3762</v>
      </c>
      <c r="AQ496" s="555" t="s">
        <v>778</v>
      </c>
    </row>
    <row r="497" customFormat="false" ht="12" hidden="true" customHeight="false" outlineLevel="0" collapsed="false">
      <c r="AO497" s="555" t="s">
        <v>3763</v>
      </c>
      <c r="AP497" s="555" t="s">
        <v>3764</v>
      </c>
      <c r="AQ497" s="555" t="s">
        <v>778</v>
      </c>
    </row>
    <row r="498" customFormat="false" ht="12" hidden="true" customHeight="false" outlineLevel="0" collapsed="false">
      <c r="AO498" s="555" t="s">
        <v>3765</v>
      </c>
      <c r="AP498" s="555" t="s">
        <v>3766</v>
      </c>
      <c r="AQ498" s="555" t="s">
        <v>778</v>
      </c>
    </row>
    <row r="499" customFormat="false" ht="12" hidden="true" customHeight="false" outlineLevel="0" collapsed="false">
      <c r="AO499" s="555" t="s">
        <v>3767</v>
      </c>
      <c r="AP499" s="555" t="s">
        <v>55</v>
      </c>
      <c r="AQ499" s="555" t="s">
        <v>778</v>
      </c>
    </row>
    <row r="500" customFormat="false" ht="12" hidden="true" customHeight="false" outlineLevel="0" collapsed="false">
      <c r="AO500" s="555" t="s">
        <v>3768</v>
      </c>
      <c r="AP500" s="555" t="s">
        <v>3769</v>
      </c>
      <c r="AQ500" s="555" t="s">
        <v>778</v>
      </c>
    </row>
    <row r="501" customFormat="false" ht="12" hidden="true" customHeight="false" outlineLevel="0" collapsed="false">
      <c r="AO501" s="555" t="s">
        <v>3770</v>
      </c>
      <c r="AP501" s="555" t="s">
        <v>3771</v>
      </c>
      <c r="AQ501" s="555" t="s">
        <v>778</v>
      </c>
    </row>
    <row r="502" customFormat="false" ht="12" hidden="true" customHeight="false" outlineLevel="0" collapsed="false">
      <c r="AO502" s="555" t="s">
        <v>3772</v>
      </c>
      <c r="AP502" s="555" t="s">
        <v>3773</v>
      </c>
      <c r="AQ502" s="555" t="s">
        <v>785</v>
      </c>
    </row>
    <row r="503" customFormat="false" ht="12" hidden="true" customHeight="false" outlineLevel="0" collapsed="false">
      <c r="AO503" s="555" t="s">
        <v>3774</v>
      </c>
      <c r="AP503" s="555" t="s">
        <v>3773</v>
      </c>
      <c r="AQ503" s="555" t="s">
        <v>785</v>
      </c>
    </row>
    <row r="504" customFormat="false" ht="12" hidden="true" customHeight="false" outlineLevel="0" collapsed="false">
      <c r="AO504" s="555" t="s">
        <v>3775</v>
      </c>
      <c r="AP504" s="555" t="s">
        <v>3773</v>
      </c>
      <c r="AQ504" s="555" t="s">
        <v>785</v>
      </c>
    </row>
    <row r="505" customFormat="false" ht="12" hidden="true" customHeight="false" outlineLevel="0" collapsed="false">
      <c r="AO505" s="555" t="s">
        <v>3776</v>
      </c>
      <c r="AP505" s="555" t="s">
        <v>3773</v>
      </c>
      <c r="AQ505" s="555" t="s">
        <v>785</v>
      </c>
    </row>
    <row r="506" customFormat="false" ht="12" hidden="true" customHeight="false" outlineLevel="0" collapsed="false">
      <c r="AO506" s="555" t="s">
        <v>3777</v>
      </c>
      <c r="AP506" s="555" t="s">
        <v>3778</v>
      </c>
      <c r="AQ506" s="555" t="s">
        <v>786</v>
      </c>
    </row>
    <row r="507" customFormat="false" ht="12" hidden="true" customHeight="false" outlineLevel="0" collapsed="false">
      <c r="AO507" s="555" t="s">
        <v>3779</v>
      </c>
      <c r="AP507" s="555" t="s">
        <v>3780</v>
      </c>
      <c r="AQ507" s="555" t="s">
        <v>786</v>
      </c>
    </row>
    <row r="508" customFormat="false" ht="12" hidden="true" customHeight="false" outlineLevel="0" collapsed="false">
      <c r="AO508" s="555" t="s">
        <v>3781</v>
      </c>
      <c r="AP508" s="555" t="s">
        <v>3778</v>
      </c>
      <c r="AQ508" s="555" t="s">
        <v>786</v>
      </c>
    </row>
    <row r="509" customFormat="false" ht="12" hidden="true" customHeight="false" outlineLevel="0" collapsed="false">
      <c r="AO509" s="555" t="s">
        <v>3782</v>
      </c>
      <c r="AP509" s="555" t="s">
        <v>3783</v>
      </c>
      <c r="AQ509" s="555" t="s">
        <v>786</v>
      </c>
    </row>
    <row r="510" customFormat="false" ht="12" hidden="true" customHeight="false" outlineLevel="0" collapsed="false">
      <c r="AO510" s="555" t="s">
        <v>3784</v>
      </c>
      <c r="AP510" s="555" t="s">
        <v>3785</v>
      </c>
      <c r="AQ510" s="555" t="s">
        <v>49</v>
      </c>
    </row>
    <row r="511" customFormat="false" ht="12" hidden="true" customHeight="false" outlineLevel="0" collapsed="false">
      <c r="AO511" s="555" t="s">
        <v>3786</v>
      </c>
      <c r="AP511" s="555" t="s">
        <v>3787</v>
      </c>
      <c r="AQ511" s="555" t="s">
        <v>49</v>
      </c>
    </row>
    <row r="512" customFormat="false" ht="12" hidden="true" customHeight="false" outlineLevel="0" collapsed="false">
      <c r="AO512" s="555" t="s">
        <v>3788</v>
      </c>
      <c r="AP512" s="555" t="s">
        <v>3789</v>
      </c>
      <c r="AQ512" s="555" t="s">
        <v>49</v>
      </c>
    </row>
    <row r="513" customFormat="false" ht="12" hidden="true" customHeight="false" outlineLevel="0" collapsed="false">
      <c r="AO513" s="555" t="s">
        <v>3790</v>
      </c>
      <c r="AP513" s="555" t="s">
        <v>3610</v>
      </c>
      <c r="AQ513" s="555" t="s">
        <v>49</v>
      </c>
    </row>
    <row r="514" customFormat="false" ht="12" hidden="true" customHeight="false" outlineLevel="0" collapsed="false">
      <c r="AO514" s="555" t="s">
        <v>3791</v>
      </c>
      <c r="AP514" s="555" t="s">
        <v>3792</v>
      </c>
      <c r="AQ514" s="555" t="s">
        <v>49</v>
      </c>
    </row>
    <row r="515" customFormat="false" ht="12" hidden="true" customHeight="false" outlineLevel="0" collapsed="false">
      <c r="AO515" s="555" t="s">
        <v>3793</v>
      </c>
      <c r="AP515" s="555" t="s">
        <v>3794</v>
      </c>
      <c r="AQ515" s="555" t="s">
        <v>49</v>
      </c>
    </row>
    <row r="516" customFormat="false" ht="12" hidden="true" customHeight="false" outlineLevel="0" collapsed="false">
      <c r="AO516" s="555" t="s">
        <v>3795</v>
      </c>
      <c r="AP516" s="555" t="s">
        <v>3796</v>
      </c>
      <c r="AQ516" s="555" t="s">
        <v>49</v>
      </c>
    </row>
    <row r="517" customFormat="false" ht="12" hidden="true" customHeight="false" outlineLevel="0" collapsed="false">
      <c r="AO517" s="555" t="s">
        <v>3797</v>
      </c>
      <c r="AP517" s="555" t="s">
        <v>3796</v>
      </c>
      <c r="AQ517" s="555" t="s">
        <v>49</v>
      </c>
    </row>
    <row r="518" customFormat="false" ht="12" hidden="true" customHeight="false" outlineLevel="0" collapsed="false">
      <c r="AO518" s="555" t="s">
        <v>3798</v>
      </c>
      <c r="AP518" s="555" t="s">
        <v>3799</v>
      </c>
      <c r="AQ518" s="555" t="s">
        <v>49</v>
      </c>
    </row>
    <row r="519" customFormat="false" ht="12" hidden="true" customHeight="false" outlineLevel="0" collapsed="false">
      <c r="AO519" s="555" t="s">
        <v>3800</v>
      </c>
      <c r="AP519" s="555" t="s">
        <v>3799</v>
      </c>
      <c r="AQ519" s="555" t="s">
        <v>49</v>
      </c>
    </row>
    <row r="520" customFormat="false" ht="12" hidden="true" customHeight="false" outlineLevel="0" collapsed="false">
      <c r="AO520" s="555" t="s">
        <v>3801</v>
      </c>
      <c r="AP520" s="555" t="s">
        <v>3802</v>
      </c>
      <c r="AQ520" s="555" t="s">
        <v>49</v>
      </c>
    </row>
    <row r="521" customFormat="false" ht="12" hidden="true" customHeight="false" outlineLevel="0" collapsed="false">
      <c r="AO521" s="555" t="s">
        <v>3803</v>
      </c>
      <c r="AP521" s="555" t="s">
        <v>3804</v>
      </c>
      <c r="AQ521" s="555" t="s">
        <v>49</v>
      </c>
    </row>
    <row r="522" customFormat="false" ht="12" hidden="true" customHeight="false" outlineLevel="0" collapsed="false">
      <c r="AO522" s="555" t="s">
        <v>3805</v>
      </c>
      <c r="AP522" s="555" t="s">
        <v>3806</v>
      </c>
      <c r="AQ522" s="555" t="s">
        <v>49</v>
      </c>
    </row>
    <row r="523" customFormat="false" ht="12" hidden="true" customHeight="false" outlineLevel="0" collapsed="false">
      <c r="AO523" s="555" t="s">
        <v>3807</v>
      </c>
      <c r="AP523" s="555" t="s">
        <v>3806</v>
      </c>
      <c r="AQ523" s="555" t="s">
        <v>49</v>
      </c>
    </row>
    <row r="524" customFormat="false" ht="12" hidden="true" customHeight="false" outlineLevel="0" collapsed="false">
      <c r="AO524" s="555" t="s">
        <v>3808</v>
      </c>
      <c r="AP524" s="555" t="s">
        <v>3809</v>
      </c>
      <c r="AQ524" s="555" t="s">
        <v>49</v>
      </c>
    </row>
    <row r="525" customFormat="false" ht="12" hidden="true" customHeight="false" outlineLevel="0" collapsed="false">
      <c r="AO525" s="555" t="s">
        <v>3810</v>
      </c>
      <c r="AP525" s="555" t="s">
        <v>3811</v>
      </c>
      <c r="AQ525" s="555" t="s">
        <v>49</v>
      </c>
    </row>
    <row r="526" customFormat="false" ht="12" hidden="true" customHeight="false" outlineLevel="0" collapsed="false">
      <c r="AO526" s="555" t="s">
        <v>3812</v>
      </c>
      <c r="AP526" s="555" t="s">
        <v>3813</v>
      </c>
      <c r="AQ526" s="555" t="s">
        <v>49</v>
      </c>
    </row>
    <row r="527" customFormat="false" ht="12" hidden="true" customHeight="false" outlineLevel="0" collapsed="false">
      <c r="AO527" s="555" t="s">
        <v>3814</v>
      </c>
      <c r="AP527" s="555" t="s">
        <v>3815</v>
      </c>
      <c r="AQ527" s="555" t="s">
        <v>49</v>
      </c>
    </row>
    <row r="528" customFormat="false" ht="12" hidden="true" customHeight="false" outlineLevel="0" collapsed="false">
      <c r="AO528" s="555" t="s">
        <v>3816</v>
      </c>
      <c r="AP528" s="555" t="s">
        <v>3817</v>
      </c>
      <c r="AQ528" s="555" t="s">
        <v>49</v>
      </c>
    </row>
    <row r="529" customFormat="false" ht="12" hidden="true" customHeight="false" outlineLevel="0" collapsed="false">
      <c r="AO529" s="555" t="s">
        <v>3818</v>
      </c>
      <c r="AP529" s="555" t="s">
        <v>3819</v>
      </c>
      <c r="AQ529" s="555" t="s">
        <v>49</v>
      </c>
    </row>
    <row r="530" customFormat="false" ht="12" hidden="true" customHeight="false" outlineLevel="0" collapsed="false">
      <c r="AO530" s="555" t="s">
        <v>3820</v>
      </c>
      <c r="AP530" s="555" t="s">
        <v>3821</v>
      </c>
      <c r="AQ530" s="555" t="s">
        <v>49</v>
      </c>
    </row>
    <row r="531" customFormat="false" ht="12" hidden="true" customHeight="false" outlineLevel="0" collapsed="false">
      <c r="AO531" s="555" t="s">
        <v>3822</v>
      </c>
      <c r="AP531" s="555" t="s">
        <v>3823</v>
      </c>
      <c r="AQ531" s="555" t="s">
        <v>49</v>
      </c>
    </row>
    <row r="532" customFormat="false" ht="12" hidden="true" customHeight="false" outlineLevel="0" collapsed="false">
      <c r="AO532" s="555" t="s">
        <v>3824</v>
      </c>
      <c r="AP532" s="555" t="s">
        <v>3587</v>
      </c>
      <c r="AQ532" s="555" t="s">
        <v>49</v>
      </c>
    </row>
    <row r="533" customFormat="false" ht="12" hidden="true" customHeight="false" outlineLevel="0" collapsed="false">
      <c r="AO533" s="555" t="s">
        <v>3825</v>
      </c>
      <c r="AP533" s="555" t="s">
        <v>3587</v>
      </c>
      <c r="AQ533" s="555" t="s">
        <v>49</v>
      </c>
    </row>
    <row r="534" customFormat="false" ht="12" hidden="true" customHeight="false" outlineLevel="0" collapsed="false">
      <c r="AO534" s="555" t="s">
        <v>3826</v>
      </c>
      <c r="AP534" s="555" t="s">
        <v>3827</v>
      </c>
      <c r="AQ534" s="555" t="s">
        <v>49</v>
      </c>
    </row>
    <row r="535" customFormat="false" ht="12" hidden="true" customHeight="false" outlineLevel="0" collapsed="false">
      <c r="AO535" s="555" t="s">
        <v>3828</v>
      </c>
      <c r="AP535" s="555" t="s">
        <v>3829</v>
      </c>
      <c r="AQ535" s="555" t="s">
        <v>49</v>
      </c>
    </row>
    <row r="536" customFormat="false" ht="12" hidden="true" customHeight="false" outlineLevel="0" collapsed="false">
      <c r="AO536" s="555" t="s">
        <v>3830</v>
      </c>
      <c r="AP536" s="555" t="s">
        <v>3831</v>
      </c>
      <c r="AQ536" s="555" t="s">
        <v>49</v>
      </c>
    </row>
    <row r="537" customFormat="false" ht="12" hidden="true" customHeight="false" outlineLevel="0" collapsed="false">
      <c r="AO537" s="555" t="s">
        <v>3832</v>
      </c>
      <c r="AP537" s="555" t="s">
        <v>3833</v>
      </c>
      <c r="AQ537" s="555" t="s">
        <v>51</v>
      </c>
    </row>
    <row r="538" customFormat="false" ht="12" hidden="true" customHeight="false" outlineLevel="0" collapsed="false">
      <c r="AO538" s="555" t="s">
        <v>3834</v>
      </c>
      <c r="AP538" s="555" t="s">
        <v>3835</v>
      </c>
      <c r="AQ538" s="555" t="s">
        <v>51</v>
      </c>
    </row>
    <row r="539" customFormat="false" ht="12" hidden="true" customHeight="false" outlineLevel="0" collapsed="false">
      <c r="AO539" s="555" t="s">
        <v>3836</v>
      </c>
      <c r="AP539" s="555" t="s">
        <v>3837</v>
      </c>
      <c r="AQ539" s="555" t="s">
        <v>51</v>
      </c>
    </row>
    <row r="540" customFormat="false" ht="12" hidden="true" customHeight="false" outlineLevel="0" collapsed="false">
      <c r="AO540" s="555" t="s">
        <v>3838</v>
      </c>
      <c r="AP540" s="555" t="s">
        <v>3839</v>
      </c>
      <c r="AQ540" s="555" t="s">
        <v>51</v>
      </c>
    </row>
    <row r="541" customFormat="false" ht="12" hidden="true" customHeight="false" outlineLevel="0" collapsed="false">
      <c r="AO541" s="555" t="s">
        <v>3840</v>
      </c>
      <c r="AP541" s="555" t="s">
        <v>3841</v>
      </c>
      <c r="AQ541" s="555" t="s">
        <v>51</v>
      </c>
    </row>
    <row r="542" customFormat="false" ht="12" hidden="true" customHeight="false" outlineLevel="0" collapsed="false">
      <c r="AO542" s="555" t="s">
        <v>3842</v>
      </c>
      <c r="AP542" s="555" t="s">
        <v>3843</v>
      </c>
      <c r="AQ542" s="555" t="s">
        <v>51</v>
      </c>
    </row>
    <row r="543" customFormat="false" ht="12" hidden="true" customHeight="false" outlineLevel="0" collapsed="false">
      <c r="AO543" s="555" t="s">
        <v>3844</v>
      </c>
      <c r="AP543" s="555" t="s">
        <v>3845</v>
      </c>
      <c r="AQ543" s="555" t="s">
        <v>51</v>
      </c>
    </row>
    <row r="544" customFormat="false" ht="12" hidden="true" customHeight="false" outlineLevel="0" collapsed="false">
      <c r="AO544" s="555" t="s">
        <v>3846</v>
      </c>
      <c r="AP544" s="555" t="s">
        <v>3847</v>
      </c>
      <c r="AQ544" s="555" t="s">
        <v>51</v>
      </c>
    </row>
    <row r="545" customFormat="false" ht="12" hidden="true" customHeight="false" outlineLevel="0" collapsed="false">
      <c r="AO545" s="555" t="s">
        <v>3848</v>
      </c>
      <c r="AP545" s="555" t="s">
        <v>3849</v>
      </c>
      <c r="AQ545" s="555" t="s">
        <v>51</v>
      </c>
    </row>
    <row r="546" customFormat="false" ht="12" hidden="true" customHeight="false" outlineLevel="0" collapsed="false">
      <c r="AO546" s="555" t="s">
        <v>3850</v>
      </c>
      <c r="AP546" s="555" t="s">
        <v>3851</v>
      </c>
      <c r="AQ546" s="555" t="s">
        <v>51</v>
      </c>
    </row>
    <row r="547" customFormat="false" ht="12" hidden="true" customHeight="false" outlineLevel="0" collapsed="false">
      <c r="AO547" s="555" t="s">
        <v>3852</v>
      </c>
      <c r="AP547" s="555" t="s">
        <v>3853</v>
      </c>
      <c r="AQ547" s="555" t="s">
        <v>51</v>
      </c>
    </row>
    <row r="548" customFormat="false" ht="12" hidden="true" customHeight="false" outlineLevel="0" collapsed="false">
      <c r="AO548" s="555" t="s">
        <v>3854</v>
      </c>
      <c r="AP548" s="555" t="s">
        <v>3855</v>
      </c>
      <c r="AQ548" s="555" t="s">
        <v>51</v>
      </c>
    </row>
    <row r="549" customFormat="false" ht="12" hidden="true" customHeight="false" outlineLevel="0" collapsed="false">
      <c r="AO549" s="555" t="s">
        <v>3856</v>
      </c>
      <c r="AP549" s="555" t="s">
        <v>3857</v>
      </c>
      <c r="AQ549" s="555" t="s">
        <v>51</v>
      </c>
    </row>
    <row r="550" customFormat="false" ht="12" hidden="true" customHeight="false" outlineLevel="0" collapsed="false">
      <c r="AO550" s="555" t="s">
        <v>3858</v>
      </c>
      <c r="AP550" s="555" t="s">
        <v>3859</v>
      </c>
      <c r="AQ550" s="555" t="s">
        <v>51</v>
      </c>
    </row>
    <row r="551" customFormat="false" ht="12" hidden="true" customHeight="false" outlineLevel="0" collapsed="false">
      <c r="AO551" s="555" t="s">
        <v>3860</v>
      </c>
      <c r="AP551" s="555" t="s">
        <v>3861</v>
      </c>
      <c r="AQ551" s="555" t="s">
        <v>51</v>
      </c>
    </row>
    <row r="552" customFormat="false" ht="12" hidden="true" customHeight="false" outlineLevel="0" collapsed="false">
      <c r="AO552" s="555" t="s">
        <v>3862</v>
      </c>
      <c r="AP552" s="555" t="s">
        <v>3863</v>
      </c>
      <c r="AQ552" s="555" t="s">
        <v>51</v>
      </c>
    </row>
    <row r="553" customFormat="false" ht="12" hidden="true" customHeight="false" outlineLevel="0" collapsed="false">
      <c r="AO553" s="555" t="s">
        <v>3864</v>
      </c>
      <c r="AP553" s="555" t="s">
        <v>3865</v>
      </c>
      <c r="AQ553" s="555" t="s">
        <v>51</v>
      </c>
    </row>
    <row r="554" customFormat="false" ht="12" hidden="true" customHeight="false" outlineLevel="0" collapsed="false">
      <c r="AO554" s="555" t="s">
        <v>3866</v>
      </c>
      <c r="AP554" s="555" t="s">
        <v>3833</v>
      </c>
      <c r="AQ554" s="555" t="s">
        <v>51</v>
      </c>
    </row>
    <row r="555" customFormat="false" ht="12" hidden="true" customHeight="false" outlineLevel="0" collapsed="false">
      <c r="AO555" s="555" t="s">
        <v>3867</v>
      </c>
      <c r="AP555" s="555" t="s">
        <v>3868</v>
      </c>
      <c r="AQ555" s="555" t="s">
        <v>51</v>
      </c>
    </row>
    <row r="556" customFormat="false" ht="12" hidden="true" customHeight="false" outlineLevel="0" collapsed="false">
      <c r="AO556" s="555" t="s">
        <v>3869</v>
      </c>
      <c r="AP556" s="555" t="s">
        <v>3870</v>
      </c>
      <c r="AQ556" s="555" t="s">
        <v>51</v>
      </c>
    </row>
    <row r="557" customFormat="false" ht="12" hidden="true" customHeight="false" outlineLevel="0" collapsed="false">
      <c r="AO557" s="555" t="s">
        <v>3871</v>
      </c>
      <c r="AP557" s="555" t="s">
        <v>3872</v>
      </c>
      <c r="AQ557" s="555" t="s">
        <v>51</v>
      </c>
    </row>
    <row r="558" customFormat="false" ht="12" hidden="true" customHeight="false" outlineLevel="0" collapsed="false">
      <c r="AO558" s="555" t="s">
        <v>3873</v>
      </c>
      <c r="AP558" s="555" t="s">
        <v>3874</v>
      </c>
      <c r="AQ558" s="555" t="s">
        <v>51</v>
      </c>
    </row>
    <row r="559" customFormat="false" ht="12" hidden="true" customHeight="false" outlineLevel="0" collapsed="false">
      <c r="AO559" s="555" t="s">
        <v>3875</v>
      </c>
      <c r="AP559" s="555" t="s">
        <v>3876</v>
      </c>
      <c r="AQ559" s="555" t="s">
        <v>51</v>
      </c>
    </row>
    <row r="560" customFormat="false" ht="12" hidden="true" customHeight="false" outlineLevel="0" collapsed="false">
      <c r="AO560" s="555" t="s">
        <v>3877</v>
      </c>
      <c r="AP560" s="555" t="s">
        <v>3878</v>
      </c>
      <c r="AQ560" s="555" t="s">
        <v>51</v>
      </c>
    </row>
    <row r="561" customFormat="false" ht="12" hidden="true" customHeight="false" outlineLevel="0" collapsed="false">
      <c r="AO561" s="555" t="s">
        <v>3879</v>
      </c>
      <c r="AP561" s="555" t="s">
        <v>3880</v>
      </c>
      <c r="AQ561" s="555" t="s">
        <v>51</v>
      </c>
    </row>
    <row r="562" customFormat="false" ht="12" hidden="true" customHeight="false" outlineLevel="0" collapsed="false">
      <c r="AO562" s="555" t="s">
        <v>3881</v>
      </c>
      <c r="AP562" s="555" t="s">
        <v>3882</v>
      </c>
      <c r="AQ562" s="555" t="s">
        <v>54</v>
      </c>
    </row>
    <row r="563" customFormat="false" ht="12" hidden="true" customHeight="false" outlineLevel="0" collapsed="false">
      <c r="AO563" s="555" t="s">
        <v>3883</v>
      </c>
      <c r="AP563" s="555" t="s">
        <v>3884</v>
      </c>
      <c r="AQ563" s="555" t="s">
        <v>54</v>
      </c>
    </row>
    <row r="564" customFormat="false" ht="12" hidden="true" customHeight="false" outlineLevel="0" collapsed="false">
      <c r="AO564" s="555" t="s">
        <v>3885</v>
      </c>
      <c r="AP564" s="555" t="s">
        <v>3886</v>
      </c>
      <c r="AQ564" s="555" t="s">
        <v>54</v>
      </c>
    </row>
    <row r="565" customFormat="false" ht="12" hidden="true" customHeight="false" outlineLevel="0" collapsed="false">
      <c r="AO565" s="555" t="s">
        <v>3887</v>
      </c>
      <c r="AP565" s="555" t="s">
        <v>3888</v>
      </c>
      <c r="AQ565" s="555" t="s">
        <v>54</v>
      </c>
    </row>
    <row r="566" customFormat="false" ht="12" hidden="true" customHeight="false" outlineLevel="0" collapsed="false">
      <c r="AO566" s="555" t="s">
        <v>3889</v>
      </c>
      <c r="AP566" s="555" t="s">
        <v>3890</v>
      </c>
      <c r="AQ566" s="555" t="s">
        <v>54</v>
      </c>
    </row>
    <row r="567" customFormat="false" ht="12" hidden="true" customHeight="false" outlineLevel="0" collapsed="false">
      <c r="AO567" s="555" t="s">
        <v>3891</v>
      </c>
      <c r="AP567" s="555" t="s">
        <v>3892</v>
      </c>
      <c r="AQ567" s="555" t="s">
        <v>54</v>
      </c>
    </row>
    <row r="568" customFormat="false" ht="12" hidden="true" customHeight="false" outlineLevel="0" collapsed="false">
      <c r="AO568" s="555" t="s">
        <v>3893</v>
      </c>
      <c r="AP568" s="555" t="s">
        <v>3894</v>
      </c>
      <c r="AQ568" s="555" t="s">
        <v>54</v>
      </c>
    </row>
    <row r="569" customFormat="false" ht="12" hidden="true" customHeight="false" outlineLevel="0" collapsed="false">
      <c r="AO569" s="555" t="s">
        <v>3895</v>
      </c>
      <c r="AP569" s="555" t="s">
        <v>3896</v>
      </c>
      <c r="AQ569" s="555" t="s">
        <v>54</v>
      </c>
    </row>
    <row r="570" customFormat="false" ht="12" hidden="true" customHeight="false" outlineLevel="0" collapsed="false">
      <c r="AO570" s="555" t="s">
        <v>3897</v>
      </c>
      <c r="AP570" s="555" t="s">
        <v>3898</v>
      </c>
      <c r="AQ570" s="555" t="s">
        <v>54</v>
      </c>
    </row>
    <row r="571" customFormat="false" ht="12" hidden="true" customHeight="false" outlineLevel="0" collapsed="false">
      <c r="AO571" s="555" t="s">
        <v>3899</v>
      </c>
      <c r="AP571" s="555" t="s">
        <v>3900</v>
      </c>
      <c r="AQ571" s="555" t="s">
        <v>54</v>
      </c>
    </row>
    <row r="572" customFormat="false" ht="12" hidden="true" customHeight="false" outlineLevel="0" collapsed="false">
      <c r="AO572" s="555" t="s">
        <v>3901</v>
      </c>
      <c r="AP572" s="555" t="s">
        <v>3902</v>
      </c>
      <c r="AQ572" s="555" t="s">
        <v>54</v>
      </c>
    </row>
    <row r="573" customFormat="false" ht="12" hidden="true" customHeight="false" outlineLevel="0" collapsed="false">
      <c r="AO573" s="555" t="s">
        <v>3903</v>
      </c>
      <c r="AP573" s="555" t="s">
        <v>3904</v>
      </c>
      <c r="AQ573" s="555" t="s">
        <v>54</v>
      </c>
    </row>
    <row r="574" customFormat="false" ht="12" hidden="true" customHeight="false" outlineLevel="0" collapsed="false">
      <c r="AO574" s="555" t="s">
        <v>3905</v>
      </c>
      <c r="AP574" s="555" t="s">
        <v>3906</v>
      </c>
      <c r="AQ574" s="555" t="s">
        <v>54</v>
      </c>
    </row>
    <row r="575" customFormat="false" ht="12" hidden="true" customHeight="false" outlineLevel="0" collapsed="false">
      <c r="AO575" s="555" t="s">
        <v>3907</v>
      </c>
      <c r="AP575" s="555" t="s">
        <v>3908</v>
      </c>
      <c r="AQ575" s="555" t="s">
        <v>54</v>
      </c>
    </row>
    <row r="576" customFormat="false" ht="12" hidden="true" customHeight="false" outlineLevel="0" collapsed="false">
      <c r="AO576" s="555" t="s">
        <v>3909</v>
      </c>
      <c r="AP576" s="555" t="s">
        <v>3910</v>
      </c>
      <c r="AQ576" s="555" t="s">
        <v>54</v>
      </c>
    </row>
    <row r="577" customFormat="false" ht="12" hidden="true" customHeight="false" outlineLevel="0" collapsed="false">
      <c r="AO577" s="555" t="s">
        <v>3911</v>
      </c>
      <c r="AP577" s="555" t="s">
        <v>3912</v>
      </c>
      <c r="AQ577" s="555" t="s">
        <v>54</v>
      </c>
    </row>
    <row r="578" customFormat="false" ht="12" hidden="true" customHeight="false" outlineLevel="0" collapsed="false">
      <c r="AO578" s="555" t="s">
        <v>3913</v>
      </c>
      <c r="AP578" s="555" t="s">
        <v>3914</v>
      </c>
      <c r="AQ578" s="555" t="s">
        <v>54</v>
      </c>
    </row>
    <row r="579" customFormat="false" ht="12" hidden="true" customHeight="false" outlineLevel="0" collapsed="false">
      <c r="AO579" s="555" t="s">
        <v>3915</v>
      </c>
      <c r="AP579" s="555" t="s">
        <v>3916</v>
      </c>
      <c r="AQ579" s="555" t="s">
        <v>54</v>
      </c>
    </row>
    <row r="580" customFormat="false" ht="12" hidden="true" customHeight="false" outlineLevel="0" collapsed="false">
      <c r="AO580" s="555" t="s">
        <v>3917</v>
      </c>
      <c r="AP580" s="555" t="s">
        <v>3918</v>
      </c>
      <c r="AQ580" s="555" t="s">
        <v>54</v>
      </c>
    </row>
    <row r="581" customFormat="false" ht="12" hidden="true" customHeight="false" outlineLevel="0" collapsed="false">
      <c r="AO581" s="555" t="s">
        <v>3919</v>
      </c>
      <c r="AP581" s="555" t="s">
        <v>3920</v>
      </c>
      <c r="AQ581" s="555" t="s">
        <v>54</v>
      </c>
    </row>
    <row r="582" customFormat="false" ht="12" hidden="true" customHeight="false" outlineLevel="0" collapsed="false">
      <c r="AO582" s="555" t="s">
        <v>3921</v>
      </c>
      <c r="AP582" s="555" t="s">
        <v>3922</v>
      </c>
      <c r="AQ582" s="555" t="s">
        <v>54</v>
      </c>
    </row>
    <row r="583" customFormat="false" ht="12" hidden="true" customHeight="false" outlineLevel="0" collapsed="false">
      <c r="AO583" s="555" t="s">
        <v>3923</v>
      </c>
      <c r="AP583" s="555" t="s">
        <v>3924</v>
      </c>
      <c r="AQ583" s="555" t="s">
        <v>54</v>
      </c>
    </row>
    <row r="584" customFormat="false" ht="12" hidden="true" customHeight="false" outlineLevel="0" collapsed="false">
      <c r="AO584" s="555" t="s">
        <v>3925</v>
      </c>
      <c r="AP584" s="555" t="s">
        <v>3926</v>
      </c>
      <c r="AQ584" s="555" t="s">
        <v>54</v>
      </c>
    </row>
    <row r="585" customFormat="false" ht="12" hidden="true" customHeight="false" outlineLevel="0" collapsed="false">
      <c r="AO585" s="555" t="s">
        <v>3927</v>
      </c>
      <c r="AP585" s="555" t="s">
        <v>3928</v>
      </c>
      <c r="AQ585" s="555" t="s">
        <v>54</v>
      </c>
    </row>
    <row r="586" customFormat="false" ht="12" hidden="true" customHeight="false" outlineLevel="0" collapsed="false">
      <c r="AO586" s="555" t="s">
        <v>3929</v>
      </c>
      <c r="AP586" s="555" t="s">
        <v>3930</v>
      </c>
      <c r="AQ586" s="555" t="s">
        <v>54</v>
      </c>
    </row>
    <row r="587" customFormat="false" ht="12" hidden="true" customHeight="false" outlineLevel="0" collapsed="false">
      <c r="AO587" s="555" t="s">
        <v>3931</v>
      </c>
      <c r="AP587" s="555" t="s">
        <v>3932</v>
      </c>
      <c r="AQ587" s="555" t="s">
        <v>54</v>
      </c>
    </row>
    <row r="588" customFormat="false" ht="12" hidden="true" customHeight="false" outlineLevel="0" collapsed="false">
      <c r="AO588" s="555" t="s">
        <v>3933</v>
      </c>
      <c r="AP588" s="555" t="s">
        <v>3934</v>
      </c>
      <c r="AQ588" s="555" t="s">
        <v>54</v>
      </c>
    </row>
    <row r="589" customFormat="false" ht="12" hidden="true" customHeight="false" outlineLevel="0" collapsed="false">
      <c r="AO589" s="555" t="s">
        <v>3935</v>
      </c>
      <c r="AP589" s="555" t="s">
        <v>3936</v>
      </c>
      <c r="AQ589" s="555" t="s">
        <v>54</v>
      </c>
    </row>
    <row r="590" customFormat="false" ht="12" hidden="true" customHeight="false" outlineLevel="0" collapsed="false">
      <c r="AO590" s="555" t="s">
        <v>3937</v>
      </c>
      <c r="AP590" s="555" t="s">
        <v>3938</v>
      </c>
      <c r="AQ590" s="555" t="s">
        <v>54</v>
      </c>
    </row>
    <row r="591" customFormat="false" ht="12" hidden="true" customHeight="false" outlineLevel="0" collapsed="false">
      <c r="AO591" s="555" t="s">
        <v>3939</v>
      </c>
      <c r="AP591" s="555" t="s">
        <v>3940</v>
      </c>
      <c r="AQ591" s="555" t="s">
        <v>54</v>
      </c>
    </row>
    <row r="592" customFormat="false" ht="12" hidden="true" customHeight="false" outlineLevel="0" collapsed="false">
      <c r="AO592" s="555" t="s">
        <v>3941</v>
      </c>
      <c r="AP592" s="555" t="s">
        <v>3942</v>
      </c>
      <c r="AQ592" s="555" t="s">
        <v>54</v>
      </c>
    </row>
    <row r="593" customFormat="false" ht="12" hidden="true" customHeight="false" outlineLevel="0" collapsed="false">
      <c r="AO593" s="555" t="s">
        <v>3943</v>
      </c>
      <c r="AP593" s="555" t="s">
        <v>3944</v>
      </c>
      <c r="AQ593" s="555" t="s">
        <v>54</v>
      </c>
    </row>
    <row r="594" customFormat="false" ht="12" hidden="true" customHeight="false" outlineLevel="0" collapsed="false">
      <c r="AO594" s="555" t="s">
        <v>3945</v>
      </c>
      <c r="AP594" s="555" t="s">
        <v>3946</v>
      </c>
      <c r="AQ594" s="555" t="s">
        <v>54</v>
      </c>
    </row>
    <row r="595" customFormat="false" ht="12" hidden="true" customHeight="false" outlineLevel="0" collapsed="false">
      <c r="AO595" s="555" t="s">
        <v>3947</v>
      </c>
      <c r="AP595" s="555" t="s">
        <v>3948</v>
      </c>
      <c r="AQ595" s="555" t="s">
        <v>54</v>
      </c>
    </row>
    <row r="596" customFormat="false" ht="12" hidden="true" customHeight="false" outlineLevel="0" collapsed="false">
      <c r="AO596" s="555" t="s">
        <v>3949</v>
      </c>
      <c r="AP596" s="555" t="s">
        <v>3950</v>
      </c>
      <c r="AQ596" s="555" t="s">
        <v>54</v>
      </c>
    </row>
    <row r="597" customFormat="false" ht="12" hidden="true" customHeight="false" outlineLevel="0" collapsed="false">
      <c r="AO597" s="555" t="s">
        <v>3951</v>
      </c>
      <c r="AP597" s="555" t="s">
        <v>3952</v>
      </c>
      <c r="AQ597" s="555" t="s">
        <v>54</v>
      </c>
    </row>
    <row r="598" customFormat="false" ht="12" hidden="true" customHeight="false" outlineLevel="0" collapsed="false">
      <c r="AO598" s="555" t="s">
        <v>3953</v>
      </c>
      <c r="AP598" s="555" t="s">
        <v>3954</v>
      </c>
      <c r="AQ598" s="555" t="s">
        <v>54</v>
      </c>
    </row>
    <row r="599" customFormat="false" ht="12" hidden="true" customHeight="false" outlineLevel="0" collapsed="false">
      <c r="AO599" s="555" t="s">
        <v>3955</v>
      </c>
      <c r="AP599" s="555" t="s">
        <v>3956</v>
      </c>
      <c r="AQ599" s="555" t="s">
        <v>54</v>
      </c>
    </row>
    <row r="600" customFormat="false" ht="12" hidden="true" customHeight="false" outlineLevel="0" collapsed="false">
      <c r="AO600" s="555" t="s">
        <v>3957</v>
      </c>
      <c r="AP600" s="555" t="s">
        <v>3958</v>
      </c>
      <c r="AQ600" s="555" t="s">
        <v>54</v>
      </c>
    </row>
    <row r="601" customFormat="false" ht="12" hidden="true" customHeight="false" outlineLevel="0" collapsed="false">
      <c r="AO601" s="555" t="s">
        <v>3959</v>
      </c>
      <c r="AP601" s="555" t="s">
        <v>3960</v>
      </c>
      <c r="AQ601" s="555" t="s">
        <v>54</v>
      </c>
    </row>
    <row r="602" customFormat="false" ht="12" hidden="true" customHeight="false" outlineLevel="0" collapsed="false">
      <c r="AO602" s="555" t="s">
        <v>3961</v>
      </c>
      <c r="AP602" s="555" t="s">
        <v>3962</v>
      </c>
      <c r="AQ602" s="555" t="s">
        <v>54</v>
      </c>
    </row>
    <row r="603" customFormat="false" ht="12" hidden="true" customHeight="false" outlineLevel="0" collapsed="false">
      <c r="AO603" s="555" t="s">
        <v>3963</v>
      </c>
      <c r="AP603" s="555" t="s">
        <v>3964</v>
      </c>
      <c r="AQ603" s="555" t="s">
        <v>54</v>
      </c>
    </row>
    <row r="604" customFormat="false" ht="12" hidden="true" customHeight="false" outlineLevel="0" collapsed="false">
      <c r="AO604" s="555" t="s">
        <v>3965</v>
      </c>
      <c r="AP604" s="555" t="s">
        <v>3966</v>
      </c>
      <c r="AQ604" s="555" t="s">
        <v>54</v>
      </c>
    </row>
    <row r="605" customFormat="false" ht="12" hidden="true" customHeight="false" outlineLevel="0" collapsed="false">
      <c r="AO605" s="555" t="s">
        <v>3967</v>
      </c>
      <c r="AP605" s="555" t="s">
        <v>3968</v>
      </c>
      <c r="AQ605" s="555" t="s">
        <v>54</v>
      </c>
    </row>
    <row r="606" customFormat="false" ht="12" hidden="true" customHeight="false" outlineLevel="0" collapsed="false">
      <c r="AO606" s="555" t="s">
        <v>3969</v>
      </c>
      <c r="AP606" s="555" t="s">
        <v>3970</v>
      </c>
      <c r="AQ606" s="555" t="s">
        <v>54</v>
      </c>
    </row>
    <row r="607" customFormat="false" ht="12" hidden="true" customHeight="false" outlineLevel="0" collapsed="false">
      <c r="AO607" s="555" t="s">
        <v>3971</v>
      </c>
      <c r="AP607" s="555" t="s">
        <v>3972</v>
      </c>
      <c r="AQ607" s="555" t="s">
        <v>54</v>
      </c>
    </row>
    <row r="608" customFormat="false" ht="12" hidden="true" customHeight="false" outlineLevel="0" collapsed="false">
      <c r="AO608" s="555" t="s">
        <v>3973</v>
      </c>
      <c r="AP608" s="555" t="s">
        <v>3974</v>
      </c>
      <c r="AQ608" s="555" t="s">
        <v>54</v>
      </c>
    </row>
    <row r="609" customFormat="false" ht="12" hidden="true" customHeight="false" outlineLevel="0" collapsed="false">
      <c r="AO609" s="555" t="s">
        <v>3975</v>
      </c>
      <c r="AP609" s="555" t="s">
        <v>3976</v>
      </c>
      <c r="AQ609" s="555" t="s">
        <v>54</v>
      </c>
    </row>
    <row r="610" customFormat="false" ht="12" hidden="true" customHeight="false" outlineLevel="0" collapsed="false">
      <c r="AO610" s="555" t="s">
        <v>3977</v>
      </c>
      <c r="AP610" s="555" t="s">
        <v>3978</v>
      </c>
      <c r="AQ610" s="555" t="s">
        <v>54</v>
      </c>
    </row>
    <row r="611" customFormat="false" ht="12" hidden="true" customHeight="false" outlineLevel="0" collapsed="false">
      <c r="AO611" s="555" t="s">
        <v>3979</v>
      </c>
      <c r="AP611" s="555" t="s">
        <v>3980</v>
      </c>
      <c r="AQ611" s="555" t="s">
        <v>54</v>
      </c>
    </row>
    <row r="612" customFormat="false" ht="12" hidden="true" customHeight="false" outlineLevel="0" collapsed="false">
      <c r="AO612" s="555" t="s">
        <v>3981</v>
      </c>
      <c r="AP612" s="555" t="s">
        <v>3982</v>
      </c>
      <c r="AQ612" s="555" t="s">
        <v>54</v>
      </c>
    </row>
    <row r="613" customFormat="false" ht="12" hidden="true" customHeight="false" outlineLevel="0" collapsed="false">
      <c r="AO613" s="555" t="s">
        <v>3983</v>
      </c>
      <c r="AP613" s="555" t="s">
        <v>3984</v>
      </c>
      <c r="AQ613" s="555" t="s">
        <v>54</v>
      </c>
    </row>
    <row r="614" customFormat="false" ht="12" hidden="true" customHeight="false" outlineLevel="0" collapsed="false">
      <c r="AO614" s="555" t="s">
        <v>3985</v>
      </c>
      <c r="AP614" s="555" t="s">
        <v>3986</v>
      </c>
      <c r="AQ614" s="555" t="s">
        <v>54</v>
      </c>
    </row>
    <row r="615" customFormat="false" ht="12" hidden="true" customHeight="false" outlineLevel="0" collapsed="false">
      <c r="AO615" s="555" t="s">
        <v>3987</v>
      </c>
      <c r="AP615" s="555" t="s">
        <v>3988</v>
      </c>
      <c r="AQ615" s="555" t="s">
        <v>54</v>
      </c>
    </row>
    <row r="616" customFormat="false" ht="12" hidden="true" customHeight="false" outlineLevel="0" collapsed="false">
      <c r="AO616" s="555" t="s">
        <v>3989</v>
      </c>
      <c r="AP616" s="555" t="s">
        <v>3990</v>
      </c>
      <c r="AQ616" s="555" t="s">
        <v>54</v>
      </c>
    </row>
    <row r="617" customFormat="false" ht="12" hidden="true" customHeight="false" outlineLevel="0" collapsed="false">
      <c r="AO617" s="555" t="s">
        <v>3991</v>
      </c>
      <c r="AP617" s="555" t="s">
        <v>3992</v>
      </c>
      <c r="AQ617" s="555" t="s">
        <v>54</v>
      </c>
    </row>
    <row r="618" customFormat="false" ht="12" hidden="true" customHeight="false" outlineLevel="0" collapsed="false">
      <c r="AO618" s="555" t="s">
        <v>3993</v>
      </c>
      <c r="AP618" s="555" t="s">
        <v>3994</v>
      </c>
      <c r="AQ618" s="555" t="s">
        <v>54</v>
      </c>
    </row>
    <row r="619" customFormat="false" ht="12" hidden="true" customHeight="false" outlineLevel="0" collapsed="false">
      <c r="AO619" s="555" t="s">
        <v>3995</v>
      </c>
      <c r="AP619" s="555" t="s">
        <v>3996</v>
      </c>
      <c r="AQ619" s="555" t="s">
        <v>54</v>
      </c>
    </row>
    <row r="620" customFormat="false" ht="12" hidden="true" customHeight="false" outlineLevel="0" collapsed="false">
      <c r="AO620" s="555" t="s">
        <v>3997</v>
      </c>
      <c r="AP620" s="555" t="s">
        <v>3998</v>
      </c>
      <c r="AQ620" s="555" t="s">
        <v>54</v>
      </c>
    </row>
    <row r="621" customFormat="false" ht="12" hidden="true" customHeight="false" outlineLevel="0" collapsed="false">
      <c r="AO621" s="555" t="s">
        <v>3999</v>
      </c>
      <c r="AP621" s="555" t="s">
        <v>4000</v>
      </c>
      <c r="AQ621" s="555" t="s">
        <v>54</v>
      </c>
    </row>
    <row r="622" customFormat="false" ht="12" hidden="true" customHeight="false" outlineLevel="0" collapsed="false">
      <c r="AO622" s="555" t="s">
        <v>4001</v>
      </c>
      <c r="AP622" s="555" t="s">
        <v>4002</v>
      </c>
      <c r="AQ622" s="555" t="s">
        <v>54</v>
      </c>
    </row>
    <row r="623" customFormat="false" ht="12" hidden="true" customHeight="false" outlineLevel="0" collapsed="false">
      <c r="AO623" s="555" t="s">
        <v>4003</v>
      </c>
      <c r="AP623" s="555" t="s">
        <v>4004</v>
      </c>
      <c r="AQ623" s="555" t="s">
        <v>54</v>
      </c>
    </row>
    <row r="624" customFormat="false" ht="12" hidden="true" customHeight="false" outlineLevel="0" collapsed="false">
      <c r="AO624" s="555" t="s">
        <v>4005</v>
      </c>
      <c r="AP624" s="555" t="s">
        <v>4006</v>
      </c>
      <c r="AQ624" s="555" t="s">
        <v>54</v>
      </c>
    </row>
    <row r="625" customFormat="false" ht="12" hidden="true" customHeight="false" outlineLevel="0" collapsed="false">
      <c r="AO625" s="555" t="s">
        <v>4007</v>
      </c>
      <c r="AP625" s="555" t="s">
        <v>3930</v>
      </c>
      <c r="AQ625" s="555" t="s">
        <v>54</v>
      </c>
    </row>
    <row r="626" customFormat="false" ht="12" hidden="true" customHeight="false" outlineLevel="0" collapsed="false">
      <c r="AO626" s="555" t="s">
        <v>4008</v>
      </c>
      <c r="AP626" s="555" t="s">
        <v>4009</v>
      </c>
      <c r="AQ626" s="555" t="s">
        <v>54</v>
      </c>
    </row>
    <row r="627" customFormat="false" ht="12" hidden="true" customHeight="false" outlineLevel="0" collapsed="false">
      <c r="AO627" s="555" t="s">
        <v>4010</v>
      </c>
      <c r="AP627" s="555" t="s">
        <v>4011</v>
      </c>
      <c r="AQ627" s="555" t="s">
        <v>54</v>
      </c>
    </row>
    <row r="628" customFormat="false" ht="12" hidden="true" customHeight="false" outlineLevel="0" collapsed="false">
      <c r="AO628" s="555" t="s">
        <v>4012</v>
      </c>
      <c r="AP628" s="555" t="s">
        <v>4013</v>
      </c>
      <c r="AQ628" s="555" t="s">
        <v>54</v>
      </c>
    </row>
    <row r="629" customFormat="false" ht="12" hidden="true" customHeight="false" outlineLevel="0" collapsed="false">
      <c r="AO629" s="555" t="s">
        <v>4014</v>
      </c>
      <c r="AP629" s="555" t="s">
        <v>4015</v>
      </c>
      <c r="AQ629" s="555" t="s">
        <v>54</v>
      </c>
    </row>
    <row r="630" customFormat="false" ht="12" hidden="true" customHeight="false" outlineLevel="0" collapsed="false">
      <c r="AO630" s="555" t="s">
        <v>4016</v>
      </c>
      <c r="AP630" s="555" t="s">
        <v>4017</v>
      </c>
      <c r="AQ630" s="555" t="s">
        <v>54</v>
      </c>
    </row>
    <row r="631" customFormat="false" ht="12" hidden="true" customHeight="false" outlineLevel="0" collapsed="false">
      <c r="AO631" s="555" t="s">
        <v>4018</v>
      </c>
      <c r="AP631" s="555" t="s">
        <v>4019</v>
      </c>
      <c r="AQ631" s="555" t="s">
        <v>54</v>
      </c>
    </row>
    <row r="632" customFormat="false" ht="12" hidden="true" customHeight="false" outlineLevel="0" collapsed="false">
      <c r="AO632" s="555" t="s">
        <v>4020</v>
      </c>
      <c r="AP632" s="555" t="s">
        <v>4021</v>
      </c>
      <c r="AQ632" s="555" t="s">
        <v>54</v>
      </c>
    </row>
    <row r="633" customFormat="false" ht="12" hidden="true" customHeight="false" outlineLevel="0" collapsed="false">
      <c r="AO633" s="555" t="s">
        <v>4022</v>
      </c>
      <c r="AP633" s="555" t="s">
        <v>4023</v>
      </c>
      <c r="AQ633" s="555" t="s">
        <v>54</v>
      </c>
    </row>
    <row r="634" customFormat="false" ht="12" hidden="true" customHeight="false" outlineLevel="0" collapsed="false">
      <c r="AO634" s="555" t="s">
        <v>4024</v>
      </c>
      <c r="AP634" s="555" t="s">
        <v>4025</v>
      </c>
      <c r="AQ634" s="555" t="s">
        <v>54</v>
      </c>
    </row>
    <row r="635" customFormat="false" ht="12" hidden="true" customHeight="false" outlineLevel="0" collapsed="false">
      <c r="AO635" s="555" t="s">
        <v>4026</v>
      </c>
      <c r="AP635" s="555" t="s">
        <v>4027</v>
      </c>
      <c r="AQ635" s="555" t="s">
        <v>54</v>
      </c>
    </row>
    <row r="636" customFormat="false" ht="12" hidden="true" customHeight="false" outlineLevel="0" collapsed="false">
      <c r="AO636" s="555" t="s">
        <v>4028</v>
      </c>
      <c r="AP636" s="555" t="s">
        <v>4029</v>
      </c>
      <c r="AQ636" s="555" t="s">
        <v>54</v>
      </c>
    </row>
    <row r="637" customFormat="false" ht="12" hidden="true" customHeight="false" outlineLevel="0" collapsed="false">
      <c r="AO637" s="555" t="s">
        <v>4030</v>
      </c>
      <c r="AP637" s="555" t="s">
        <v>4031</v>
      </c>
      <c r="AQ637" s="555" t="s">
        <v>54</v>
      </c>
    </row>
    <row r="638" customFormat="false" ht="12" hidden="true" customHeight="false" outlineLevel="0" collapsed="false">
      <c r="AO638" s="555" t="s">
        <v>4032</v>
      </c>
      <c r="AP638" s="555" t="s">
        <v>4033</v>
      </c>
      <c r="AQ638" s="555" t="s">
        <v>54</v>
      </c>
    </row>
    <row r="639" customFormat="false" ht="12" hidden="true" customHeight="false" outlineLevel="0" collapsed="false">
      <c r="AO639" s="555" t="s">
        <v>4034</v>
      </c>
      <c r="AP639" s="555" t="s">
        <v>4035</v>
      </c>
      <c r="AQ639" s="555" t="s">
        <v>54</v>
      </c>
    </row>
    <row r="640" customFormat="false" ht="12" hidden="true" customHeight="false" outlineLevel="0" collapsed="false">
      <c r="AO640" s="555" t="s">
        <v>4036</v>
      </c>
      <c r="AP640" s="555" t="s">
        <v>4037</v>
      </c>
      <c r="AQ640" s="555" t="s">
        <v>749</v>
      </c>
    </row>
    <row r="641" customFormat="false" ht="12" hidden="true" customHeight="false" outlineLevel="0" collapsed="false">
      <c r="AO641" s="555" t="s">
        <v>4038</v>
      </c>
      <c r="AP641" s="555" t="s">
        <v>4039</v>
      </c>
      <c r="AQ641" s="555" t="s">
        <v>749</v>
      </c>
    </row>
    <row r="642" customFormat="false" ht="12" hidden="true" customHeight="false" outlineLevel="0" collapsed="false">
      <c r="AO642" s="555" t="s">
        <v>4040</v>
      </c>
      <c r="AP642" s="555" t="s">
        <v>4041</v>
      </c>
      <c r="AQ642" s="555" t="s">
        <v>749</v>
      </c>
    </row>
    <row r="643" customFormat="false" ht="12" hidden="true" customHeight="false" outlineLevel="0" collapsed="false">
      <c r="AO643" s="555" t="s">
        <v>4042</v>
      </c>
      <c r="AP643" s="555" t="s">
        <v>4037</v>
      </c>
      <c r="AQ643" s="555" t="s">
        <v>749</v>
      </c>
    </row>
    <row r="644" customFormat="false" ht="12" hidden="true" customHeight="false" outlineLevel="0" collapsed="false">
      <c r="AO644" s="555" t="s">
        <v>4043</v>
      </c>
      <c r="AP644" s="555" t="s">
        <v>4039</v>
      </c>
      <c r="AQ644" s="555" t="s">
        <v>749</v>
      </c>
    </row>
    <row r="645" customFormat="false" ht="12" hidden="true" customHeight="false" outlineLevel="0" collapsed="false">
      <c r="AO645" s="555" t="s">
        <v>4044</v>
      </c>
      <c r="AP645" s="555" t="s">
        <v>4039</v>
      </c>
      <c r="AQ645" s="555" t="s">
        <v>749</v>
      </c>
    </row>
    <row r="646" customFormat="false" ht="12" hidden="true" customHeight="false" outlineLevel="0" collapsed="false">
      <c r="AO646" s="555" t="s">
        <v>4045</v>
      </c>
      <c r="AP646" s="555" t="s">
        <v>4046</v>
      </c>
      <c r="AQ646" s="555" t="s">
        <v>749</v>
      </c>
    </row>
    <row r="647" customFormat="false" ht="12" hidden="true" customHeight="false" outlineLevel="0" collapsed="false">
      <c r="AO647" s="555" t="s">
        <v>4047</v>
      </c>
      <c r="AP647" s="555" t="s">
        <v>4048</v>
      </c>
      <c r="AQ647" s="555" t="s">
        <v>749</v>
      </c>
    </row>
    <row r="648" customFormat="false" ht="12" hidden="true" customHeight="false" outlineLevel="0" collapsed="false">
      <c r="AO648" s="555" t="s">
        <v>4049</v>
      </c>
      <c r="AP648" s="555" t="s">
        <v>4050</v>
      </c>
      <c r="AQ648" s="555" t="s">
        <v>749</v>
      </c>
    </row>
    <row r="649" customFormat="false" ht="12" hidden="true" customHeight="false" outlineLevel="0" collapsed="false">
      <c r="AO649" s="555" t="s">
        <v>4051</v>
      </c>
      <c r="AP649" s="555" t="s">
        <v>754</v>
      </c>
      <c r="AQ649" s="555" t="s">
        <v>754</v>
      </c>
    </row>
    <row r="650" customFormat="false" ht="12" hidden="true" customHeight="false" outlineLevel="0" collapsed="false">
      <c r="AO650" s="555" t="s">
        <v>4052</v>
      </c>
      <c r="AP650" s="555" t="s">
        <v>754</v>
      </c>
      <c r="AQ650" s="555" t="s">
        <v>754</v>
      </c>
    </row>
    <row r="651" customFormat="false" ht="12" hidden="true" customHeight="false" outlineLevel="0" collapsed="false">
      <c r="AO651" s="555" t="s">
        <v>4053</v>
      </c>
      <c r="AP651" s="555" t="s">
        <v>4054</v>
      </c>
      <c r="AQ651" s="555" t="s">
        <v>781</v>
      </c>
    </row>
    <row r="652" customFormat="false" ht="12" hidden="true" customHeight="false" outlineLevel="0" collapsed="false">
      <c r="AO652" s="555" t="s">
        <v>4055</v>
      </c>
      <c r="AP652" s="555" t="s">
        <v>4056</v>
      </c>
      <c r="AQ652" s="555" t="s">
        <v>781</v>
      </c>
    </row>
    <row r="653" customFormat="false" ht="12" hidden="true" customHeight="false" outlineLevel="0" collapsed="false">
      <c r="AO653" s="555" t="s">
        <v>4057</v>
      </c>
      <c r="AP653" s="555" t="s">
        <v>4058</v>
      </c>
      <c r="AQ653" s="555" t="s">
        <v>781</v>
      </c>
    </row>
    <row r="654" customFormat="false" ht="12" hidden="true" customHeight="false" outlineLevel="0" collapsed="false">
      <c r="AO654" s="555" t="s">
        <v>4059</v>
      </c>
      <c r="AP654" s="555" t="s">
        <v>4058</v>
      </c>
      <c r="AQ654" s="555" t="s">
        <v>781</v>
      </c>
    </row>
    <row r="655" customFormat="false" ht="12" hidden="true" customHeight="false" outlineLevel="0" collapsed="false">
      <c r="AO655" s="555" t="s">
        <v>4060</v>
      </c>
      <c r="AP655" s="555" t="s">
        <v>4061</v>
      </c>
      <c r="AQ655" s="555" t="s">
        <v>781</v>
      </c>
    </row>
    <row r="656" customFormat="false" ht="12" hidden="true" customHeight="false" outlineLevel="0" collapsed="false">
      <c r="AO656" s="555" t="s">
        <v>4062</v>
      </c>
      <c r="AP656" s="555" t="s">
        <v>4063</v>
      </c>
      <c r="AQ656" s="555" t="s">
        <v>781</v>
      </c>
    </row>
    <row r="657" customFormat="false" ht="12" hidden="true" customHeight="false" outlineLevel="0" collapsed="false">
      <c r="AO657" s="555" t="s">
        <v>4064</v>
      </c>
      <c r="AP657" s="555" t="s">
        <v>4065</v>
      </c>
      <c r="AQ657" s="555" t="s">
        <v>781</v>
      </c>
    </row>
    <row r="658" customFormat="false" ht="12" hidden="true" customHeight="false" outlineLevel="0" collapsed="false">
      <c r="AO658" s="555" t="s">
        <v>4066</v>
      </c>
      <c r="AP658" s="555" t="s">
        <v>4067</v>
      </c>
      <c r="AQ658" s="555" t="s">
        <v>781</v>
      </c>
    </row>
    <row r="659" customFormat="false" ht="12" hidden="true" customHeight="false" outlineLevel="0" collapsed="false">
      <c r="AO659" s="555" t="s">
        <v>4068</v>
      </c>
      <c r="AP659" s="555" t="s">
        <v>4069</v>
      </c>
      <c r="AQ659" s="555" t="s">
        <v>782</v>
      </c>
    </row>
    <row r="660" customFormat="false" ht="12" hidden="true" customHeight="false" outlineLevel="0" collapsed="false">
      <c r="AO660" s="555" t="s">
        <v>4070</v>
      </c>
      <c r="AP660" s="555" t="s">
        <v>4071</v>
      </c>
      <c r="AQ660" s="555" t="s">
        <v>782</v>
      </c>
    </row>
    <row r="661" customFormat="false" ht="12" hidden="true" customHeight="false" outlineLevel="0" collapsed="false">
      <c r="AO661" s="555" t="s">
        <v>4072</v>
      </c>
      <c r="AP661" s="555" t="s">
        <v>4073</v>
      </c>
      <c r="AQ661" s="555" t="s">
        <v>782</v>
      </c>
    </row>
    <row r="662" customFormat="false" ht="12" hidden="true" customHeight="false" outlineLevel="0" collapsed="false">
      <c r="AO662" s="555" t="s">
        <v>4074</v>
      </c>
      <c r="AP662" s="555" t="s">
        <v>4075</v>
      </c>
      <c r="AQ662" s="555" t="s">
        <v>782</v>
      </c>
    </row>
    <row r="663" customFormat="false" ht="12" hidden="true" customHeight="false" outlineLevel="0" collapsed="false">
      <c r="AO663" s="555" t="s">
        <v>4076</v>
      </c>
      <c r="AP663" s="555" t="s">
        <v>4077</v>
      </c>
      <c r="AQ663" s="555" t="s">
        <v>782</v>
      </c>
    </row>
    <row r="664" customFormat="false" ht="12" hidden="true" customHeight="false" outlineLevel="0" collapsed="false">
      <c r="AO664" s="555" t="s">
        <v>4078</v>
      </c>
      <c r="AP664" s="555" t="s">
        <v>4079</v>
      </c>
      <c r="AQ664" s="555" t="s">
        <v>782</v>
      </c>
    </row>
    <row r="665" customFormat="false" ht="12" hidden="true" customHeight="false" outlineLevel="0" collapsed="false">
      <c r="AO665" s="555" t="s">
        <v>4080</v>
      </c>
      <c r="AP665" s="555" t="s">
        <v>4081</v>
      </c>
      <c r="AQ665" s="555" t="s">
        <v>782</v>
      </c>
    </row>
    <row r="666" customFormat="false" ht="12" hidden="true" customHeight="false" outlineLevel="0" collapsed="false">
      <c r="AO666" s="555" t="s">
        <v>4082</v>
      </c>
      <c r="AP666" s="555" t="s">
        <v>4083</v>
      </c>
      <c r="AQ666" s="555" t="s">
        <v>782</v>
      </c>
    </row>
    <row r="667" customFormat="false" ht="12" hidden="true" customHeight="false" outlineLevel="0" collapsed="false">
      <c r="AO667" s="555" t="s">
        <v>4084</v>
      </c>
      <c r="AP667" s="555" t="s">
        <v>4085</v>
      </c>
      <c r="AQ667" s="555" t="s">
        <v>782</v>
      </c>
    </row>
    <row r="668" customFormat="false" ht="12" hidden="true" customHeight="false" outlineLevel="0" collapsed="false">
      <c r="AO668" s="555" t="s">
        <v>4086</v>
      </c>
      <c r="AP668" s="555" t="s">
        <v>4087</v>
      </c>
      <c r="AQ668" s="555" t="s">
        <v>782</v>
      </c>
    </row>
    <row r="669" customFormat="false" ht="12" hidden="true" customHeight="false" outlineLevel="0" collapsed="false">
      <c r="AO669" s="555" t="s">
        <v>4088</v>
      </c>
      <c r="AP669" s="555" t="s">
        <v>4089</v>
      </c>
      <c r="AQ669" s="555" t="s">
        <v>782</v>
      </c>
    </row>
    <row r="670" customFormat="false" ht="12" hidden="true" customHeight="false" outlineLevel="0" collapsed="false">
      <c r="AO670" s="555" t="s">
        <v>4090</v>
      </c>
      <c r="AP670" s="555" t="s">
        <v>4091</v>
      </c>
      <c r="AQ670" s="555" t="s">
        <v>782</v>
      </c>
    </row>
    <row r="671" customFormat="false" ht="12" hidden="true" customHeight="false" outlineLevel="0" collapsed="false">
      <c r="AO671" s="555" t="s">
        <v>4092</v>
      </c>
      <c r="AP671" s="555" t="s">
        <v>4093</v>
      </c>
      <c r="AQ671" s="555" t="s">
        <v>782</v>
      </c>
    </row>
    <row r="672" customFormat="false" ht="12" hidden="true" customHeight="false" outlineLevel="0" collapsed="false">
      <c r="AO672" s="555" t="s">
        <v>4094</v>
      </c>
      <c r="AP672" s="555" t="s">
        <v>4095</v>
      </c>
      <c r="AQ672" s="555" t="s">
        <v>782</v>
      </c>
    </row>
    <row r="673" customFormat="false" ht="12" hidden="true" customHeight="false" outlineLevel="0" collapsed="false">
      <c r="AO673" s="555" t="s">
        <v>4096</v>
      </c>
      <c r="AP673" s="555" t="s">
        <v>4097</v>
      </c>
      <c r="AQ673" s="555" t="s">
        <v>782</v>
      </c>
    </row>
    <row r="674" customFormat="false" ht="12" hidden="true" customHeight="false" outlineLevel="0" collapsed="false">
      <c r="AO674" s="555" t="s">
        <v>4098</v>
      </c>
      <c r="AP674" s="555" t="s">
        <v>4099</v>
      </c>
      <c r="AQ674" s="555" t="s">
        <v>782</v>
      </c>
    </row>
    <row r="675" customFormat="false" ht="12" hidden="true" customHeight="false" outlineLevel="0" collapsed="false">
      <c r="AO675" s="555" t="s">
        <v>4100</v>
      </c>
      <c r="AP675" s="555" t="s">
        <v>4101</v>
      </c>
      <c r="AQ675" s="555" t="s">
        <v>782</v>
      </c>
    </row>
    <row r="676" customFormat="false" ht="12" hidden="true" customHeight="false" outlineLevel="0" collapsed="false">
      <c r="AO676" s="555" t="s">
        <v>4102</v>
      </c>
      <c r="AP676" s="555" t="s">
        <v>4103</v>
      </c>
      <c r="AQ676" s="555" t="s">
        <v>782</v>
      </c>
    </row>
    <row r="677" customFormat="false" ht="12" hidden="false" customHeight="false" outlineLevel="0" collapsed="false">
      <c r="AO677" s="555" t="s">
        <v>4104</v>
      </c>
      <c r="AP677" s="555" t="s">
        <v>4105</v>
      </c>
      <c r="AQ677" s="555" t="s">
        <v>782</v>
      </c>
    </row>
    <row r="678" customFormat="false" ht="12" hidden="true" customHeight="false" outlineLevel="0" collapsed="false">
      <c r="AO678" s="555" t="s">
        <v>4106</v>
      </c>
      <c r="AP678" s="555" t="s">
        <v>4107</v>
      </c>
      <c r="AQ678" s="555" t="s">
        <v>782</v>
      </c>
    </row>
    <row r="679" customFormat="false" ht="12" hidden="true" customHeight="false" outlineLevel="0" collapsed="false">
      <c r="AO679" s="555" t="s">
        <v>4108</v>
      </c>
      <c r="AP679" s="555" t="s">
        <v>4109</v>
      </c>
      <c r="AQ679" s="555" t="s">
        <v>782</v>
      </c>
    </row>
    <row r="680" customFormat="false" ht="12" hidden="true" customHeight="false" outlineLevel="0" collapsed="false">
      <c r="AO680" s="555" t="s">
        <v>4110</v>
      </c>
      <c r="AP680" s="555" t="s">
        <v>4111</v>
      </c>
      <c r="AQ680" s="555" t="s">
        <v>782</v>
      </c>
    </row>
    <row r="681" customFormat="false" ht="12" hidden="true" customHeight="false" outlineLevel="0" collapsed="false">
      <c r="AO681" s="555" t="s">
        <v>4112</v>
      </c>
      <c r="AP681" s="555" t="s">
        <v>4113</v>
      </c>
      <c r="AQ681" s="555" t="s">
        <v>782</v>
      </c>
    </row>
    <row r="682" customFormat="false" ht="12" hidden="true" customHeight="false" outlineLevel="0" collapsed="false">
      <c r="AO682" s="555" t="s">
        <v>4114</v>
      </c>
      <c r="AP682" s="555" t="s">
        <v>4115</v>
      </c>
      <c r="AQ682" s="555" t="s">
        <v>782</v>
      </c>
    </row>
    <row r="683" customFormat="false" ht="12" hidden="true" customHeight="false" outlineLevel="0" collapsed="false">
      <c r="AO683" s="555" t="s">
        <v>4116</v>
      </c>
      <c r="AP683" s="555" t="s">
        <v>4117</v>
      </c>
      <c r="AQ683" s="555" t="s">
        <v>782</v>
      </c>
    </row>
    <row r="684" customFormat="false" ht="12" hidden="true" customHeight="false" outlineLevel="0" collapsed="false">
      <c r="AO684" s="555" t="s">
        <v>4118</v>
      </c>
      <c r="AP684" s="555" t="s">
        <v>4119</v>
      </c>
      <c r="AQ684" s="555" t="s">
        <v>782</v>
      </c>
    </row>
    <row r="685" customFormat="false" ht="12" hidden="true" customHeight="false" outlineLevel="0" collapsed="false">
      <c r="AO685" s="555" t="s">
        <v>4120</v>
      </c>
      <c r="AP685" s="555" t="s">
        <v>4121</v>
      </c>
      <c r="AQ685" s="555" t="s">
        <v>782</v>
      </c>
    </row>
    <row r="686" customFormat="false" ht="12" hidden="true" customHeight="false" outlineLevel="0" collapsed="false">
      <c r="AO686" s="555" t="s">
        <v>4122</v>
      </c>
      <c r="AP686" s="555" t="s">
        <v>3300</v>
      </c>
      <c r="AQ686" s="555" t="s">
        <v>782</v>
      </c>
    </row>
    <row r="687" customFormat="false" ht="12" hidden="true" customHeight="false" outlineLevel="0" collapsed="false">
      <c r="AO687" s="555" t="s">
        <v>4123</v>
      </c>
      <c r="AP687" s="555" t="s">
        <v>4124</v>
      </c>
      <c r="AQ687" s="555" t="s">
        <v>782</v>
      </c>
    </row>
    <row r="688" customFormat="false" ht="12" hidden="true" customHeight="false" outlineLevel="0" collapsed="false">
      <c r="AO688" s="555" t="s">
        <v>4125</v>
      </c>
      <c r="AP688" s="555" t="s">
        <v>4126</v>
      </c>
      <c r="AQ688" s="555" t="s">
        <v>782</v>
      </c>
    </row>
    <row r="689" customFormat="false" ht="12" hidden="true" customHeight="false" outlineLevel="0" collapsed="false">
      <c r="AO689" s="555" t="s">
        <v>4127</v>
      </c>
      <c r="AP689" s="555" t="s">
        <v>4128</v>
      </c>
      <c r="AQ689" s="555" t="s">
        <v>782</v>
      </c>
    </row>
    <row r="690" customFormat="false" ht="12" hidden="true" customHeight="false" outlineLevel="0" collapsed="false">
      <c r="AO690" s="555" t="s">
        <v>4129</v>
      </c>
      <c r="AP690" s="555" t="s">
        <v>4130</v>
      </c>
      <c r="AQ690" s="555" t="s">
        <v>51</v>
      </c>
    </row>
    <row r="691" customFormat="false" ht="12" hidden="true" customHeight="false" outlineLevel="0" collapsed="false">
      <c r="AO691" s="555" t="s">
        <v>4131</v>
      </c>
      <c r="AP691" s="555" t="s">
        <v>4132</v>
      </c>
      <c r="AQ691" s="555" t="s">
        <v>51</v>
      </c>
    </row>
    <row r="692" customFormat="false" ht="12" hidden="true" customHeight="false" outlineLevel="0" collapsed="false">
      <c r="AO692" s="555" t="s">
        <v>4133</v>
      </c>
      <c r="AP692" s="555" t="s">
        <v>4134</v>
      </c>
      <c r="AQ692" s="555" t="s">
        <v>51</v>
      </c>
    </row>
    <row r="693" customFormat="false" ht="12" hidden="true" customHeight="false" outlineLevel="0" collapsed="false">
      <c r="AO693" s="555" t="s">
        <v>4135</v>
      </c>
      <c r="AP693" s="555" t="s">
        <v>4136</v>
      </c>
      <c r="AQ693" s="555" t="s">
        <v>782</v>
      </c>
    </row>
    <row r="694" customFormat="false" ht="12" hidden="true" customHeight="false" outlineLevel="0" collapsed="false">
      <c r="AO694" s="555" t="s">
        <v>4137</v>
      </c>
      <c r="AP694" s="555" t="s">
        <v>4138</v>
      </c>
      <c r="AQ694" s="555" t="s">
        <v>782</v>
      </c>
    </row>
    <row r="695" customFormat="false" ht="12" hidden="true" customHeight="false" outlineLevel="0" collapsed="false">
      <c r="AO695" s="555" t="s">
        <v>4139</v>
      </c>
      <c r="AP695" s="555" t="s">
        <v>4140</v>
      </c>
      <c r="AQ695" s="555" t="s">
        <v>782</v>
      </c>
    </row>
    <row r="696" customFormat="false" ht="12" hidden="true" customHeight="false" outlineLevel="0" collapsed="false">
      <c r="AO696" s="555" t="s">
        <v>4141</v>
      </c>
      <c r="AP696" s="555" t="s">
        <v>3294</v>
      </c>
      <c r="AQ696" s="555" t="s">
        <v>782</v>
      </c>
    </row>
    <row r="697" customFormat="false" ht="12" hidden="true" customHeight="false" outlineLevel="0" collapsed="false">
      <c r="AO697" s="555" t="s">
        <v>4142</v>
      </c>
      <c r="AP697" s="555" t="s">
        <v>4143</v>
      </c>
      <c r="AQ697" s="555" t="s">
        <v>782</v>
      </c>
    </row>
    <row r="698" customFormat="false" ht="12" hidden="true" customHeight="false" outlineLevel="0" collapsed="false">
      <c r="AO698" s="555" t="s">
        <v>4144</v>
      </c>
      <c r="AP698" s="555" t="s">
        <v>4145</v>
      </c>
      <c r="AQ698" s="555" t="s">
        <v>782</v>
      </c>
    </row>
    <row r="699" customFormat="false" ht="12" hidden="true" customHeight="false" outlineLevel="0" collapsed="false">
      <c r="AO699" s="555" t="s">
        <v>4146</v>
      </c>
      <c r="AP699" s="555" t="s">
        <v>4147</v>
      </c>
      <c r="AQ699" s="555" t="s">
        <v>782</v>
      </c>
    </row>
    <row r="700" customFormat="false" ht="12" hidden="true" customHeight="false" outlineLevel="0" collapsed="false">
      <c r="AO700" s="555" t="s">
        <v>4148</v>
      </c>
      <c r="AP700" s="555" t="s">
        <v>4149</v>
      </c>
      <c r="AQ700" s="555" t="s">
        <v>782</v>
      </c>
    </row>
    <row r="701" customFormat="false" ht="12" hidden="true" customHeight="false" outlineLevel="0" collapsed="false">
      <c r="AO701" s="555" t="s">
        <v>4150</v>
      </c>
      <c r="AP701" s="555" t="s">
        <v>4151</v>
      </c>
      <c r="AQ701" s="555" t="s">
        <v>782</v>
      </c>
    </row>
    <row r="702" customFormat="false" ht="12" hidden="true" customHeight="false" outlineLevel="0" collapsed="false">
      <c r="AO702" s="555" t="s">
        <v>4152</v>
      </c>
      <c r="AP702" s="555" t="s">
        <v>3262</v>
      </c>
      <c r="AQ702" s="555" t="s">
        <v>782</v>
      </c>
    </row>
    <row r="703" customFormat="false" ht="12" hidden="true" customHeight="false" outlineLevel="0" collapsed="false">
      <c r="AO703" s="555" t="s">
        <v>4153</v>
      </c>
      <c r="AP703" s="555" t="s">
        <v>4154</v>
      </c>
      <c r="AQ703" s="555" t="s">
        <v>782</v>
      </c>
    </row>
    <row r="704" customFormat="false" ht="12" hidden="true" customHeight="false" outlineLevel="0" collapsed="false">
      <c r="AO704" s="555" t="s">
        <v>4155</v>
      </c>
      <c r="AP704" s="555" t="s">
        <v>4156</v>
      </c>
      <c r="AQ704" s="555" t="s">
        <v>782</v>
      </c>
    </row>
    <row r="705" customFormat="false" ht="12" hidden="true" customHeight="false" outlineLevel="0" collapsed="false">
      <c r="AO705" s="555" t="s">
        <v>4157</v>
      </c>
      <c r="AP705" s="555" t="s">
        <v>4158</v>
      </c>
      <c r="AQ705" s="555" t="s">
        <v>783</v>
      </c>
    </row>
    <row r="706" customFormat="false" ht="12" hidden="true" customHeight="false" outlineLevel="0" collapsed="false">
      <c r="AO706" s="555" t="s">
        <v>4159</v>
      </c>
      <c r="AP706" s="555" t="s">
        <v>4160</v>
      </c>
      <c r="AQ706" s="555" t="s">
        <v>783</v>
      </c>
    </row>
    <row r="707" customFormat="false" ht="12" hidden="true" customHeight="false" outlineLevel="0" collapsed="false">
      <c r="AO707" s="555" t="s">
        <v>4161</v>
      </c>
      <c r="AP707" s="555" t="s">
        <v>4162</v>
      </c>
      <c r="AQ707" s="555" t="s">
        <v>783</v>
      </c>
    </row>
    <row r="708" customFormat="false" ht="12" hidden="true" customHeight="false" outlineLevel="0" collapsed="false">
      <c r="AO708" s="555" t="s">
        <v>4163</v>
      </c>
      <c r="AP708" s="555" t="s">
        <v>4164</v>
      </c>
      <c r="AQ708" s="555" t="s">
        <v>783</v>
      </c>
    </row>
    <row r="709" customFormat="false" ht="12" hidden="true" customHeight="false" outlineLevel="0" collapsed="false">
      <c r="AO709" s="555" t="s">
        <v>4165</v>
      </c>
      <c r="AP709" s="555" t="s">
        <v>4166</v>
      </c>
      <c r="AQ709" s="555" t="s">
        <v>783</v>
      </c>
    </row>
    <row r="710" customFormat="false" ht="12" hidden="true" customHeight="false" outlineLevel="0" collapsed="false">
      <c r="AO710" s="555" t="s">
        <v>4167</v>
      </c>
      <c r="AP710" s="555" t="s">
        <v>4168</v>
      </c>
      <c r="AQ710" s="555" t="s">
        <v>783</v>
      </c>
    </row>
    <row r="711" customFormat="false" ht="12" hidden="true" customHeight="false" outlineLevel="0" collapsed="false">
      <c r="AO711" s="555" t="s">
        <v>4169</v>
      </c>
      <c r="AP711" s="555" t="s">
        <v>4170</v>
      </c>
      <c r="AQ711" s="555" t="s">
        <v>783</v>
      </c>
    </row>
    <row r="712" customFormat="false" ht="12" hidden="true" customHeight="false" outlineLevel="0" collapsed="false">
      <c r="AO712" s="555" t="s">
        <v>4171</v>
      </c>
      <c r="AP712" s="555" t="s">
        <v>4172</v>
      </c>
      <c r="AQ712" s="555" t="s">
        <v>783</v>
      </c>
    </row>
    <row r="713" customFormat="false" ht="12" hidden="true" customHeight="false" outlineLevel="0" collapsed="false">
      <c r="AO713" s="555" t="s">
        <v>4173</v>
      </c>
      <c r="AP713" s="555" t="s">
        <v>4174</v>
      </c>
      <c r="AQ713" s="555" t="s">
        <v>783</v>
      </c>
    </row>
    <row r="714" customFormat="false" ht="12" hidden="true" customHeight="false" outlineLevel="0" collapsed="false">
      <c r="AO714" s="555" t="s">
        <v>4175</v>
      </c>
      <c r="AP714" s="555" t="s">
        <v>4176</v>
      </c>
      <c r="AQ714" s="555" t="s">
        <v>783</v>
      </c>
    </row>
    <row r="715" customFormat="false" ht="12" hidden="true" customHeight="false" outlineLevel="0" collapsed="false">
      <c r="AO715" s="555" t="s">
        <v>4177</v>
      </c>
      <c r="AP715" s="555" t="s">
        <v>4178</v>
      </c>
      <c r="AQ715" s="555" t="s">
        <v>783</v>
      </c>
    </row>
    <row r="716" customFormat="false" ht="12" hidden="true" customHeight="false" outlineLevel="0" collapsed="false">
      <c r="AO716" s="555" t="s">
        <v>4179</v>
      </c>
      <c r="AP716" s="555" t="s">
        <v>4180</v>
      </c>
      <c r="AQ716" s="555" t="s">
        <v>783</v>
      </c>
    </row>
    <row r="717" customFormat="false" ht="12" hidden="true" customHeight="false" outlineLevel="0" collapsed="false">
      <c r="AO717" s="555" t="s">
        <v>4181</v>
      </c>
      <c r="AP717" s="555" t="s">
        <v>4182</v>
      </c>
      <c r="AQ717" s="555" t="s">
        <v>783</v>
      </c>
    </row>
    <row r="718" customFormat="false" ht="12" hidden="true" customHeight="false" outlineLevel="0" collapsed="false">
      <c r="AO718" s="555" t="s">
        <v>4183</v>
      </c>
      <c r="AP718" s="555" t="s">
        <v>4184</v>
      </c>
      <c r="AQ718" s="555" t="s">
        <v>783</v>
      </c>
    </row>
    <row r="719" customFormat="false" ht="12" hidden="true" customHeight="false" outlineLevel="0" collapsed="false">
      <c r="AO719" s="555" t="s">
        <v>4185</v>
      </c>
      <c r="AP719" s="555" t="s">
        <v>4186</v>
      </c>
      <c r="AQ719" s="555" t="s">
        <v>783</v>
      </c>
    </row>
    <row r="720" customFormat="false" ht="12" hidden="true" customHeight="false" outlineLevel="0" collapsed="false">
      <c r="AO720" s="555" t="s">
        <v>4187</v>
      </c>
      <c r="AP720" s="555" t="s">
        <v>4188</v>
      </c>
      <c r="AQ720" s="555" t="s">
        <v>783</v>
      </c>
    </row>
    <row r="721" customFormat="false" ht="12" hidden="true" customHeight="false" outlineLevel="0" collapsed="false">
      <c r="AO721" s="555" t="s">
        <v>4189</v>
      </c>
      <c r="AP721" s="555" t="s">
        <v>4190</v>
      </c>
      <c r="AQ721" s="555" t="s">
        <v>783</v>
      </c>
    </row>
    <row r="722" customFormat="false" ht="12" hidden="true" customHeight="false" outlineLevel="0" collapsed="false">
      <c r="AO722" s="555" t="s">
        <v>4191</v>
      </c>
      <c r="AP722" s="555" t="s">
        <v>4192</v>
      </c>
      <c r="AQ722" s="555" t="s">
        <v>783</v>
      </c>
    </row>
    <row r="723" customFormat="false" ht="12" hidden="true" customHeight="false" outlineLevel="0" collapsed="false">
      <c r="AO723" s="555" t="s">
        <v>4193</v>
      </c>
      <c r="AP723" s="555" t="s">
        <v>4194</v>
      </c>
      <c r="AQ723" s="555" t="s">
        <v>783</v>
      </c>
    </row>
    <row r="724" customFormat="false" ht="12" hidden="true" customHeight="false" outlineLevel="0" collapsed="false">
      <c r="AO724" s="555" t="s">
        <v>4195</v>
      </c>
      <c r="AP724" s="555" t="s">
        <v>4196</v>
      </c>
      <c r="AQ724" s="555" t="s">
        <v>52</v>
      </c>
    </row>
    <row r="725" customFormat="false" ht="12" hidden="true" customHeight="false" outlineLevel="0" collapsed="false">
      <c r="AO725" s="555" t="s">
        <v>4197</v>
      </c>
      <c r="AP725" s="555" t="s">
        <v>4196</v>
      </c>
      <c r="AQ725" s="555" t="s">
        <v>52</v>
      </c>
    </row>
    <row r="726" customFormat="false" ht="12" hidden="true" customHeight="false" outlineLevel="0" collapsed="false">
      <c r="AO726" s="555" t="s">
        <v>4198</v>
      </c>
      <c r="AP726" s="555" t="s">
        <v>4196</v>
      </c>
      <c r="AQ726" s="555" t="s">
        <v>52</v>
      </c>
    </row>
    <row r="727" customFormat="false" ht="12" hidden="true" customHeight="false" outlineLevel="0" collapsed="false">
      <c r="AO727" s="555" t="s">
        <v>4199</v>
      </c>
      <c r="AP727" s="555" t="s">
        <v>4196</v>
      </c>
      <c r="AQ727" s="555" t="s">
        <v>52</v>
      </c>
    </row>
    <row r="728" customFormat="false" ht="12" hidden="true" customHeight="false" outlineLevel="0" collapsed="false">
      <c r="AO728" s="555" t="s">
        <v>4200</v>
      </c>
      <c r="AP728" s="555" t="s">
        <v>4196</v>
      </c>
      <c r="AQ728" s="555" t="s">
        <v>52</v>
      </c>
    </row>
    <row r="729" customFormat="false" ht="12" hidden="true" customHeight="false" outlineLevel="0" collapsed="false">
      <c r="AO729" s="555" t="s">
        <v>4201</v>
      </c>
      <c r="AP729" s="555" t="s">
        <v>4196</v>
      </c>
      <c r="AQ729" s="555" t="s">
        <v>52</v>
      </c>
    </row>
    <row r="730" customFormat="false" ht="12" hidden="true" customHeight="false" outlineLevel="0" collapsed="false">
      <c r="AO730" s="555" t="s">
        <v>4202</v>
      </c>
      <c r="AP730" s="555" t="s">
        <v>4196</v>
      </c>
      <c r="AQ730" s="555" t="s">
        <v>52</v>
      </c>
    </row>
    <row r="731" customFormat="false" ht="12" hidden="true" customHeight="false" outlineLevel="0" collapsed="false">
      <c r="AO731" s="555" t="s">
        <v>4203</v>
      </c>
      <c r="AP731" s="555" t="s">
        <v>4196</v>
      </c>
      <c r="AQ731" s="555" t="s">
        <v>52</v>
      </c>
    </row>
    <row r="732" customFormat="false" ht="12" hidden="true" customHeight="false" outlineLevel="0" collapsed="false">
      <c r="AO732" s="555" t="s">
        <v>4204</v>
      </c>
      <c r="AP732" s="555" t="s">
        <v>4196</v>
      </c>
      <c r="AQ732" s="555" t="s">
        <v>52</v>
      </c>
    </row>
    <row r="733" customFormat="false" ht="12" hidden="true" customHeight="false" outlineLevel="0" collapsed="false">
      <c r="AO733" s="555" t="s">
        <v>4205</v>
      </c>
      <c r="AP733" s="555" t="s">
        <v>4196</v>
      </c>
      <c r="AQ733" s="555" t="s">
        <v>52</v>
      </c>
    </row>
    <row r="734" customFormat="false" ht="12" hidden="true" customHeight="false" outlineLevel="0" collapsed="false">
      <c r="AO734" s="555" t="s">
        <v>4206</v>
      </c>
      <c r="AP734" s="555" t="s">
        <v>4196</v>
      </c>
      <c r="AQ734" s="555" t="s">
        <v>52</v>
      </c>
    </row>
    <row r="735" customFormat="false" ht="12" hidden="true" customHeight="false" outlineLevel="0" collapsed="false">
      <c r="AO735" s="555" t="s">
        <v>4207</v>
      </c>
      <c r="AP735" s="555" t="s">
        <v>50</v>
      </c>
      <c r="AQ735" s="555" t="s">
        <v>50</v>
      </c>
    </row>
    <row r="736" customFormat="false" ht="12" hidden="true" customHeight="false" outlineLevel="0" collapsed="false">
      <c r="AO736" s="555" t="s">
        <v>4208</v>
      </c>
      <c r="AP736" s="555" t="s">
        <v>50</v>
      </c>
      <c r="AQ736" s="555" t="s">
        <v>50</v>
      </c>
    </row>
    <row r="737" customFormat="false" ht="12" hidden="true" customHeight="false" outlineLevel="0" collapsed="false">
      <c r="AO737" s="555" t="s">
        <v>4209</v>
      </c>
      <c r="AP737" s="555" t="s">
        <v>50</v>
      </c>
      <c r="AQ737" s="555" t="s">
        <v>50</v>
      </c>
    </row>
    <row r="738" customFormat="false" ht="12" hidden="true" customHeight="false" outlineLevel="0" collapsed="false">
      <c r="AO738" s="555" t="s">
        <v>4210</v>
      </c>
      <c r="AP738" s="555" t="s">
        <v>50</v>
      </c>
      <c r="AQ738" s="555" t="s">
        <v>50</v>
      </c>
    </row>
    <row r="739" customFormat="false" ht="12" hidden="true" customHeight="false" outlineLevel="0" collapsed="false">
      <c r="AO739" s="555" t="s">
        <v>4211</v>
      </c>
      <c r="AP739" s="555" t="s">
        <v>50</v>
      </c>
      <c r="AQ739" s="555" t="s">
        <v>50</v>
      </c>
    </row>
    <row r="740" customFormat="false" ht="12" hidden="true" customHeight="false" outlineLevel="0" collapsed="false">
      <c r="AO740" s="555" t="s">
        <v>4212</v>
      </c>
      <c r="AP740" s="555" t="s">
        <v>50</v>
      </c>
      <c r="AQ740" s="555" t="s">
        <v>50</v>
      </c>
    </row>
    <row r="741" customFormat="false" ht="12" hidden="true" customHeight="false" outlineLevel="0" collapsed="false">
      <c r="AO741" s="555" t="s">
        <v>4213</v>
      </c>
      <c r="AP741" s="555" t="s">
        <v>50</v>
      </c>
      <c r="AQ741" s="555" t="s">
        <v>50</v>
      </c>
    </row>
    <row r="742" customFormat="false" ht="12" hidden="true" customHeight="false" outlineLevel="0" collapsed="false">
      <c r="AO742" s="555" t="s">
        <v>4214</v>
      </c>
      <c r="AP742" s="555" t="s">
        <v>50</v>
      </c>
      <c r="AQ742" s="555" t="s">
        <v>50</v>
      </c>
    </row>
    <row r="743" customFormat="false" ht="12" hidden="true" customHeight="false" outlineLevel="0" collapsed="false">
      <c r="AO743" s="555" t="s">
        <v>4215</v>
      </c>
      <c r="AP743" s="555" t="s">
        <v>50</v>
      </c>
      <c r="AQ743" s="555" t="s">
        <v>50</v>
      </c>
    </row>
    <row r="744" customFormat="false" ht="12" hidden="true" customHeight="false" outlineLevel="0" collapsed="false">
      <c r="AO744" s="555" t="s">
        <v>4216</v>
      </c>
      <c r="AP744" s="555" t="s">
        <v>58</v>
      </c>
      <c r="AQ744" s="555" t="s">
        <v>58</v>
      </c>
    </row>
    <row r="745" customFormat="false" ht="12" hidden="true" customHeight="false" outlineLevel="0" collapsed="false">
      <c r="AO745" s="555" t="s">
        <v>4217</v>
      </c>
      <c r="AP745" s="555" t="s">
        <v>58</v>
      </c>
      <c r="AQ745" s="555" t="s">
        <v>58</v>
      </c>
    </row>
    <row r="746" customFormat="false" ht="12" hidden="true" customHeight="false" outlineLevel="0" collapsed="false">
      <c r="AO746" s="555" t="s">
        <v>4218</v>
      </c>
      <c r="AP746" s="555" t="s">
        <v>58</v>
      </c>
      <c r="AQ746" s="555" t="s">
        <v>58</v>
      </c>
    </row>
    <row r="747" customFormat="false" ht="12" hidden="true" customHeight="false" outlineLevel="0" collapsed="false">
      <c r="AO747" s="555" t="s">
        <v>4219</v>
      </c>
      <c r="AP747" s="555" t="s">
        <v>4220</v>
      </c>
      <c r="AQ747" s="555" t="s">
        <v>58</v>
      </c>
    </row>
    <row r="748" customFormat="false" ht="12" hidden="true" customHeight="false" outlineLevel="0" collapsed="false">
      <c r="AO748" s="555" t="s">
        <v>4221</v>
      </c>
      <c r="AP748" s="555" t="s">
        <v>56</v>
      </c>
      <c r="AQ748" s="555" t="s">
        <v>56</v>
      </c>
    </row>
    <row r="749" customFormat="false" ht="12" hidden="true" customHeight="false" outlineLevel="0" collapsed="false">
      <c r="AO749" s="555" t="s">
        <v>4222</v>
      </c>
      <c r="AP749" s="555" t="s">
        <v>56</v>
      </c>
      <c r="AQ749" s="555" t="s">
        <v>56</v>
      </c>
    </row>
    <row r="750" customFormat="false" ht="12" hidden="true" customHeight="false" outlineLevel="0" collapsed="false">
      <c r="AO750" s="555" t="s">
        <v>4223</v>
      </c>
      <c r="AP750" s="555" t="s">
        <v>56</v>
      </c>
      <c r="AQ750" s="555" t="s">
        <v>56</v>
      </c>
    </row>
    <row r="751" customFormat="false" ht="12" hidden="true" customHeight="false" outlineLevel="0" collapsed="false">
      <c r="AO751" s="555" t="s">
        <v>4224</v>
      </c>
      <c r="AP751" s="555" t="s">
        <v>56</v>
      </c>
      <c r="AQ751" s="555" t="s">
        <v>56</v>
      </c>
    </row>
    <row r="752" customFormat="false" ht="12" hidden="true" customHeight="false" outlineLevel="0" collapsed="false">
      <c r="AO752" s="555" t="s">
        <v>4225</v>
      </c>
      <c r="AP752" s="555" t="s">
        <v>56</v>
      </c>
      <c r="AQ752" s="555" t="s">
        <v>56</v>
      </c>
    </row>
    <row r="753" customFormat="false" ht="12" hidden="true" customHeight="false" outlineLevel="0" collapsed="false">
      <c r="AO753" s="555" t="s">
        <v>4226</v>
      </c>
      <c r="AP753" s="555" t="s">
        <v>56</v>
      </c>
      <c r="AQ753" s="555" t="s">
        <v>56</v>
      </c>
    </row>
    <row r="754" customFormat="false" ht="12" hidden="true" customHeight="false" outlineLevel="0" collapsed="false">
      <c r="AO754" s="555" t="s">
        <v>4227</v>
      </c>
      <c r="AP754" s="555" t="s">
        <v>56</v>
      </c>
      <c r="AQ754" s="555" t="s">
        <v>56</v>
      </c>
    </row>
    <row r="755" customFormat="false" ht="12" hidden="true" customHeight="false" outlineLevel="0" collapsed="false">
      <c r="AO755" s="555" t="s">
        <v>4228</v>
      </c>
      <c r="AP755" s="555" t="s">
        <v>56</v>
      </c>
      <c r="AQ755" s="555" t="s">
        <v>56</v>
      </c>
    </row>
    <row r="756" customFormat="false" ht="12" hidden="true" customHeight="false" outlineLevel="0" collapsed="false">
      <c r="AO756" s="555" t="s">
        <v>4229</v>
      </c>
      <c r="AP756" s="555" t="s">
        <v>56</v>
      </c>
      <c r="AQ756" s="555" t="s">
        <v>56</v>
      </c>
    </row>
    <row r="757" customFormat="false" ht="12" hidden="true" customHeight="false" outlineLevel="0" collapsed="false">
      <c r="AO757" s="555" t="s">
        <v>4230</v>
      </c>
      <c r="AP757" s="555" t="s">
        <v>3170</v>
      </c>
      <c r="AQ757" s="555" t="s">
        <v>777</v>
      </c>
    </row>
    <row r="758" customFormat="false" ht="12" hidden="true" customHeight="false" outlineLevel="0" collapsed="false">
      <c r="AO758" s="555" t="s">
        <v>4231</v>
      </c>
      <c r="AP758" s="555" t="s">
        <v>3134</v>
      </c>
      <c r="AQ758" s="555" t="s">
        <v>777</v>
      </c>
    </row>
    <row r="759" customFormat="false" ht="12" hidden="true" customHeight="false" outlineLevel="0" collapsed="false">
      <c r="AO759" s="555" t="s">
        <v>4232</v>
      </c>
      <c r="AP759" s="555" t="s">
        <v>3166</v>
      </c>
      <c r="AQ759" s="555" t="s">
        <v>777</v>
      </c>
    </row>
    <row r="760" customFormat="false" ht="12" hidden="true" customHeight="false" outlineLevel="0" collapsed="false">
      <c r="AO760" s="555" t="s">
        <v>4233</v>
      </c>
      <c r="AP760" s="555" t="s">
        <v>3176</v>
      </c>
      <c r="AQ760" s="555" t="s">
        <v>777</v>
      </c>
    </row>
    <row r="761" customFormat="false" ht="12" hidden="true" customHeight="false" outlineLevel="0" collapsed="false">
      <c r="AO761" s="555" t="s">
        <v>4234</v>
      </c>
      <c r="AP761" s="555" t="s">
        <v>4235</v>
      </c>
      <c r="AQ761" s="555" t="s">
        <v>777</v>
      </c>
    </row>
    <row r="762" customFormat="false" ht="12" hidden="true" customHeight="false" outlineLevel="0" collapsed="false">
      <c r="AO762" s="555" t="s">
        <v>4236</v>
      </c>
      <c r="AP762" s="555" t="s">
        <v>3136</v>
      </c>
      <c r="AQ762" s="555" t="s">
        <v>745</v>
      </c>
    </row>
    <row r="763" customFormat="false" ht="12" hidden="true" customHeight="false" outlineLevel="0" collapsed="false">
      <c r="AO763" s="555" t="s">
        <v>4237</v>
      </c>
      <c r="AP763" s="555" t="s">
        <v>4238</v>
      </c>
      <c r="AQ763" s="555" t="s">
        <v>745</v>
      </c>
    </row>
    <row r="764" customFormat="false" ht="12" hidden="true" customHeight="false" outlineLevel="0" collapsed="false">
      <c r="AO764" s="555" t="s">
        <v>4239</v>
      </c>
      <c r="AP764" s="555" t="s">
        <v>3138</v>
      </c>
      <c r="AQ764" s="555" t="s">
        <v>777</v>
      </c>
    </row>
    <row r="765" customFormat="false" ht="12" hidden="true" customHeight="false" outlineLevel="0" collapsed="false">
      <c r="AO765" s="555" t="s">
        <v>4240</v>
      </c>
      <c r="AP765" s="555" t="s">
        <v>3186</v>
      </c>
      <c r="AQ765" s="555" t="s">
        <v>777</v>
      </c>
    </row>
    <row r="766" customFormat="false" ht="12" hidden="true" customHeight="false" outlineLevel="0" collapsed="false">
      <c r="AO766" s="555" t="s">
        <v>4241</v>
      </c>
      <c r="AP766" s="555" t="s">
        <v>3140</v>
      </c>
      <c r="AQ766" s="555" t="s">
        <v>777</v>
      </c>
    </row>
    <row r="767" customFormat="false" ht="12" hidden="true" customHeight="false" outlineLevel="0" collapsed="false">
      <c r="AO767" s="555" t="s">
        <v>4242</v>
      </c>
      <c r="AP767" s="555" t="s">
        <v>3142</v>
      </c>
      <c r="AQ767" s="555" t="s">
        <v>777</v>
      </c>
    </row>
    <row r="768" customFormat="false" ht="12" hidden="true" customHeight="false" outlineLevel="0" collapsed="false">
      <c r="AO768" s="555" t="s">
        <v>4243</v>
      </c>
      <c r="AP768" s="555" t="s">
        <v>3188</v>
      </c>
      <c r="AQ768" s="555" t="s">
        <v>777</v>
      </c>
    </row>
    <row r="769" customFormat="false" ht="12" hidden="true" customHeight="false" outlineLevel="0" collapsed="false">
      <c r="AO769" s="555" t="s">
        <v>4244</v>
      </c>
      <c r="AP769" s="555" t="s">
        <v>3144</v>
      </c>
      <c r="AQ769" s="555" t="s">
        <v>777</v>
      </c>
    </row>
    <row r="770" customFormat="false" ht="12" hidden="true" customHeight="false" outlineLevel="0" collapsed="false">
      <c r="AO770" s="555" t="s">
        <v>4245</v>
      </c>
      <c r="AP770" s="555" t="s">
        <v>3172</v>
      </c>
      <c r="AQ770" s="555" t="s">
        <v>777</v>
      </c>
    </row>
    <row r="771" customFormat="false" ht="12" hidden="true" customHeight="false" outlineLevel="0" collapsed="false">
      <c r="AO771" s="555" t="s">
        <v>4246</v>
      </c>
      <c r="AP771" s="555" t="s">
        <v>3146</v>
      </c>
      <c r="AQ771" s="555" t="s">
        <v>777</v>
      </c>
    </row>
    <row r="772" customFormat="false" ht="12" hidden="true" customHeight="false" outlineLevel="0" collapsed="false">
      <c r="AO772" s="555" t="s">
        <v>4247</v>
      </c>
      <c r="AP772" s="555" t="s">
        <v>3174</v>
      </c>
      <c r="AQ772" s="555" t="s">
        <v>777</v>
      </c>
    </row>
    <row r="773" customFormat="false" ht="12" hidden="true" customHeight="false" outlineLevel="0" collapsed="false">
      <c r="AO773" s="555" t="s">
        <v>4248</v>
      </c>
      <c r="AP773" s="555" t="s">
        <v>4249</v>
      </c>
      <c r="AQ773" s="555" t="s">
        <v>777</v>
      </c>
    </row>
    <row r="774" customFormat="false" ht="12" hidden="true" customHeight="false" outlineLevel="0" collapsed="false">
      <c r="AO774" s="555" t="s">
        <v>4250</v>
      </c>
      <c r="AP774" s="555" t="s">
        <v>3178</v>
      </c>
      <c r="AQ774" s="555" t="s">
        <v>777</v>
      </c>
    </row>
    <row r="775" customFormat="false" ht="12" hidden="true" customHeight="false" outlineLevel="0" collapsed="false">
      <c r="AO775" s="555" t="s">
        <v>4251</v>
      </c>
      <c r="AP775" s="555" t="s">
        <v>3148</v>
      </c>
      <c r="AQ775" s="555" t="s">
        <v>777</v>
      </c>
    </row>
    <row r="776" customFormat="false" ht="12" hidden="true" customHeight="false" outlineLevel="0" collapsed="false">
      <c r="AO776" s="555" t="s">
        <v>4252</v>
      </c>
      <c r="AP776" s="555" t="s">
        <v>3190</v>
      </c>
      <c r="AQ776" s="555" t="s">
        <v>777</v>
      </c>
    </row>
    <row r="777" customFormat="false" ht="12" hidden="true" customHeight="false" outlineLevel="0" collapsed="false">
      <c r="AO777" s="555" t="s">
        <v>4253</v>
      </c>
      <c r="AP777" s="555" t="s">
        <v>3150</v>
      </c>
      <c r="AQ777" s="555" t="s">
        <v>777</v>
      </c>
    </row>
    <row r="778" customFormat="false" ht="12" hidden="true" customHeight="false" outlineLevel="0" collapsed="false">
      <c r="AO778" s="555" t="s">
        <v>4254</v>
      </c>
      <c r="AP778" s="555" t="s">
        <v>3152</v>
      </c>
      <c r="AQ778" s="555" t="s">
        <v>777</v>
      </c>
    </row>
    <row r="779" customFormat="false" ht="12" hidden="true" customHeight="false" outlineLevel="0" collapsed="false">
      <c r="AO779" s="555" t="s">
        <v>4255</v>
      </c>
      <c r="AP779" s="555" t="s">
        <v>3192</v>
      </c>
      <c r="AQ779" s="555" t="s">
        <v>777</v>
      </c>
    </row>
    <row r="780" customFormat="false" ht="12" hidden="true" customHeight="false" outlineLevel="0" collapsed="false">
      <c r="AO780" s="555" t="s">
        <v>4256</v>
      </c>
      <c r="AP780" s="555" t="s">
        <v>3154</v>
      </c>
      <c r="AQ780" s="555" t="s">
        <v>777</v>
      </c>
    </row>
    <row r="781" customFormat="false" ht="12" hidden="true" customHeight="false" outlineLevel="0" collapsed="false">
      <c r="AO781" s="555" t="s">
        <v>4257</v>
      </c>
      <c r="AP781" s="555" t="s">
        <v>3180</v>
      </c>
      <c r="AQ781" s="555" t="s">
        <v>777</v>
      </c>
    </row>
    <row r="782" customFormat="false" ht="12" hidden="true" customHeight="false" outlineLevel="0" collapsed="false">
      <c r="AO782" s="555" t="s">
        <v>4258</v>
      </c>
      <c r="AP782" s="555" t="s">
        <v>3182</v>
      </c>
      <c r="AQ782" s="555" t="s">
        <v>777</v>
      </c>
    </row>
    <row r="783" customFormat="false" ht="12" hidden="true" customHeight="false" outlineLevel="0" collapsed="false">
      <c r="AO783" s="555" t="s">
        <v>4259</v>
      </c>
      <c r="AP783" s="555" t="s">
        <v>3184</v>
      </c>
      <c r="AQ783" s="555" t="s">
        <v>777</v>
      </c>
    </row>
    <row r="784" customFormat="false" ht="12" hidden="true" customHeight="false" outlineLevel="0" collapsed="false">
      <c r="AO784" s="555" t="s">
        <v>4260</v>
      </c>
      <c r="AP784" s="555" t="s">
        <v>3156</v>
      </c>
      <c r="AQ784" s="555" t="s">
        <v>777</v>
      </c>
    </row>
    <row r="785" customFormat="false" ht="12" hidden="true" customHeight="false" outlineLevel="0" collapsed="false">
      <c r="AO785" s="555" t="s">
        <v>4261</v>
      </c>
      <c r="AP785" s="555" t="s">
        <v>3158</v>
      </c>
      <c r="AQ785" s="555" t="s">
        <v>777</v>
      </c>
    </row>
    <row r="786" customFormat="false" ht="12" hidden="true" customHeight="false" outlineLevel="0" collapsed="false">
      <c r="AO786" s="555" t="s">
        <v>4262</v>
      </c>
      <c r="AP786" s="555" t="s">
        <v>3168</v>
      </c>
      <c r="AQ786" s="555" t="s">
        <v>777</v>
      </c>
    </row>
    <row r="787" customFormat="false" ht="12" hidden="true" customHeight="false" outlineLevel="0" collapsed="false">
      <c r="AO787" s="555" t="s">
        <v>4263</v>
      </c>
      <c r="AP787" s="555" t="s">
        <v>3160</v>
      </c>
      <c r="AQ787" s="555" t="s">
        <v>777</v>
      </c>
    </row>
    <row r="788" customFormat="false" ht="12" hidden="true" customHeight="false" outlineLevel="0" collapsed="false">
      <c r="AO788" s="555" t="s">
        <v>4264</v>
      </c>
      <c r="AP788" s="555" t="s">
        <v>3162</v>
      </c>
      <c r="AQ788" s="555" t="s">
        <v>777</v>
      </c>
    </row>
    <row r="789" customFormat="false" ht="12" hidden="true" customHeight="false" outlineLevel="0" collapsed="false">
      <c r="AO789" s="555" t="s">
        <v>4265</v>
      </c>
      <c r="AP789" s="555" t="s">
        <v>3194</v>
      </c>
      <c r="AQ789" s="555" t="s">
        <v>777</v>
      </c>
    </row>
    <row r="790" customFormat="false" ht="12" hidden="true" customHeight="false" outlineLevel="0" collapsed="false">
      <c r="AO790" s="555" t="s">
        <v>4266</v>
      </c>
      <c r="AP790" s="555" t="s">
        <v>3164</v>
      </c>
      <c r="AQ790" s="555" t="s">
        <v>777</v>
      </c>
    </row>
    <row r="791" customFormat="false" ht="12" hidden="true" customHeight="false" outlineLevel="0" collapsed="false">
      <c r="AO791" s="555" t="s">
        <v>4267</v>
      </c>
      <c r="AP791" s="555" t="s">
        <v>4268</v>
      </c>
      <c r="AQ791" s="555" t="s">
        <v>777</v>
      </c>
    </row>
    <row r="792" customFormat="false" ht="12" hidden="true" customHeight="false" outlineLevel="0" collapsed="false">
      <c r="AO792" s="555" t="s">
        <v>4269</v>
      </c>
      <c r="AP792" s="555" t="s">
        <v>4270</v>
      </c>
      <c r="AQ792" s="555" t="s">
        <v>38</v>
      </c>
    </row>
    <row r="793" customFormat="false" ht="12" hidden="true" customHeight="false" outlineLevel="0" collapsed="false">
      <c r="AO793" s="555" t="s">
        <v>4271</v>
      </c>
      <c r="AP793" s="555" t="s">
        <v>4272</v>
      </c>
      <c r="AQ793" s="555" t="s">
        <v>38</v>
      </c>
    </row>
    <row r="794" customFormat="false" ht="12" hidden="true" customHeight="false" outlineLevel="0" collapsed="false">
      <c r="AO794" s="555" t="s">
        <v>4273</v>
      </c>
      <c r="AP794" s="555" t="s">
        <v>4274</v>
      </c>
      <c r="AQ794" s="555" t="s">
        <v>38</v>
      </c>
    </row>
    <row r="795" customFormat="false" ht="12" hidden="true" customHeight="false" outlineLevel="0" collapsed="false">
      <c r="AO795" s="555" t="s">
        <v>4275</v>
      </c>
      <c r="AP795" s="555" t="s">
        <v>4276</v>
      </c>
      <c r="AQ795" s="555" t="s">
        <v>38</v>
      </c>
    </row>
    <row r="796" customFormat="false" ht="12" hidden="true" customHeight="false" outlineLevel="0" collapsed="false">
      <c r="AO796" s="555" t="s">
        <v>4277</v>
      </c>
      <c r="AP796" s="555" t="s">
        <v>4278</v>
      </c>
      <c r="AQ796" s="555" t="s">
        <v>38</v>
      </c>
    </row>
    <row r="797" customFormat="false" ht="12" hidden="true" customHeight="false" outlineLevel="0" collapsed="false">
      <c r="AO797" s="555" t="s">
        <v>4279</v>
      </c>
      <c r="AP797" s="555" t="s">
        <v>4280</v>
      </c>
      <c r="AQ797" s="555" t="s">
        <v>38</v>
      </c>
    </row>
    <row r="798" customFormat="false" ht="12" hidden="true" customHeight="false" outlineLevel="0" collapsed="false">
      <c r="AO798" s="555" t="s">
        <v>4281</v>
      </c>
      <c r="AP798" s="555" t="s">
        <v>4282</v>
      </c>
      <c r="AQ798" s="555" t="s">
        <v>38</v>
      </c>
    </row>
    <row r="799" customFormat="false" ht="12" hidden="true" customHeight="false" outlineLevel="0" collapsed="false">
      <c r="AO799" s="555" t="s">
        <v>4283</v>
      </c>
      <c r="AP799" s="555" t="s">
        <v>4284</v>
      </c>
      <c r="AQ799" s="555" t="s">
        <v>38</v>
      </c>
    </row>
    <row r="800" customFormat="false" ht="12" hidden="true" customHeight="false" outlineLevel="0" collapsed="false">
      <c r="AO800" s="555" t="s">
        <v>4285</v>
      </c>
      <c r="AP800" s="555" t="s">
        <v>4286</v>
      </c>
      <c r="AQ800" s="555" t="s">
        <v>38</v>
      </c>
    </row>
    <row r="801" customFormat="false" ht="12" hidden="true" customHeight="false" outlineLevel="0" collapsed="false">
      <c r="AO801" s="555" t="s">
        <v>4287</v>
      </c>
      <c r="AP801" s="555" t="s">
        <v>4288</v>
      </c>
      <c r="AQ801" s="555" t="s">
        <v>38</v>
      </c>
    </row>
    <row r="802" customFormat="false" ht="12" hidden="true" customHeight="false" outlineLevel="0" collapsed="false">
      <c r="AO802" s="555" t="s">
        <v>4289</v>
      </c>
      <c r="AP802" s="555" t="s">
        <v>4290</v>
      </c>
      <c r="AQ802" s="555" t="s">
        <v>38</v>
      </c>
    </row>
    <row r="803" customFormat="false" ht="12" hidden="true" customHeight="false" outlineLevel="0" collapsed="false">
      <c r="AO803" s="555" t="s">
        <v>4291</v>
      </c>
      <c r="AP803" s="555" t="s">
        <v>4292</v>
      </c>
      <c r="AQ803" s="555" t="s">
        <v>38</v>
      </c>
    </row>
    <row r="804" customFormat="false" ht="12" hidden="true" customHeight="false" outlineLevel="0" collapsed="false">
      <c r="AO804" s="555" t="s">
        <v>4293</v>
      </c>
      <c r="AP804" s="555" t="s">
        <v>4294</v>
      </c>
      <c r="AQ804" s="555" t="s">
        <v>38</v>
      </c>
    </row>
    <row r="805" customFormat="false" ht="12" hidden="true" customHeight="false" outlineLevel="0" collapsed="false">
      <c r="AO805" s="555" t="s">
        <v>4295</v>
      </c>
      <c r="AP805" s="555" t="s">
        <v>4296</v>
      </c>
      <c r="AQ805" s="555" t="s">
        <v>38</v>
      </c>
    </row>
    <row r="806" customFormat="false" ht="12" hidden="true" customHeight="false" outlineLevel="0" collapsed="false">
      <c r="AO806" s="555" t="s">
        <v>4297</v>
      </c>
      <c r="AP806" s="555" t="s">
        <v>4298</v>
      </c>
      <c r="AQ806" s="555" t="s">
        <v>38</v>
      </c>
    </row>
    <row r="807" customFormat="false" ht="12" hidden="true" customHeight="false" outlineLevel="0" collapsed="false">
      <c r="AO807" s="555" t="s">
        <v>4299</v>
      </c>
      <c r="AP807" s="555" t="s">
        <v>4300</v>
      </c>
      <c r="AQ807" s="555" t="s">
        <v>38</v>
      </c>
    </row>
    <row r="808" customFormat="false" ht="12" hidden="true" customHeight="false" outlineLevel="0" collapsed="false">
      <c r="AO808" s="555" t="s">
        <v>4301</v>
      </c>
      <c r="AP808" s="555" t="s">
        <v>4302</v>
      </c>
      <c r="AQ808" s="555" t="s">
        <v>38</v>
      </c>
    </row>
    <row r="809" customFormat="false" ht="12" hidden="true" customHeight="false" outlineLevel="0" collapsed="false">
      <c r="AO809" s="555" t="s">
        <v>4303</v>
      </c>
      <c r="AP809" s="555" t="s">
        <v>4304</v>
      </c>
      <c r="AQ809" s="555" t="s">
        <v>38</v>
      </c>
    </row>
    <row r="810" customFormat="false" ht="12" hidden="true" customHeight="false" outlineLevel="0" collapsed="false">
      <c r="AO810" s="555" t="s">
        <v>4305</v>
      </c>
      <c r="AP810" s="555" t="s">
        <v>4306</v>
      </c>
      <c r="AQ810" s="555" t="s">
        <v>38</v>
      </c>
    </row>
    <row r="811" customFormat="false" ht="12" hidden="true" customHeight="false" outlineLevel="0" collapsed="false">
      <c r="AO811" s="555" t="s">
        <v>4307</v>
      </c>
      <c r="AP811" s="555" t="s">
        <v>4308</v>
      </c>
      <c r="AQ811" s="555" t="s">
        <v>38</v>
      </c>
    </row>
    <row r="812" customFormat="false" ht="12" hidden="true" customHeight="false" outlineLevel="0" collapsed="false">
      <c r="AO812" s="555" t="s">
        <v>4309</v>
      </c>
      <c r="AP812" s="555" t="s">
        <v>4310</v>
      </c>
      <c r="AQ812" s="555" t="s">
        <v>38</v>
      </c>
    </row>
    <row r="813" customFormat="false" ht="12" hidden="true" customHeight="false" outlineLevel="0" collapsed="false">
      <c r="AO813" s="555" t="s">
        <v>4311</v>
      </c>
      <c r="AP813" s="555" t="s">
        <v>4280</v>
      </c>
      <c r="AQ813" s="555" t="s">
        <v>38</v>
      </c>
    </row>
    <row r="814" customFormat="false" ht="12" hidden="true" customHeight="false" outlineLevel="0" collapsed="false">
      <c r="AO814" s="555" t="s">
        <v>4312</v>
      </c>
      <c r="AP814" s="555" t="s">
        <v>4313</v>
      </c>
      <c r="AQ814" s="555" t="s">
        <v>38</v>
      </c>
    </row>
    <row r="815" customFormat="false" ht="12" hidden="true" customHeight="false" outlineLevel="0" collapsed="false">
      <c r="AO815" s="555" t="s">
        <v>4314</v>
      </c>
      <c r="AP815" s="555" t="s">
        <v>4315</v>
      </c>
      <c r="AQ815" s="555" t="s">
        <v>38</v>
      </c>
    </row>
    <row r="816" customFormat="false" ht="12" hidden="true" customHeight="false" outlineLevel="0" collapsed="false">
      <c r="AO816" s="555" t="s">
        <v>4316</v>
      </c>
      <c r="AP816" s="555" t="s">
        <v>4317</v>
      </c>
      <c r="AQ816" s="555" t="s">
        <v>747</v>
      </c>
    </row>
    <row r="817" customFormat="false" ht="12" hidden="true" customHeight="false" outlineLevel="0" collapsed="false">
      <c r="AO817" s="555" t="s">
        <v>4318</v>
      </c>
      <c r="AP817" s="555" t="s">
        <v>4319</v>
      </c>
      <c r="AQ817" s="555" t="s">
        <v>747</v>
      </c>
    </row>
    <row r="818" customFormat="false" ht="12" hidden="true" customHeight="false" outlineLevel="0" collapsed="false">
      <c r="AO818" s="555" t="s">
        <v>4320</v>
      </c>
      <c r="AP818" s="555" t="s">
        <v>4321</v>
      </c>
      <c r="AQ818" s="555" t="s">
        <v>747</v>
      </c>
    </row>
    <row r="819" customFormat="false" ht="12" hidden="true" customHeight="false" outlineLevel="0" collapsed="false">
      <c r="AO819" s="555" t="s">
        <v>4322</v>
      </c>
      <c r="AP819" s="555" t="s">
        <v>4323</v>
      </c>
      <c r="AQ819" s="555" t="s">
        <v>747</v>
      </c>
    </row>
    <row r="820" customFormat="false" ht="12" hidden="true" customHeight="false" outlineLevel="0" collapsed="false">
      <c r="AO820" s="555" t="s">
        <v>4324</v>
      </c>
      <c r="AP820" s="555" t="s">
        <v>4325</v>
      </c>
      <c r="AQ820" s="555" t="s">
        <v>747</v>
      </c>
    </row>
    <row r="821" customFormat="false" ht="12" hidden="true" customHeight="false" outlineLevel="0" collapsed="false">
      <c r="AO821" s="555" t="s">
        <v>4326</v>
      </c>
      <c r="AP821" s="555" t="s">
        <v>4327</v>
      </c>
      <c r="AQ821" s="555" t="s">
        <v>747</v>
      </c>
    </row>
    <row r="822" customFormat="false" ht="12" hidden="true" customHeight="false" outlineLevel="0" collapsed="false">
      <c r="AO822" s="555" t="s">
        <v>4328</v>
      </c>
      <c r="AP822" s="555" t="s">
        <v>3266</v>
      </c>
      <c r="AQ822" s="555" t="s">
        <v>747</v>
      </c>
    </row>
    <row r="823" customFormat="false" ht="12" hidden="true" customHeight="false" outlineLevel="0" collapsed="false">
      <c r="AO823" s="555" t="s">
        <v>4329</v>
      </c>
      <c r="AP823" s="555" t="s">
        <v>4330</v>
      </c>
      <c r="AQ823" s="555" t="s">
        <v>747</v>
      </c>
    </row>
    <row r="824" customFormat="false" ht="12" hidden="true" customHeight="false" outlineLevel="0" collapsed="false">
      <c r="AO824" s="555" t="s">
        <v>4331</v>
      </c>
      <c r="AP824" s="555" t="s">
        <v>4332</v>
      </c>
      <c r="AQ824" s="555" t="s">
        <v>747</v>
      </c>
    </row>
    <row r="825" customFormat="false" ht="12" hidden="true" customHeight="false" outlineLevel="0" collapsed="false">
      <c r="AO825" s="555" t="s">
        <v>4333</v>
      </c>
      <c r="AP825" s="555" t="s">
        <v>4334</v>
      </c>
      <c r="AQ825" s="555" t="s">
        <v>747</v>
      </c>
    </row>
    <row r="826" customFormat="false" ht="12" hidden="true" customHeight="false" outlineLevel="0" collapsed="false">
      <c r="AO826" s="555" t="s">
        <v>4335</v>
      </c>
      <c r="AP826" s="555" t="s">
        <v>4336</v>
      </c>
      <c r="AQ826" s="555" t="s">
        <v>747</v>
      </c>
    </row>
    <row r="827" customFormat="false" ht="12" hidden="true" customHeight="false" outlineLevel="0" collapsed="false">
      <c r="AO827" s="555" t="s">
        <v>4337</v>
      </c>
      <c r="AP827" s="555" t="s">
        <v>4338</v>
      </c>
      <c r="AQ827" s="555" t="s">
        <v>747</v>
      </c>
    </row>
    <row r="828" customFormat="false" ht="12" hidden="true" customHeight="false" outlineLevel="0" collapsed="false">
      <c r="AO828" s="555" t="s">
        <v>4339</v>
      </c>
      <c r="AP828" s="555" t="s">
        <v>4340</v>
      </c>
      <c r="AQ828" s="555" t="s">
        <v>747</v>
      </c>
    </row>
    <row r="829" customFormat="false" ht="12" hidden="true" customHeight="false" outlineLevel="0" collapsed="false">
      <c r="AO829" s="555" t="s">
        <v>4341</v>
      </c>
      <c r="AP829" s="555" t="s">
        <v>4342</v>
      </c>
      <c r="AQ829" s="555" t="s">
        <v>747</v>
      </c>
    </row>
    <row r="830" customFormat="false" ht="12" hidden="true" customHeight="false" outlineLevel="0" collapsed="false">
      <c r="AO830" s="555" t="s">
        <v>4343</v>
      </c>
      <c r="AP830" s="555" t="s">
        <v>4344</v>
      </c>
      <c r="AQ830" s="555" t="s">
        <v>747</v>
      </c>
    </row>
    <row r="831" customFormat="false" ht="12" hidden="true" customHeight="false" outlineLevel="0" collapsed="false">
      <c r="AO831" s="555" t="s">
        <v>4345</v>
      </c>
      <c r="AP831" s="555" t="s">
        <v>4346</v>
      </c>
      <c r="AQ831" s="555" t="s">
        <v>747</v>
      </c>
    </row>
    <row r="832" customFormat="false" ht="12" hidden="true" customHeight="false" outlineLevel="0" collapsed="false">
      <c r="AO832" s="555" t="s">
        <v>4347</v>
      </c>
      <c r="AP832" s="555" t="s">
        <v>4348</v>
      </c>
      <c r="AQ832" s="555" t="s">
        <v>747</v>
      </c>
    </row>
    <row r="833" customFormat="false" ht="12" hidden="true" customHeight="false" outlineLevel="0" collapsed="false">
      <c r="AO833" s="555" t="s">
        <v>4349</v>
      </c>
      <c r="AP833" s="555" t="s">
        <v>4350</v>
      </c>
      <c r="AQ833" s="555" t="s">
        <v>747</v>
      </c>
    </row>
    <row r="834" customFormat="false" ht="12" hidden="true" customHeight="false" outlineLevel="0" collapsed="false">
      <c r="AO834" s="555" t="s">
        <v>4351</v>
      </c>
      <c r="AP834" s="555" t="s">
        <v>4352</v>
      </c>
      <c r="AQ834" s="555" t="s">
        <v>747</v>
      </c>
    </row>
    <row r="835" customFormat="false" ht="12" hidden="true" customHeight="false" outlineLevel="0" collapsed="false">
      <c r="AO835" s="555" t="s">
        <v>4353</v>
      </c>
      <c r="AP835" s="555" t="s">
        <v>4354</v>
      </c>
      <c r="AQ835" s="555" t="s">
        <v>747</v>
      </c>
    </row>
    <row r="836" customFormat="false" ht="12" hidden="true" customHeight="false" outlineLevel="0" collapsed="false">
      <c r="AO836" s="555" t="s">
        <v>4355</v>
      </c>
      <c r="AP836" s="555" t="s">
        <v>4356</v>
      </c>
      <c r="AQ836" s="555" t="s">
        <v>747</v>
      </c>
    </row>
    <row r="837" customFormat="false" ht="12" hidden="true" customHeight="false" outlineLevel="0" collapsed="false">
      <c r="AO837" s="555" t="s">
        <v>4357</v>
      </c>
      <c r="AP837" s="555" t="s">
        <v>4358</v>
      </c>
      <c r="AQ837" s="555" t="s">
        <v>747</v>
      </c>
    </row>
    <row r="838" customFormat="false" ht="12" hidden="true" customHeight="false" outlineLevel="0" collapsed="false">
      <c r="AO838" s="555" t="s">
        <v>4359</v>
      </c>
      <c r="AP838" s="555" t="s">
        <v>4360</v>
      </c>
      <c r="AQ838" s="555" t="s">
        <v>747</v>
      </c>
    </row>
    <row r="839" customFormat="false" ht="12" hidden="true" customHeight="false" outlineLevel="0" collapsed="false">
      <c r="AO839" s="555" t="s">
        <v>4361</v>
      </c>
      <c r="AP839" s="555" t="s">
        <v>4362</v>
      </c>
      <c r="AQ839" s="555" t="s">
        <v>747</v>
      </c>
    </row>
    <row r="840" customFormat="false" ht="12" hidden="true" customHeight="false" outlineLevel="0" collapsed="false">
      <c r="AO840" s="555" t="s">
        <v>4363</v>
      </c>
      <c r="AP840" s="555" t="s">
        <v>4364</v>
      </c>
      <c r="AQ840" s="555" t="s">
        <v>747</v>
      </c>
    </row>
    <row r="841" customFormat="false" ht="12" hidden="true" customHeight="false" outlineLevel="0" collapsed="false">
      <c r="AO841" s="555" t="s">
        <v>4365</v>
      </c>
      <c r="AP841" s="555" t="s">
        <v>4069</v>
      </c>
      <c r="AQ841" s="555" t="s">
        <v>747</v>
      </c>
    </row>
    <row r="842" customFormat="false" ht="12" hidden="true" customHeight="false" outlineLevel="0" collapsed="false">
      <c r="AO842" s="555" t="s">
        <v>4366</v>
      </c>
      <c r="AP842" s="555" t="s">
        <v>22</v>
      </c>
      <c r="AQ842" s="555" t="s">
        <v>22</v>
      </c>
    </row>
    <row r="843" customFormat="false" ht="12" hidden="true" customHeight="false" outlineLevel="0" collapsed="false">
      <c r="AO843" s="555" t="s">
        <v>4367</v>
      </c>
      <c r="AP843" s="555" t="s">
        <v>22</v>
      </c>
      <c r="AQ843" s="555" t="s">
        <v>22</v>
      </c>
    </row>
    <row r="844" customFormat="false" ht="12" hidden="true" customHeight="false" outlineLevel="0" collapsed="false">
      <c r="AO844" s="555" t="s">
        <v>4368</v>
      </c>
      <c r="AP844" s="555" t="s">
        <v>22</v>
      </c>
      <c r="AQ844" s="555" t="s">
        <v>22</v>
      </c>
    </row>
    <row r="845" customFormat="false" ht="12" hidden="true" customHeight="false" outlineLevel="0" collapsed="false">
      <c r="AO845" s="555" t="s">
        <v>4369</v>
      </c>
      <c r="AP845" s="555" t="s">
        <v>22</v>
      </c>
      <c r="AQ845" s="555" t="s">
        <v>22</v>
      </c>
    </row>
    <row r="846" customFormat="false" ht="12" hidden="true" customHeight="false" outlineLevel="0" collapsed="false">
      <c r="AO846" s="555" t="s">
        <v>4370</v>
      </c>
      <c r="AP846" s="555" t="s">
        <v>4371</v>
      </c>
      <c r="AQ846" s="555" t="s">
        <v>22</v>
      </c>
    </row>
    <row r="847" customFormat="false" ht="12" hidden="true" customHeight="false" outlineLevel="0" collapsed="false">
      <c r="AO847" s="555" t="s">
        <v>4372</v>
      </c>
      <c r="AP847" s="555" t="s">
        <v>4373</v>
      </c>
      <c r="AQ847" s="555" t="s">
        <v>22</v>
      </c>
    </row>
    <row r="848" customFormat="false" ht="12" hidden="true" customHeight="false" outlineLevel="0" collapsed="false">
      <c r="AO848" s="555" t="s">
        <v>4374</v>
      </c>
      <c r="AP848" s="555" t="s">
        <v>4375</v>
      </c>
      <c r="AQ848" s="555" t="s">
        <v>22</v>
      </c>
    </row>
    <row r="849" customFormat="false" ht="12" hidden="true" customHeight="false" outlineLevel="0" collapsed="false">
      <c r="AO849" s="555" t="s">
        <v>4376</v>
      </c>
      <c r="AP849" s="555" t="s">
        <v>4377</v>
      </c>
      <c r="AQ849" s="555" t="s">
        <v>22</v>
      </c>
    </row>
    <row r="850" customFormat="false" ht="12" hidden="true" customHeight="false" outlineLevel="0" collapsed="false">
      <c r="AO850" s="555" t="s">
        <v>4378</v>
      </c>
      <c r="AP850" s="555" t="s">
        <v>4379</v>
      </c>
      <c r="AQ850" s="555" t="s">
        <v>22</v>
      </c>
    </row>
    <row r="851" customFormat="false" ht="12" hidden="true" customHeight="false" outlineLevel="0" collapsed="false">
      <c r="AO851" s="555" t="s">
        <v>4380</v>
      </c>
      <c r="AP851" s="555" t="s">
        <v>4381</v>
      </c>
      <c r="AQ851" s="555" t="s">
        <v>22</v>
      </c>
    </row>
    <row r="852" customFormat="false" ht="12" hidden="true" customHeight="false" outlineLevel="0" collapsed="false">
      <c r="AO852" s="555" t="s">
        <v>4382</v>
      </c>
      <c r="AP852" s="555" t="s">
        <v>4379</v>
      </c>
      <c r="AQ852" s="555" t="s">
        <v>22</v>
      </c>
    </row>
    <row r="853" customFormat="false" ht="12" hidden="true" customHeight="false" outlineLevel="0" collapsed="false">
      <c r="AO853" s="555" t="s">
        <v>4383</v>
      </c>
      <c r="AP853" s="555" t="s">
        <v>4384</v>
      </c>
      <c r="AQ853" s="555" t="s">
        <v>22</v>
      </c>
    </row>
    <row r="854" customFormat="false" ht="12" hidden="true" customHeight="false" outlineLevel="0" collapsed="false">
      <c r="AO854" s="555" t="s">
        <v>4385</v>
      </c>
      <c r="AP854" s="555" t="s">
        <v>4386</v>
      </c>
      <c r="AQ854" s="555" t="s">
        <v>26</v>
      </c>
    </row>
    <row r="855" customFormat="false" ht="12" hidden="true" customHeight="false" outlineLevel="0" collapsed="false">
      <c r="AO855" s="555" t="s">
        <v>4387</v>
      </c>
      <c r="AP855" s="555" t="s">
        <v>4388</v>
      </c>
      <c r="AQ855" s="555" t="s">
        <v>26</v>
      </c>
    </row>
    <row r="856" customFormat="false" ht="12" hidden="true" customHeight="false" outlineLevel="0" collapsed="false">
      <c r="AO856" s="555" t="s">
        <v>4389</v>
      </c>
      <c r="AP856" s="555" t="s">
        <v>4390</v>
      </c>
      <c r="AQ856" s="555" t="s">
        <v>26</v>
      </c>
    </row>
    <row r="857" customFormat="false" ht="12" hidden="true" customHeight="false" outlineLevel="0" collapsed="false">
      <c r="AO857" s="555" t="s">
        <v>4391</v>
      </c>
      <c r="AP857" s="555" t="s">
        <v>4392</v>
      </c>
      <c r="AQ857" s="555" t="s">
        <v>26</v>
      </c>
    </row>
    <row r="858" customFormat="false" ht="12" hidden="true" customHeight="false" outlineLevel="0" collapsed="false">
      <c r="AO858" s="555" t="s">
        <v>4393</v>
      </c>
      <c r="AP858" s="555" t="s">
        <v>4394</v>
      </c>
      <c r="AQ858" s="555" t="s">
        <v>26</v>
      </c>
    </row>
    <row r="859" customFormat="false" ht="12" hidden="true" customHeight="false" outlineLevel="0" collapsed="false">
      <c r="AO859" s="555" t="s">
        <v>4395</v>
      </c>
      <c r="AP859" s="555" t="s">
        <v>3426</v>
      </c>
      <c r="AQ859" s="555" t="s">
        <v>26</v>
      </c>
    </row>
    <row r="860" customFormat="false" ht="12" hidden="true" customHeight="false" outlineLevel="0" collapsed="false">
      <c r="AO860" s="555" t="s">
        <v>4396</v>
      </c>
      <c r="AP860" s="555" t="s">
        <v>3424</v>
      </c>
      <c r="AQ860" s="555" t="s">
        <v>26</v>
      </c>
    </row>
    <row r="861" customFormat="false" ht="12" hidden="true" customHeight="false" outlineLevel="0" collapsed="false">
      <c r="AO861" s="555" t="s">
        <v>4397</v>
      </c>
      <c r="AP861" s="555" t="s">
        <v>4398</v>
      </c>
      <c r="AQ861" s="555" t="s">
        <v>26</v>
      </c>
    </row>
    <row r="862" customFormat="false" ht="12" hidden="true" customHeight="false" outlineLevel="0" collapsed="false">
      <c r="AO862" s="555" t="s">
        <v>4399</v>
      </c>
      <c r="AP862" s="555" t="s">
        <v>4400</v>
      </c>
      <c r="AQ862" s="555" t="s">
        <v>26</v>
      </c>
    </row>
    <row r="863" customFormat="false" ht="12" hidden="true" customHeight="false" outlineLevel="0" collapsed="false">
      <c r="AO863" s="555" t="s">
        <v>4401</v>
      </c>
      <c r="AP863" s="555" t="s">
        <v>4402</v>
      </c>
      <c r="AQ863" s="555" t="s">
        <v>26</v>
      </c>
    </row>
    <row r="864" customFormat="false" ht="12" hidden="true" customHeight="false" outlineLevel="0" collapsed="false">
      <c r="AO864" s="555" t="s">
        <v>4403</v>
      </c>
      <c r="AP864" s="555" t="s">
        <v>4404</v>
      </c>
      <c r="AQ864" s="555" t="s">
        <v>26</v>
      </c>
    </row>
    <row r="865" customFormat="false" ht="12" hidden="true" customHeight="false" outlineLevel="0" collapsed="false">
      <c r="AO865" s="555" t="s">
        <v>4405</v>
      </c>
      <c r="AP865" s="555" t="s">
        <v>4402</v>
      </c>
      <c r="AQ865" s="555" t="s">
        <v>26</v>
      </c>
    </row>
    <row r="866" customFormat="false" ht="12" hidden="true" customHeight="false" outlineLevel="0" collapsed="false">
      <c r="AO866" s="555" t="s">
        <v>4406</v>
      </c>
      <c r="AP866" s="555" t="s">
        <v>4407</v>
      </c>
      <c r="AQ866" s="555" t="s">
        <v>26</v>
      </c>
    </row>
    <row r="867" customFormat="false" ht="12" hidden="true" customHeight="false" outlineLevel="0" collapsed="false">
      <c r="AO867" s="555" t="s">
        <v>4408</v>
      </c>
      <c r="AP867" s="555" t="s">
        <v>4409</v>
      </c>
      <c r="AQ867" s="555" t="s">
        <v>26</v>
      </c>
    </row>
    <row r="868" customFormat="false" ht="12" hidden="true" customHeight="false" outlineLevel="0" collapsed="false">
      <c r="AO868" s="555" t="s">
        <v>4410</v>
      </c>
      <c r="AP868" s="555" t="s">
        <v>4411</v>
      </c>
      <c r="AQ868" s="555" t="s">
        <v>26</v>
      </c>
    </row>
    <row r="869" customFormat="false" ht="12" hidden="true" customHeight="false" outlineLevel="0" collapsed="false">
      <c r="AO869" s="555" t="s">
        <v>4412</v>
      </c>
      <c r="AP869" s="555" t="s">
        <v>3422</v>
      </c>
      <c r="AQ869" s="555" t="s">
        <v>26</v>
      </c>
    </row>
    <row r="870" customFormat="false" ht="12" hidden="true" customHeight="false" outlineLevel="0" collapsed="false">
      <c r="AO870" s="555" t="s">
        <v>4413</v>
      </c>
      <c r="AP870" s="555" t="s">
        <v>4414</v>
      </c>
      <c r="AQ870" s="555" t="s">
        <v>26</v>
      </c>
    </row>
    <row r="871" customFormat="false" ht="12" hidden="true" customHeight="false" outlineLevel="0" collapsed="false">
      <c r="AO871" s="555" t="s">
        <v>4415</v>
      </c>
      <c r="AP871" s="555" t="s">
        <v>3418</v>
      </c>
      <c r="AQ871" s="555" t="s">
        <v>26</v>
      </c>
    </row>
    <row r="872" customFormat="false" ht="12" hidden="true" customHeight="false" outlineLevel="0" collapsed="false">
      <c r="AO872" s="555" t="s">
        <v>4416</v>
      </c>
      <c r="AP872" s="555" t="s">
        <v>4417</v>
      </c>
      <c r="AQ872" s="555" t="s">
        <v>26</v>
      </c>
    </row>
    <row r="873" customFormat="false" ht="12" hidden="true" customHeight="false" outlineLevel="0" collapsed="false">
      <c r="AO873" s="555" t="s">
        <v>4418</v>
      </c>
      <c r="AP873" s="555" t="s">
        <v>4419</v>
      </c>
      <c r="AQ873" s="555" t="s">
        <v>26</v>
      </c>
    </row>
    <row r="874" customFormat="false" ht="12" hidden="true" customHeight="false" outlineLevel="0" collapsed="false">
      <c r="AO874" s="555" t="s">
        <v>4420</v>
      </c>
      <c r="AP874" s="555" t="s">
        <v>3454</v>
      </c>
      <c r="AQ874" s="555" t="s">
        <v>26</v>
      </c>
    </row>
    <row r="875" customFormat="false" ht="12" hidden="true" customHeight="false" outlineLevel="0" collapsed="false">
      <c r="AO875" s="555" t="s">
        <v>4421</v>
      </c>
      <c r="AP875" s="555" t="s">
        <v>4422</v>
      </c>
      <c r="AQ875" s="555" t="s">
        <v>26</v>
      </c>
    </row>
    <row r="876" customFormat="false" ht="12" hidden="true" customHeight="false" outlineLevel="0" collapsed="false">
      <c r="AO876" s="555" t="s">
        <v>4423</v>
      </c>
      <c r="AP876" s="555" t="s">
        <v>4411</v>
      </c>
      <c r="AQ876" s="555" t="s">
        <v>26</v>
      </c>
    </row>
    <row r="877" customFormat="false" ht="12" hidden="true" customHeight="false" outlineLevel="0" collapsed="false">
      <c r="AO877" s="555" t="s">
        <v>4424</v>
      </c>
      <c r="AP877" s="555" t="s">
        <v>4425</v>
      </c>
      <c r="AQ877" s="555" t="s">
        <v>26</v>
      </c>
    </row>
    <row r="878" customFormat="false" ht="12" hidden="true" customHeight="false" outlineLevel="0" collapsed="false">
      <c r="AO878" s="555" t="s">
        <v>4426</v>
      </c>
      <c r="AP878" s="555" t="s">
        <v>4425</v>
      </c>
      <c r="AQ878" s="555" t="s">
        <v>26</v>
      </c>
    </row>
    <row r="879" customFormat="false" ht="12" hidden="true" customHeight="false" outlineLevel="0" collapsed="false">
      <c r="AO879" s="555" t="s">
        <v>4427</v>
      </c>
      <c r="AP879" s="555" t="s">
        <v>4428</v>
      </c>
      <c r="AQ879" s="555" t="s">
        <v>26</v>
      </c>
    </row>
    <row r="880" customFormat="false" ht="12" hidden="true" customHeight="false" outlineLevel="0" collapsed="false">
      <c r="AO880" s="555" t="s">
        <v>4429</v>
      </c>
      <c r="AP880" s="555" t="s">
        <v>4430</v>
      </c>
      <c r="AQ880" s="555" t="s">
        <v>26</v>
      </c>
    </row>
    <row r="881" customFormat="false" ht="12" hidden="true" customHeight="false" outlineLevel="0" collapsed="false">
      <c r="AO881" s="555" t="s">
        <v>4431</v>
      </c>
      <c r="AP881" s="555" t="s">
        <v>4432</v>
      </c>
      <c r="AQ881" s="555" t="s">
        <v>26</v>
      </c>
    </row>
    <row r="882" customFormat="false" ht="12" hidden="true" customHeight="false" outlineLevel="0" collapsed="false">
      <c r="AO882" s="555" t="s">
        <v>4433</v>
      </c>
      <c r="AP882" s="555" t="s">
        <v>3420</v>
      </c>
      <c r="AQ882" s="555" t="s">
        <v>26</v>
      </c>
    </row>
    <row r="883" customFormat="false" ht="12" hidden="true" customHeight="false" outlineLevel="0" collapsed="false">
      <c r="AO883" s="555" t="s">
        <v>4434</v>
      </c>
      <c r="AP883" s="555" t="s">
        <v>4435</v>
      </c>
      <c r="AQ883" s="555" t="s">
        <v>26</v>
      </c>
    </row>
    <row r="884" customFormat="false" ht="12" hidden="true" customHeight="false" outlineLevel="0" collapsed="false">
      <c r="AO884" s="555" t="s">
        <v>4436</v>
      </c>
      <c r="AP884" s="555" t="s">
        <v>4437</v>
      </c>
      <c r="AQ884" s="555" t="s">
        <v>26</v>
      </c>
    </row>
    <row r="885" customFormat="false" ht="12" hidden="true" customHeight="false" outlineLevel="0" collapsed="false">
      <c r="AO885" s="555" t="s">
        <v>4438</v>
      </c>
      <c r="AP885" s="555" t="s">
        <v>4439</v>
      </c>
      <c r="AQ885" s="555" t="s">
        <v>26</v>
      </c>
    </row>
    <row r="886" customFormat="false" ht="12" hidden="true" customHeight="false" outlineLevel="0" collapsed="false">
      <c r="AO886" s="555" t="s">
        <v>4440</v>
      </c>
      <c r="AP886" s="555" t="s">
        <v>4441</v>
      </c>
      <c r="AQ886" s="555" t="s">
        <v>26</v>
      </c>
    </row>
    <row r="887" customFormat="false" ht="12" hidden="true" customHeight="false" outlineLevel="0" collapsed="false">
      <c r="AO887" s="555" t="s">
        <v>4442</v>
      </c>
      <c r="AP887" s="555" t="s">
        <v>4443</v>
      </c>
      <c r="AQ887" s="555" t="s">
        <v>26</v>
      </c>
    </row>
    <row r="888" customFormat="false" ht="12" hidden="true" customHeight="false" outlineLevel="0" collapsed="false">
      <c r="AO888" s="555" t="s">
        <v>4444</v>
      </c>
      <c r="AP888" s="555" t="s">
        <v>4445</v>
      </c>
      <c r="AQ888" s="555" t="s">
        <v>26</v>
      </c>
    </row>
    <row r="889" customFormat="false" ht="12" hidden="true" customHeight="false" outlineLevel="0" collapsed="false">
      <c r="AO889" s="555" t="s">
        <v>4446</v>
      </c>
      <c r="AP889" s="555" t="s">
        <v>4422</v>
      </c>
      <c r="AQ889" s="555" t="s">
        <v>26</v>
      </c>
    </row>
    <row r="890" customFormat="false" ht="12" hidden="true" customHeight="false" outlineLevel="0" collapsed="false">
      <c r="AO890" s="555" t="s">
        <v>4447</v>
      </c>
      <c r="AP890" s="555" t="s">
        <v>4448</v>
      </c>
      <c r="AQ890" s="555" t="s">
        <v>26</v>
      </c>
    </row>
    <row r="891" customFormat="false" ht="12" hidden="true" customHeight="false" outlineLevel="0" collapsed="false">
      <c r="AO891" s="555" t="s">
        <v>4449</v>
      </c>
      <c r="AP891" s="555" t="s">
        <v>4450</v>
      </c>
      <c r="AQ891" s="555" t="s">
        <v>26</v>
      </c>
    </row>
    <row r="892" customFormat="false" ht="12" hidden="true" customHeight="false" outlineLevel="0" collapsed="false">
      <c r="AO892" s="555" t="s">
        <v>4451</v>
      </c>
      <c r="AP892" s="555" t="s">
        <v>4452</v>
      </c>
      <c r="AQ892" s="555" t="s">
        <v>26</v>
      </c>
    </row>
    <row r="893" customFormat="false" ht="12" hidden="true" customHeight="false" outlineLevel="0" collapsed="false">
      <c r="AO893" s="555" t="s">
        <v>4453</v>
      </c>
      <c r="AP893" s="555" t="s">
        <v>4454</v>
      </c>
      <c r="AQ893" s="555" t="s">
        <v>26</v>
      </c>
    </row>
    <row r="894" customFormat="false" ht="12" hidden="true" customHeight="false" outlineLevel="0" collapsed="false">
      <c r="AO894" s="555" t="s">
        <v>4455</v>
      </c>
      <c r="AP894" s="555" t="s">
        <v>4425</v>
      </c>
      <c r="AQ894" s="555" t="s">
        <v>26</v>
      </c>
    </row>
    <row r="895" customFormat="false" ht="12" hidden="true" customHeight="false" outlineLevel="0" collapsed="false">
      <c r="AO895" s="555" t="s">
        <v>4456</v>
      </c>
      <c r="AP895" s="555" t="s">
        <v>4386</v>
      </c>
      <c r="AQ895" s="555" t="s">
        <v>26</v>
      </c>
    </row>
    <row r="896" customFormat="false" ht="12" hidden="true" customHeight="false" outlineLevel="0" collapsed="false">
      <c r="AO896" s="555" t="s">
        <v>4457</v>
      </c>
      <c r="AP896" s="555" t="s">
        <v>4430</v>
      </c>
      <c r="AQ896" s="555" t="s">
        <v>26</v>
      </c>
    </row>
    <row r="897" customFormat="false" ht="12" hidden="true" customHeight="false" outlineLevel="0" collapsed="false">
      <c r="AO897" s="555" t="s">
        <v>4458</v>
      </c>
      <c r="AP897" s="555" t="s">
        <v>4459</v>
      </c>
      <c r="AQ897" s="555" t="s">
        <v>26</v>
      </c>
    </row>
    <row r="898" customFormat="false" ht="12" hidden="true" customHeight="false" outlineLevel="0" collapsed="false">
      <c r="AO898" s="555" t="s">
        <v>4460</v>
      </c>
      <c r="AP898" s="555" t="s">
        <v>4461</v>
      </c>
      <c r="AQ898" s="555" t="s">
        <v>26</v>
      </c>
    </row>
    <row r="899" customFormat="false" ht="12" hidden="true" customHeight="false" outlineLevel="0" collapsed="false">
      <c r="AO899" s="555" t="s">
        <v>4462</v>
      </c>
      <c r="AP899" s="555" t="s">
        <v>4463</v>
      </c>
      <c r="AQ899" s="555" t="s">
        <v>26</v>
      </c>
    </row>
    <row r="900" customFormat="false" ht="12" hidden="true" customHeight="false" outlineLevel="0" collapsed="false">
      <c r="AO900" s="555" t="s">
        <v>4464</v>
      </c>
      <c r="AP900" s="555" t="s">
        <v>4465</v>
      </c>
      <c r="AQ900" s="555" t="s">
        <v>26</v>
      </c>
    </row>
    <row r="901" customFormat="false" ht="12" hidden="true" customHeight="false" outlineLevel="0" collapsed="false">
      <c r="AO901" s="555" t="s">
        <v>4466</v>
      </c>
      <c r="AP901" s="555" t="s">
        <v>4467</v>
      </c>
      <c r="AQ901" s="555" t="s">
        <v>26</v>
      </c>
    </row>
    <row r="902" customFormat="false" ht="12" hidden="true" customHeight="false" outlineLevel="0" collapsed="false">
      <c r="AO902" s="555" t="s">
        <v>4468</v>
      </c>
      <c r="AP902" s="555" t="s">
        <v>4469</v>
      </c>
      <c r="AQ902" s="555" t="s">
        <v>26</v>
      </c>
    </row>
    <row r="903" customFormat="false" ht="12" hidden="true" customHeight="false" outlineLevel="0" collapsed="false">
      <c r="AO903" s="555" t="s">
        <v>4470</v>
      </c>
      <c r="AP903" s="555" t="s">
        <v>4454</v>
      </c>
      <c r="AQ903" s="555" t="s">
        <v>26</v>
      </c>
    </row>
    <row r="904" customFormat="false" ht="12" hidden="true" customHeight="false" outlineLevel="0" collapsed="false">
      <c r="AO904" s="555" t="s">
        <v>4471</v>
      </c>
      <c r="AP904" s="555" t="s">
        <v>4394</v>
      </c>
      <c r="AQ904" s="555" t="s">
        <v>26</v>
      </c>
    </row>
    <row r="905" customFormat="false" ht="12" hidden="true" customHeight="false" outlineLevel="0" collapsed="false">
      <c r="AO905" s="555" t="s">
        <v>4472</v>
      </c>
      <c r="AP905" s="555" t="s">
        <v>4402</v>
      </c>
      <c r="AQ905" s="555" t="s">
        <v>26</v>
      </c>
    </row>
    <row r="906" customFormat="false" ht="12" hidden="true" customHeight="false" outlineLevel="0" collapsed="false">
      <c r="AO906" s="555" t="s">
        <v>4473</v>
      </c>
      <c r="AP906" s="555" t="s">
        <v>3266</v>
      </c>
      <c r="AQ906" s="555" t="s">
        <v>26</v>
      </c>
    </row>
    <row r="907" customFormat="false" ht="12" hidden="true" customHeight="false" outlineLevel="0" collapsed="false">
      <c r="AO907" s="555" t="s">
        <v>4474</v>
      </c>
      <c r="AP907" s="555" t="s">
        <v>4445</v>
      </c>
      <c r="AQ907" s="555" t="s">
        <v>26</v>
      </c>
    </row>
    <row r="908" customFormat="false" ht="12" hidden="true" customHeight="false" outlineLevel="0" collapsed="false">
      <c r="AO908" s="555" t="s">
        <v>4475</v>
      </c>
      <c r="AP908" s="555" t="s">
        <v>4476</v>
      </c>
      <c r="AQ908" s="555" t="s">
        <v>26</v>
      </c>
    </row>
    <row r="909" customFormat="false" ht="12" hidden="true" customHeight="false" outlineLevel="0" collapsed="false">
      <c r="AO909" s="555" t="s">
        <v>4477</v>
      </c>
      <c r="AP909" s="555" t="s">
        <v>4478</v>
      </c>
      <c r="AQ909" s="555" t="s">
        <v>26</v>
      </c>
    </row>
    <row r="910" customFormat="false" ht="12" hidden="true" customHeight="false" outlineLevel="0" collapsed="false">
      <c r="AO910" s="555" t="s">
        <v>4479</v>
      </c>
      <c r="AP910" s="555" t="s">
        <v>4480</v>
      </c>
      <c r="AQ910" s="555" t="s">
        <v>26</v>
      </c>
    </row>
    <row r="911" customFormat="false" ht="12" hidden="true" customHeight="false" outlineLevel="0" collapsed="false">
      <c r="AO911" s="555" t="s">
        <v>4481</v>
      </c>
      <c r="AP911" s="555" t="s">
        <v>4482</v>
      </c>
      <c r="AQ911" s="555" t="s">
        <v>26</v>
      </c>
    </row>
    <row r="912" customFormat="false" ht="12" hidden="true" customHeight="false" outlineLevel="0" collapsed="false">
      <c r="AO912" s="555" t="s">
        <v>4483</v>
      </c>
      <c r="AP912" s="555" t="s">
        <v>4484</v>
      </c>
      <c r="AQ912" s="555" t="s">
        <v>26</v>
      </c>
    </row>
    <row r="913" customFormat="false" ht="12" hidden="true" customHeight="false" outlineLevel="0" collapsed="false">
      <c r="AO913" s="555" t="s">
        <v>4485</v>
      </c>
      <c r="AP913" s="555" t="s">
        <v>4386</v>
      </c>
      <c r="AQ913" s="555" t="s">
        <v>26</v>
      </c>
    </row>
    <row r="914" customFormat="false" ht="12" hidden="true" customHeight="false" outlineLevel="0" collapsed="false">
      <c r="AO914" s="555" t="s">
        <v>4486</v>
      </c>
      <c r="AP914" s="555" t="s">
        <v>4422</v>
      </c>
      <c r="AQ914" s="555" t="s">
        <v>26</v>
      </c>
    </row>
    <row r="915" customFormat="false" ht="12" hidden="true" customHeight="false" outlineLevel="0" collapsed="false">
      <c r="AO915" s="555" t="s">
        <v>4487</v>
      </c>
      <c r="AP915" s="555" t="s">
        <v>4437</v>
      </c>
      <c r="AQ915" s="555" t="s">
        <v>26</v>
      </c>
    </row>
    <row r="916" customFormat="false" ht="12" hidden="true" customHeight="false" outlineLevel="0" collapsed="false">
      <c r="AO916" s="555" t="s">
        <v>4488</v>
      </c>
      <c r="AP916" s="555" t="s">
        <v>4489</v>
      </c>
      <c r="AQ916" s="555" t="s">
        <v>26</v>
      </c>
    </row>
    <row r="917" customFormat="false" ht="12" hidden="true" customHeight="false" outlineLevel="0" collapsed="false">
      <c r="AO917" s="555" t="s">
        <v>4490</v>
      </c>
      <c r="AP917" s="555" t="s">
        <v>4491</v>
      </c>
      <c r="AQ917" s="555" t="s">
        <v>747</v>
      </c>
    </row>
    <row r="918" customFormat="false" ht="12" hidden="true" customHeight="false" outlineLevel="0" collapsed="false">
      <c r="AO918" s="555" t="s">
        <v>4492</v>
      </c>
      <c r="AP918" s="555" t="s">
        <v>4493</v>
      </c>
      <c r="AQ918" s="555" t="s">
        <v>37</v>
      </c>
    </row>
    <row r="919" customFormat="false" ht="12" hidden="true" customHeight="false" outlineLevel="0" collapsed="false">
      <c r="AO919" s="555" t="s">
        <v>4494</v>
      </c>
      <c r="AP919" s="555" t="s">
        <v>4495</v>
      </c>
      <c r="AQ919" s="555" t="s">
        <v>37</v>
      </c>
    </row>
    <row r="920" customFormat="false" ht="12" hidden="true" customHeight="false" outlineLevel="0" collapsed="false">
      <c r="AO920" s="555" t="s">
        <v>4496</v>
      </c>
      <c r="AP920" s="555" t="s">
        <v>4497</v>
      </c>
      <c r="AQ920" s="555" t="s">
        <v>37</v>
      </c>
    </row>
    <row r="921" customFormat="false" ht="12" hidden="true" customHeight="false" outlineLevel="0" collapsed="false">
      <c r="AO921" s="555" t="s">
        <v>4498</v>
      </c>
      <c r="AP921" s="555" t="s">
        <v>4499</v>
      </c>
      <c r="AQ921" s="555" t="s">
        <v>37</v>
      </c>
    </row>
    <row r="922" customFormat="false" ht="12" hidden="true" customHeight="false" outlineLevel="0" collapsed="false">
      <c r="AO922" s="555" t="s">
        <v>4500</v>
      </c>
      <c r="AP922" s="555" t="s">
        <v>4501</v>
      </c>
      <c r="AQ922" s="555" t="s">
        <v>37</v>
      </c>
    </row>
    <row r="923" customFormat="false" ht="12" hidden="true" customHeight="false" outlineLevel="0" collapsed="false">
      <c r="AO923" s="555" t="s">
        <v>4502</v>
      </c>
      <c r="AP923" s="555" t="s">
        <v>4292</v>
      </c>
      <c r="AQ923" s="555" t="s">
        <v>37</v>
      </c>
    </row>
    <row r="924" customFormat="false" ht="12" hidden="true" customHeight="false" outlineLevel="0" collapsed="false">
      <c r="AO924" s="555" t="s">
        <v>4503</v>
      </c>
      <c r="AP924" s="555" t="s">
        <v>4504</v>
      </c>
      <c r="AQ924" s="555" t="s">
        <v>37</v>
      </c>
    </row>
    <row r="925" customFormat="false" ht="12" hidden="true" customHeight="false" outlineLevel="0" collapsed="false">
      <c r="AO925" s="555" t="s">
        <v>4505</v>
      </c>
      <c r="AP925" s="555" t="s">
        <v>4506</v>
      </c>
      <c r="AQ925" s="555" t="s">
        <v>37</v>
      </c>
    </row>
    <row r="926" customFormat="false" ht="12" hidden="true" customHeight="false" outlineLevel="0" collapsed="false">
      <c r="AO926" s="555" t="s">
        <v>4507</v>
      </c>
      <c r="AP926" s="555" t="s">
        <v>4508</v>
      </c>
      <c r="AQ926" s="555" t="s">
        <v>37</v>
      </c>
    </row>
    <row r="927" customFormat="false" ht="12" hidden="true" customHeight="false" outlineLevel="0" collapsed="false">
      <c r="AO927" s="555" t="s">
        <v>4509</v>
      </c>
      <c r="AP927" s="555" t="s">
        <v>4510</v>
      </c>
      <c r="AQ927" s="555" t="s">
        <v>37</v>
      </c>
    </row>
    <row r="928" customFormat="false" ht="12" hidden="true" customHeight="false" outlineLevel="0" collapsed="false">
      <c r="AO928" s="555" t="s">
        <v>4511</v>
      </c>
      <c r="AP928" s="555" t="s">
        <v>4512</v>
      </c>
      <c r="AQ928" s="555" t="s">
        <v>37</v>
      </c>
    </row>
    <row r="929" customFormat="false" ht="12" hidden="true" customHeight="false" outlineLevel="0" collapsed="false">
      <c r="AO929" s="555" t="s">
        <v>4513</v>
      </c>
      <c r="AP929" s="555" t="s">
        <v>4514</v>
      </c>
      <c r="AQ929" s="555" t="s">
        <v>37</v>
      </c>
    </row>
    <row r="930" customFormat="false" ht="12" hidden="true" customHeight="false" outlineLevel="0" collapsed="false">
      <c r="AO930" s="555" t="s">
        <v>4515</v>
      </c>
      <c r="AP930" s="555" t="s">
        <v>4516</v>
      </c>
      <c r="AQ930" s="555" t="s">
        <v>37</v>
      </c>
    </row>
    <row r="931" customFormat="false" ht="12" hidden="true" customHeight="false" outlineLevel="0" collapsed="false">
      <c r="AO931" s="555" t="s">
        <v>4517</v>
      </c>
      <c r="AP931" s="555" t="s">
        <v>4518</v>
      </c>
      <c r="AQ931" s="555" t="s">
        <v>37</v>
      </c>
    </row>
    <row r="932" customFormat="false" ht="12" hidden="true" customHeight="false" outlineLevel="0" collapsed="false">
      <c r="AO932" s="555" t="s">
        <v>4519</v>
      </c>
      <c r="AP932" s="555" t="s">
        <v>1119</v>
      </c>
      <c r="AQ932" s="555" t="s">
        <v>37</v>
      </c>
    </row>
    <row r="933" customFormat="false" ht="12" hidden="true" customHeight="false" outlineLevel="0" collapsed="false">
      <c r="AO933" s="555" t="s">
        <v>4520</v>
      </c>
      <c r="AP933" s="555" t="s">
        <v>4521</v>
      </c>
      <c r="AQ933" s="555" t="s">
        <v>37</v>
      </c>
    </row>
    <row r="934" customFormat="false" ht="12" hidden="true" customHeight="false" outlineLevel="0" collapsed="false">
      <c r="AO934" s="555" t="s">
        <v>4522</v>
      </c>
      <c r="AP934" s="555" t="s">
        <v>4523</v>
      </c>
      <c r="AQ934" s="555" t="s">
        <v>37</v>
      </c>
    </row>
    <row r="935" customFormat="false" ht="12" hidden="true" customHeight="false" outlineLevel="0" collapsed="false">
      <c r="AO935" s="555" t="s">
        <v>4524</v>
      </c>
      <c r="AP935" s="555" t="s">
        <v>4525</v>
      </c>
      <c r="AQ935" s="555" t="s">
        <v>37</v>
      </c>
    </row>
    <row r="936" customFormat="false" ht="12" hidden="true" customHeight="false" outlineLevel="0" collapsed="false">
      <c r="AO936" s="555" t="s">
        <v>4526</v>
      </c>
      <c r="AP936" s="555" t="s">
        <v>4527</v>
      </c>
      <c r="AQ936" s="555" t="s">
        <v>37</v>
      </c>
    </row>
    <row r="937" customFormat="false" ht="12" hidden="true" customHeight="false" outlineLevel="0" collapsed="false">
      <c r="AO937" s="555" t="s">
        <v>4528</v>
      </c>
      <c r="AP937" s="555" t="s">
        <v>4529</v>
      </c>
      <c r="AQ937" s="555" t="s">
        <v>37</v>
      </c>
    </row>
    <row r="938" customFormat="false" ht="12" hidden="true" customHeight="false" outlineLevel="0" collapsed="false">
      <c r="AO938" s="555" t="s">
        <v>4530</v>
      </c>
      <c r="AP938" s="555" t="s">
        <v>4531</v>
      </c>
      <c r="AQ938" s="555" t="s">
        <v>37</v>
      </c>
    </row>
    <row r="939" customFormat="false" ht="12" hidden="true" customHeight="false" outlineLevel="0" collapsed="false">
      <c r="AO939" s="555" t="s">
        <v>4532</v>
      </c>
      <c r="AP939" s="555" t="s">
        <v>4533</v>
      </c>
      <c r="AQ939" s="555" t="s">
        <v>37</v>
      </c>
    </row>
    <row r="940" customFormat="false" ht="12" hidden="true" customHeight="false" outlineLevel="0" collapsed="false">
      <c r="AO940" s="555" t="s">
        <v>4534</v>
      </c>
      <c r="AP940" s="555" t="s">
        <v>4535</v>
      </c>
      <c r="AQ940" s="555" t="s">
        <v>37</v>
      </c>
    </row>
    <row r="941" customFormat="false" ht="12" hidden="true" customHeight="false" outlineLevel="0" collapsed="false">
      <c r="AO941" s="555" t="s">
        <v>4536</v>
      </c>
      <c r="AP941" s="555" t="s">
        <v>4537</v>
      </c>
      <c r="AQ941" s="555" t="s">
        <v>37</v>
      </c>
    </row>
    <row r="942" customFormat="false" ht="12" hidden="true" customHeight="false" outlineLevel="0" collapsed="false">
      <c r="AO942" s="555" t="s">
        <v>4538</v>
      </c>
      <c r="AP942" s="555" t="s">
        <v>4539</v>
      </c>
      <c r="AQ942" s="555" t="s">
        <v>37</v>
      </c>
    </row>
    <row r="943" customFormat="false" ht="12" hidden="true" customHeight="false" outlineLevel="0" collapsed="false">
      <c r="AO943" s="555" t="s">
        <v>4540</v>
      </c>
      <c r="AP943" s="555" t="s">
        <v>4541</v>
      </c>
      <c r="AQ943" s="555" t="s">
        <v>37</v>
      </c>
    </row>
    <row r="944" customFormat="false" ht="12" hidden="true" customHeight="false" outlineLevel="0" collapsed="false">
      <c r="AO944" s="555" t="s">
        <v>4542</v>
      </c>
      <c r="AP944" s="555" t="s">
        <v>4543</v>
      </c>
      <c r="AQ944" s="555" t="s">
        <v>37</v>
      </c>
    </row>
    <row r="945" customFormat="false" ht="12" hidden="true" customHeight="false" outlineLevel="0" collapsed="false">
      <c r="AO945" s="555" t="s">
        <v>4544</v>
      </c>
      <c r="AP945" s="555" t="s">
        <v>3266</v>
      </c>
      <c r="AQ945" s="555" t="s">
        <v>37</v>
      </c>
    </row>
    <row r="946" customFormat="false" ht="12" hidden="true" customHeight="false" outlineLevel="0" collapsed="false">
      <c r="AO946" s="555" t="s">
        <v>4545</v>
      </c>
      <c r="AP946" s="555" t="s">
        <v>4546</v>
      </c>
      <c r="AQ946" s="555" t="s">
        <v>37</v>
      </c>
    </row>
    <row r="947" customFormat="false" ht="12" hidden="true" customHeight="false" outlineLevel="0" collapsed="false">
      <c r="AO947" s="555" t="s">
        <v>4547</v>
      </c>
      <c r="AP947" s="555" t="s">
        <v>4270</v>
      </c>
      <c r="AQ947" s="555" t="s">
        <v>37</v>
      </c>
    </row>
    <row r="948" customFormat="false" ht="12" hidden="true" customHeight="false" outlineLevel="0" collapsed="false">
      <c r="AO948" s="555" t="s">
        <v>4548</v>
      </c>
      <c r="AP948" s="555" t="s">
        <v>4274</v>
      </c>
      <c r="AQ948" s="555" t="s">
        <v>37</v>
      </c>
    </row>
    <row r="949" customFormat="false" ht="12" hidden="true" customHeight="false" outlineLevel="0" collapsed="false">
      <c r="AO949" s="555" t="s">
        <v>4549</v>
      </c>
      <c r="AP949" s="555" t="s">
        <v>4278</v>
      </c>
      <c r="AQ949" s="555" t="s">
        <v>37</v>
      </c>
    </row>
    <row r="950" customFormat="false" ht="12" hidden="true" customHeight="false" outlineLevel="0" collapsed="false">
      <c r="AO950" s="555" t="s">
        <v>4550</v>
      </c>
      <c r="AP950" s="555" t="s">
        <v>4288</v>
      </c>
      <c r="AQ950" s="555" t="s">
        <v>37</v>
      </c>
    </row>
    <row r="951" customFormat="false" ht="12" hidden="true" customHeight="false" outlineLevel="0" collapsed="false">
      <c r="AO951" s="555" t="s">
        <v>4551</v>
      </c>
      <c r="AP951" s="555" t="s">
        <v>4552</v>
      </c>
      <c r="AQ951" s="555" t="s">
        <v>37</v>
      </c>
    </row>
    <row r="952" customFormat="false" ht="12" hidden="true" customHeight="false" outlineLevel="0" collapsed="false">
      <c r="AO952" s="555" t="s">
        <v>4553</v>
      </c>
      <c r="AP952" s="555" t="s">
        <v>4554</v>
      </c>
      <c r="AQ952" s="555" t="s">
        <v>37</v>
      </c>
    </row>
    <row r="953" customFormat="false" ht="12" hidden="true" customHeight="false" outlineLevel="0" collapsed="false">
      <c r="AO953" s="555" t="s">
        <v>4555</v>
      </c>
      <c r="AP953" s="555" t="s">
        <v>4286</v>
      </c>
      <c r="AQ953" s="555" t="s">
        <v>37</v>
      </c>
    </row>
    <row r="954" customFormat="false" ht="12" hidden="true" customHeight="false" outlineLevel="0" collapsed="false">
      <c r="AO954" s="555" t="s">
        <v>4556</v>
      </c>
      <c r="AP954" s="555" t="s">
        <v>4557</v>
      </c>
      <c r="AQ954" s="555" t="s">
        <v>37</v>
      </c>
    </row>
    <row r="955" customFormat="false" ht="12" hidden="true" customHeight="false" outlineLevel="0" collapsed="false">
      <c r="AO955" s="555" t="s">
        <v>4558</v>
      </c>
      <c r="AP955" s="555" t="s">
        <v>4559</v>
      </c>
      <c r="AQ955" s="555" t="s">
        <v>37</v>
      </c>
    </row>
    <row r="956" customFormat="false" ht="12" hidden="true" customHeight="false" outlineLevel="0" collapsed="false">
      <c r="AO956" s="555" t="s">
        <v>4560</v>
      </c>
      <c r="AP956" s="555" t="s">
        <v>4561</v>
      </c>
      <c r="AQ956" s="555" t="s">
        <v>37</v>
      </c>
    </row>
    <row r="957" customFormat="false" ht="12" hidden="true" customHeight="false" outlineLevel="0" collapsed="false">
      <c r="AO957" s="555" t="s">
        <v>4562</v>
      </c>
      <c r="AP957" s="555" t="s">
        <v>4563</v>
      </c>
      <c r="AQ957" s="555" t="s">
        <v>37</v>
      </c>
    </row>
    <row r="958" customFormat="false" ht="12" hidden="true" customHeight="false" outlineLevel="0" collapsed="false">
      <c r="AO958" s="555" t="s">
        <v>4564</v>
      </c>
      <c r="AP958" s="555" t="s">
        <v>4565</v>
      </c>
      <c r="AQ958" s="555" t="s">
        <v>37</v>
      </c>
    </row>
    <row r="959" customFormat="false" ht="12" hidden="true" customHeight="false" outlineLevel="0" collapsed="false">
      <c r="AO959" s="555" t="s">
        <v>4566</v>
      </c>
      <c r="AP959" s="555" t="s">
        <v>4567</v>
      </c>
      <c r="AQ959" s="555" t="s">
        <v>37</v>
      </c>
    </row>
    <row r="960" customFormat="false" ht="12" hidden="true" customHeight="false" outlineLevel="0" collapsed="false">
      <c r="AO960" s="555" t="s">
        <v>4568</v>
      </c>
      <c r="AP960" s="555" t="s">
        <v>4569</v>
      </c>
      <c r="AQ960" s="555" t="s">
        <v>37</v>
      </c>
    </row>
    <row r="961" customFormat="false" ht="12" hidden="true" customHeight="false" outlineLevel="0" collapsed="false">
      <c r="AO961" s="555" t="s">
        <v>4570</v>
      </c>
      <c r="AP961" s="555" t="s">
        <v>4571</v>
      </c>
      <c r="AQ961" s="555" t="s">
        <v>37</v>
      </c>
    </row>
    <row r="962" customFormat="false" ht="12" hidden="true" customHeight="false" outlineLevel="0" collapsed="false">
      <c r="AO962" s="555" t="s">
        <v>4572</v>
      </c>
      <c r="AP962" s="555" t="s">
        <v>4302</v>
      </c>
      <c r="AQ962" s="555" t="s">
        <v>37</v>
      </c>
    </row>
    <row r="963" customFormat="false" ht="12" hidden="true" customHeight="false" outlineLevel="0" collapsed="false">
      <c r="AO963" s="555" t="s">
        <v>4573</v>
      </c>
      <c r="AP963" s="555" t="s">
        <v>4574</v>
      </c>
      <c r="AQ963" s="555" t="s">
        <v>37</v>
      </c>
    </row>
    <row r="964" customFormat="false" ht="12" hidden="true" customHeight="false" outlineLevel="0" collapsed="false">
      <c r="AO964" s="555" t="s">
        <v>4575</v>
      </c>
      <c r="AP964" s="555" t="s">
        <v>4290</v>
      </c>
      <c r="AQ964" s="555" t="s">
        <v>37</v>
      </c>
    </row>
    <row r="965" customFormat="false" ht="12" hidden="true" customHeight="false" outlineLevel="0" collapsed="false">
      <c r="AO965" s="555" t="s">
        <v>4576</v>
      </c>
      <c r="AP965" s="555" t="s">
        <v>4577</v>
      </c>
      <c r="AQ965" s="555" t="s">
        <v>37</v>
      </c>
    </row>
    <row r="966" customFormat="false" ht="12" hidden="true" customHeight="false" outlineLevel="0" collapsed="false">
      <c r="AO966" s="555" t="s">
        <v>4578</v>
      </c>
      <c r="AP966" s="555" t="s">
        <v>4579</v>
      </c>
      <c r="AQ966" s="555" t="s">
        <v>37</v>
      </c>
    </row>
    <row r="967" customFormat="false" ht="12" hidden="true" customHeight="false" outlineLevel="0" collapsed="false">
      <c r="AO967" s="555" t="s">
        <v>4580</v>
      </c>
      <c r="AP967" s="555" t="s">
        <v>4298</v>
      </c>
      <c r="AQ967" s="555" t="s">
        <v>37</v>
      </c>
    </row>
    <row r="968" customFormat="false" ht="12" hidden="true" customHeight="false" outlineLevel="0" collapsed="false">
      <c r="AO968" s="555" t="s">
        <v>4581</v>
      </c>
      <c r="AP968" s="555" t="s">
        <v>4282</v>
      </c>
      <c r="AQ968" s="555" t="s">
        <v>37</v>
      </c>
    </row>
    <row r="969" customFormat="false" ht="12" hidden="true" customHeight="false" outlineLevel="0" collapsed="false">
      <c r="AO969" s="555" t="s">
        <v>4582</v>
      </c>
      <c r="AP969" s="555" t="s">
        <v>4284</v>
      </c>
      <c r="AQ969" s="555" t="s">
        <v>37</v>
      </c>
    </row>
    <row r="970" customFormat="false" ht="12" hidden="true" customHeight="false" outlineLevel="0" collapsed="false">
      <c r="AO970" s="555" t="s">
        <v>4583</v>
      </c>
      <c r="AP970" s="555" t="s">
        <v>4584</v>
      </c>
      <c r="AQ970" s="555" t="s">
        <v>37</v>
      </c>
    </row>
    <row r="971" customFormat="false" ht="12" hidden="true" customHeight="false" outlineLevel="0" collapsed="false">
      <c r="AO971" s="555" t="s">
        <v>4585</v>
      </c>
      <c r="AP971" s="555" t="s">
        <v>4586</v>
      </c>
      <c r="AQ971" s="555" t="s">
        <v>37</v>
      </c>
    </row>
    <row r="972" customFormat="false" ht="12" hidden="true" customHeight="false" outlineLevel="0" collapsed="false">
      <c r="AO972" s="555" t="s">
        <v>4587</v>
      </c>
      <c r="AP972" s="555" t="s">
        <v>4588</v>
      </c>
      <c r="AQ972" s="555" t="s">
        <v>771</v>
      </c>
    </row>
    <row r="973" customFormat="false" ht="12" hidden="true" customHeight="false" outlineLevel="0" collapsed="false">
      <c r="AO973" s="555" t="s">
        <v>4589</v>
      </c>
      <c r="AP973" s="555" t="s">
        <v>4588</v>
      </c>
      <c r="AQ973" s="555" t="s">
        <v>771</v>
      </c>
    </row>
    <row r="974" customFormat="false" ht="12" hidden="true" customHeight="false" outlineLevel="0" collapsed="false">
      <c r="AO974" s="555" t="s">
        <v>4590</v>
      </c>
      <c r="AP974" s="555" t="s">
        <v>4591</v>
      </c>
      <c r="AQ974" s="555" t="s">
        <v>771</v>
      </c>
    </row>
    <row r="975" customFormat="false" ht="12" hidden="true" customHeight="false" outlineLevel="0" collapsed="false">
      <c r="AO975" s="555" t="s">
        <v>4592</v>
      </c>
      <c r="AP975" s="555" t="s">
        <v>4593</v>
      </c>
      <c r="AQ975" s="555" t="s">
        <v>771</v>
      </c>
    </row>
    <row r="976" customFormat="false" ht="12" hidden="true" customHeight="false" outlineLevel="0" collapsed="false">
      <c r="AO976" s="555" t="s">
        <v>4594</v>
      </c>
      <c r="AP976" s="555" t="s">
        <v>4595</v>
      </c>
      <c r="AQ976" s="555" t="s">
        <v>771</v>
      </c>
    </row>
    <row r="977" customFormat="false" ht="12" hidden="true" customHeight="false" outlineLevel="0" collapsed="false">
      <c r="AO977" s="555" t="s">
        <v>4596</v>
      </c>
      <c r="AP977" s="555" t="s">
        <v>4597</v>
      </c>
      <c r="AQ977" s="555" t="s">
        <v>771</v>
      </c>
    </row>
    <row r="978" customFormat="false" ht="12" hidden="true" customHeight="false" outlineLevel="0" collapsed="false">
      <c r="AO978" s="555" t="s">
        <v>4598</v>
      </c>
      <c r="AP978" s="555" t="s">
        <v>4599</v>
      </c>
      <c r="AQ978" s="555" t="s">
        <v>771</v>
      </c>
    </row>
    <row r="979" customFormat="false" ht="12" hidden="true" customHeight="false" outlineLevel="0" collapsed="false">
      <c r="AO979" s="555" t="s">
        <v>4600</v>
      </c>
      <c r="AP979" s="555" t="s">
        <v>4601</v>
      </c>
      <c r="AQ979" s="555" t="s">
        <v>771</v>
      </c>
    </row>
    <row r="980" customFormat="false" ht="12" hidden="true" customHeight="false" outlineLevel="0" collapsed="false">
      <c r="AO980" s="555" t="s">
        <v>4602</v>
      </c>
      <c r="AP980" s="555" t="s">
        <v>4603</v>
      </c>
      <c r="AQ980" s="555" t="s">
        <v>771</v>
      </c>
    </row>
    <row r="981" customFormat="false" ht="12" hidden="true" customHeight="false" outlineLevel="0" collapsed="false">
      <c r="AO981" s="555" t="s">
        <v>4604</v>
      </c>
      <c r="AP981" s="555" t="s">
        <v>4605</v>
      </c>
      <c r="AQ981" s="555" t="s">
        <v>771</v>
      </c>
    </row>
    <row r="982" customFormat="false" ht="12" hidden="true" customHeight="false" outlineLevel="0" collapsed="false">
      <c r="AO982" s="555" t="s">
        <v>4606</v>
      </c>
      <c r="AP982" s="555" t="s">
        <v>4607</v>
      </c>
      <c r="AQ982" s="555" t="s">
        <v>771</v>
      </c>
    </row>
    <row r="983" customFormat="false" ht="12" hidden="true" customHeight="false" outlineLevel="0" collapsed="false">
      <c r="AO983" s="555" t="s">
        <v>4608</v>
      </c>
      <c r="AP983" s="555" t="s">
        <v>4609</v>
      </c>
      <c r="AQ983" s="555" t="s">
        <v>771</v>
      </c>
    </row>
    <row r="984" customFormat="false" ht="12" hidden="true" customHeight="false" outlineLevel="0" collapsed="false">
      <c r="AO984" s="555" t="s">
        <v>4610</v>
      </c>
      <c r="AP984" s="555" t="s">
        <v>4611</v>
      </c>
      <c r="AQ984" s="555" t="s">
        <v>771</v>
      </c>
    </row>
    <row r="985" customFormat="false" ht="12" hidden="true" customHeight="false" outlineLevel="0" collapsed="false">
      <c r="AO985" s="555" t="s">
        <v>4612</v>
      </c>
      <c r="AP985" s="555" t="s">
        <v>4613</v>
      </c>
      <c r="AQ985" s="555" t="s">
        <v>771</v>
      </c>
    </row>
    <row r="986" customFormat="false" ht="12" hidden="true" customHeight="false" outlineLevel="0" collapsed="false">
      <c r="AO986" s="555" t="s">
        <v>4614</v>
      </c>
      <c r="AP986" s="555" t="s">
        <v>4615</v>
      </c>
      <c r="AQ986" s="555" t="s">
        <v>771</v>
      </c>
    </row>
    <row r="987" customFormat="false" ht="12" hidden="true" customHeight="false" outlineLevel="0" collapsed="false">
      <c r="AO987" s="555" t="s">
        <v>4616</v>
      </c>
      <c r="AP987" s="555" t="s">
        <v>4617</v>
      </c>
      <c r="AQ987" s="555" t="s">
        <v>771</v>
      </c>
    </row>
    <row r="988" customFormat="false" ht="12" hidden="true" customHeight="false" outlineLevel="0" collapsed="false">
      <c r="AO988" s="555" t="s">
        <v>4618</v>
      </c>
      <c r="AP988" s="555" t="s">
        <v>4619</v>
      </c>
      <c r="AQ988" s="555" t="s">
        <v>771</v>
      </c>
    </row>
    <row r="989" customFormat="false" ht="12" hidden="true" customHeight="false" outlineLevel="0" collapsed="false">
      <c r="AO989" s="555" t="s">
        <v>4620</v>
      </c>
      <c r="AP989" s="555" t="s">
        <v>4621</v>
      </c>
      <c r="AQ989" s="555" t="s">
        <v>771</v>
      </c>
    </row>
    <row r="990" customFormat="false" ht="12" hidden="true" customHeight="false" outlineLevel="0" collapsed="false">
      <c r="AO990" s="555" t="s">
        <v>4622</v>
      </c>
      <c r="AP990" s="555" t="s">
        <v>4623</v>
      </c>
      <c r="AQ990" s="555" t="s">
        <v>771</v>
      </c>
    </row>
    <row r="991" customFormat="false" ht="12" hidden="true" customHeight="false" outlineLevel="0" collapsed="false">
      <c r="AO991" s="555" t="s">
        <v>4624</v>
      </c>
      <c r="AP991" s="555" t="s">
        <v>4625</v>
      </c>
      <c r="AQ991" s="555" t="s">
        <v>771</v>
      </c>
    </row>
    <row r="992" customFormat="false" ht="12" hidden="true" customHeight="false" outlineLevel="0" collapsed="false">
      <c r="AO992" s="555" t="s">
        <v>4626</v>
      </c>
      <c r="AP992" s="555" t="s">
        <v>4627</v>
      </c>
      <c r="AQ992" s="555" t="s">
        <v>771</v>
      </c>
    </row>
    <row r="993" customFormat="false" ht="12" hidden="true" customHeight="false" outlineLevel="0" collapsed="false">
      <c r="AO993" s="555" t="s">
        <v>4628</v>
      </c>
      <c r="AP993" s="555" t="s">
        <v>4629</v>
      </c>
      <c r="AQ993" s="555" t="s">
        <v>771</v>
      </c>
    </row>
    <row r="994" customFormat="false" ht="12" hidden="true" customHeight="false" outlineLevel="0" collapsed="false">
      <c r="AO994" s="555" t="s">
        <v>4630</v>
      </c>
      <c r="AP994" s="555" t="s">
        <v>4631</v>
      </c>
      <c r="AQ994" s="555" t="s">
        <v>771</v>
      </c>
    </row>
    <row r="995" customFormat="false" ht="12" hidden="true" customHeight="false" outlineLevel="0" collapsed="false">
      <c r="AO995" s="555" t="s">
        <v>4632</v>
      </c>
      <c r="AP995" s="555" t="s">
        <v>4633</v>
      </c>
      <c r="AQ995" s="555" t="s">
        <v>771</v>
      </c>
    </row>
    <row r="996" customFormat="false" ht="12" hidden="true" customHeight="false" outlineLevel="0" collapsed="false">
      <c r="AO996" s="555" t="s">
        <v>4634</v>
      </c>
      <c r="AP996" s="555" t="s">
        <v>4635</v>
      </c>
      <c r="AQ996" s="555" t="s">
        <v>771</v>
      </c>
    </row>
    <row r="997" customFormat="false" ht="12" hidden="true" customHeight="false" outlineLevel="0" collapsed="false">
      <c r="AO997" s="555" t="s">
        <v>4636</v>
      </c>
      <c r="AP997" s="555" t="s">
        <v>4637</v>
      </c>
      <c r="AQ997" s="555" t="s">
        <v>771</v>
      </c>
    </row>
    <row r="998" customFormat="false" ht="12" hidden="true" customHeight="false" outlineLevel="0" collapsed="false">
      <c r="AO998" s="555" t="s">
        <v>4638</v>
      </c>
      <c r="AP998" s="555" t="s">
        <v>4639</v>
      </c>
      <c r="AQ998" s="555" t="s">
        <v>771</v>
      </c>
    </row>
    <row r="999" customFormat="false" ht="12" hidden="true" customHeight="false" outlineLevel="0" collapsed="false">
      <c r="AO999" s="555" t="s">
        <v>4640</v>
      </c>
      <c r="AP999" s="555" t="s">
        <v>4641</v>
      </c>
      <c r="AQ999" s="555" t="s">
        <v>771</v>
      </c>
    </row>
    <row r="1000" customFormat="false" ht="12" hidden="true" customHeight="false" outlineLevel="0" collapsed="false">
      <c r="AO1000" s="555" t="s">
        <v>4642</v>
      </c>
      <c r="AP1000" s="555" t="s">
        <v>4643</v>
      </c>
      <c r="AQ1000" s="555" t="s">
        <v>771</v>
      </c>
    </row>
    <row r="1001" customFormat="false" ht="12" hidden="true" customHeight="false" outlineLevel="0" collapsed="false">
      <c r="AO1001" s="555" t="s">
        <v>4644</v>
      </c>
      <c r="AP1001" s="555" t="s">
        <v>4625</v>
      </c>
      <c r="AQ1001" s="555" t="s">
        <v>771</v>
      </c>
    </row>
    <row r="1002" customFormat="false" ht="12" hidden="true" customHeight="false" outlineLevel="0" collapsed="false">
      <c r="AO1002" s="555" t="s">
        <v>4645</v>
      </c>
      <c r="AP1002" s="555" t="s">
        <v>4646</v>
      </c>
      <c r="AQ1002" s="555" t="s">
        <v>771</v>
      </c>
    </row>
    <row r="1003" customFormat="false" ht="12" hidden="true" customHeight="false" outlineLevel="0" collapsed="false">
      <c r="AO1003" s="555" t="s">
        <v>4647</v>
      </c>
      <c r="AP1003" s="555" t="s">
        <v>4648</v>
      </c>
      <c r="AQ1003" s="555" t="s">
        <v>771</v>
      </c>
    </row>
    <row r="1004" customFormat="false" ht="12" hidden="true" customHeight="false" outlineLevel="0" collapsed="false">
      <c r="AO1004" s="555" t="s">
        <v>4649</v>
      </c>
      <c r="AP1004" s="555" t="s">
        <v>4650</v>
      </c>
      <c r="AQ1004" s="555" t="s">
        <v>771</v>
      </c>
    </row>
    <row r="1005" customFormat="false" ht="12" hidden="true" customHeight="false" outlineLevel="0" collapsed="false">
      <c r="AO1005" s="555" t="s">
        <v>4651</v>
      </c>
      <c r="AP1005" s="555" t="s">
        <v>749</v>
      </c>
      <c r="AQ1005" s="555" t="s">
        <v>749</v>
      </c>
    </row>
    <row r="1006" customFormat="false" ht="12" hidden="true" customHeight="false" outlineLevel="0" collapsed="false">
      <c r="AO1006" s="555" t="s">
        <v>4652</v>
      </c>
      <c r="AP1006" s="555" t="s">
        <v>749</v>
      </c>
      <c r="AQ1006" s="555" t="s">
        <v>749</v>
      </c>
    </row>
    <row r="1007" customFormat="false" ht="12" hidden="true" customHeight="false" outlineLevel="0" collapsed="false">
      <c r="AO1007" s="555" t="s">
        <v>4653</v>
      </c>
      <c r="AP1007" s="555" t="s">
        <v>749</v>
      </c>
      <c r="AQ1007" s="555" t="s">
        <v>749</v>
      </c>
    </row>
    <row r="1008" customFormat="false" ht="12" hidden="true" customHeight="false" outlineLevel="0" collapsed="false">
      <c r="AO1008" s="555" t="s">
        <v>4654</v>
      </c>
      <c r="AP1008" s="555" t="s">
        <v>749</v>
      </c>
      <c r="AQ1008" s="555" t="s">
        <v>749</v>
      </c>
    </row>
    <row r="1009" customFormat="false" ht="12" hidden="true" customHeight="false" outlineLevel="0" collapsed="false">
      <c r="AO1009" s="555" t="s">
        <v>4655</v>
      </c>
      <c r="AP1009" s="555" t="s">
        <v>749</v>
      </c>
      <c r="AQ1009" s="555" t="s">
        <v>749</v>
      </c>
    </row>
    <row r="1010" customFormat="false" ht="12" hidden="true" customHeight="false" outlineLevel="0" collapsed="false">
      <c r="AO1010" s="555" t="s">
        <v>4656</v>
      </c>
      <c r="AP1010" s="555" t="s">
        <v>749</v>
      </c>
      <c r="AQ1010" s="555" t="s">
        <v>749</v>
      </c>
    </row>
    <row r="1011" customFormat="false" ht="12" hidden="true" customHeight="false" outlineLevel="0" collapsed="false">
      <c r="AO1011" s="555" t="s">
        <v>4657</v>
      </c>
      <c r="AP1011" s="555" t="s">
        <v>749</v>
      </c>
      <c r="AQ1011" s="555" t="s">
        <v>749</v>
      </c>
    </row>
    <row r="1012" customFormat="false" ht="12" hidden="true" customHeight="false" outlineLevel="0" collapsed="false">
      <c r="AO1012" s="555" t="s">
        <v>4658</v>
      </c>
      <c r="AP1012" s="555" t="s">
        <v>749</v>
      </c>
      <c r="AQ1012" s="555" t="s">
        <v>749</v>
      </c>
    </row>
    <row r="1013" customFormat="false" ht="12" hidden="true" customHeight="false" outlineLevel="0" collapsed="false">
      <c r="AO1013" s="555" t="s">
        <v>4659</v>
      </c>
      <c r="AP1013" s="555" t="s">
        <v>749</v>
      </c>
      <c r="AQ1013" s="555" t="s">
        <v>749</v>
      </c>
    </row>
    <row r="1014" customFormat="false" ht="12" hidden="true" customHeight="false" outlineLevel="0" collapsed="false">
      <c r="AO1014" s="555" t="s">
        <v>4660</v>
      </c>
      <c r="AP1014" s="555" t="s">
        <v>749</v>
      </c>
      <c r="AQ1014" s="555" t="s">
        <v>749</v>
      </c>
    </row>
    <row r="1015" customFormat="false" ht="12" hidden="true" customHeight="false" outlineLevel="0" collapsed="false">
      <c r="AO1015" s="555" t="s">
        <v>4661</v>
      </c>
      <c r="AP1015" s="555" t="s">
        <v>749</v>
      </c>
      <c r="AQ1015" s="555" t="s">
        <v>749</v>
      </c>
    </row>
    <row r="1016" customFormat="false" ht="12" hidden="true" customHeight="false" outlineLevel="0" collapsed="false">
      <c r="AO1016" s="555" t="s">
        <v>4662</v>
      </c>
      <c r="AP1016" s="555" t="s">
        <v>749</v>
      </c>
      <c r="AQ1016" s="555" t="s">
        <v>749</v>
      </c>
    </row>
    <row r="1017" customFormat="false" ht="12" hidden="true" customHeight="false" outlineLevel="0" collapsed="false">
      <c r="AO1017" s="555" t="s">
        <v>4663</v>
      </c>
      <c r="AP1017" s="555" t="s">
        <v>749</v>
      </c>
      <c r="AQ1017" s="555" t="s">
        <v>749</v>
      </c>
    </row>
    <row r="1018" customFormat="false" ht="12" hidden="true" customHeight="false" outlineLevel="0" collapsed="false">
      <c r="AO1018" s="555" t="s">
        <v>4664</v>
      </c>
      <c r="AP1018" s="555" t="s">
        <v>749</v>
      </c>
      <c r="AQ1018" s="555" t="s">
        <v>749</v>
      </c>
    </row>
    <row r="1019" customFormat="false" ht="12" hidden="true" customHeight="false" outlineLevel="0" collapsed="false">
      <c r="AO1019" s="555" t="s">
        <v>4665</v>
      </c>
      <c r="AP1019" s="555" t="s">
        <v>4666</v>
      </c>
      <c r="AQ1019" s="555" t="s">
        <v>771</v>
      </c>
    </row>
    <row r="1020" customFormat="false" ht="12" hidden="true" customHeight="false" outlineLevel="0" collapsed="false">
      <c r="AO1020" s="555" t="s">
        <v>4667</v>
      </c>
      <c r="AP1020" s="555" t="s">
        <v>4668</v>
      </c>
      <c r="AQ1020" s="555" t="s">
        <v>771</v>
      </c>
    </row>
    <row r="1021" customFormat="false" ht="12" hidden="true" customHeight="false" outlineLevel="0" collapsed="false">
      <c r="AO1021" s="555" t="s">
        <v>4669</v>
      </c>
      <c r="AP1021" s="555" t="s">
        <v>4670</v>
      </c>
      <c r="AQ1021" s="555" t="s">
        <v>771</v>
      </c>
    </row>
    <row r="1022" customFormat="false" ht="12" hidden="true" customHeight="false" outlineLevel="0" collapsed="false">
      <c r="AO1022" s="555" t="s">
        <v>4671</v>
      </c>
      <c r="AP1022" s="555" t="s">
        <v>4672</v>
      </c>
      <c r="AQ1022" s="555" t="s">
        <v>771</v>
      </c>
    </row>
    <row r="1023" customFormat="false" ht="12" hidden="true" customHeight="false" outlineLevel="0" collapsed="false">
      <c r="AO1023" s="555" t="s">
        <v>4673</v>
      </c>
      <c r="AP1023" s="555" t="s">
        <v>4674</v>
      </c>
      <c r="AQ1023" s="555" t="s">
        <v>771</v>
      </c>
    </row>
    <row r="1024" customFormat="false" ht="12" hidden="true" customHeight="false" outlineLevel="0" collapsed="false">
      <c r="AO1024" s="555" t="s">
        <v>4675</v>
      </c>
      <c r="AP1024" s="555" t="s">
        <v>4676</v>
      </c>
      <c r="AQ1024" s="555" t="s">
        <v>771</v>
      </c>
    </row>
    <row r="1025" customFormat="false" ht="12" hidden="true" customHeight="false" outlineLevel="0" collapsed="false">
      <c r="AO1025" s="555" t="s">
        <v>4677</v>
      </c>
      <c r="AP1025" s="555" t="s">
        <v>4678</v>
      </c>
      <c r="AQ1025" s="555" t="s">
        <v>771</v>
      </c>
    </row>
    <row r="1026" customFormat="false" ht="12" hidden="true" customHeight="false" outlineLevel="0" collapsed="false">
      <c r="AO1026" s="555" t="s">
        <v>4679</v>
      </c>
      <c r="AP1026" s="555" t="s">
        <v>4674</v>
      </c>
      <c r="AQ1026" s="555" t="s">
        <v>771</v>
      </c>
    </row>
    <row r="1027" customFormat="false" ht="12" hidden="true" customHeight="false" outlineLevel="0" collapsed="false">
      <c r="AO1027" s="555" t="s">
        <v>4680</v>
      </c>
      <c r="AP1027" s="555" t="s">
        <v>4681</v>
      </c>
      <c r="AQ1027" s="555" t="s">
        <v>771</v>
      </c>
    </row>
    <row r="1028" customFormat="false" ht="12" hidden="true" customHeight="false" outlineLevel="0" collapsed="false">
      <c r="AO1028" s="555" t="s">
        <v>4682</v>
      </c>
      <c r="AP1028" s="555" t="s">
        <v>4683</v>
      </c>
      <c r="AQ1028" s="555" t="s">
        <v>771</v>
      </c>
    </row>
    <row r="1029" customFormat="false" ht="12" hidden="true" customHeight="false" outlineLevel="0" collapsed="false">
      <c r="AO1029" s="555" t="s">
        <v>4684</v>
      </c>
      <c r="AP1029" s="555" t="s">
        <v>4685</v>
      </c>
      <c r="AQ1029" s="555" t="s">
        <v>771</v>
      </c>
    </row>
    <row r="1030" customFormat="false" ht="12" hidden="true" customHeight="false" outlineLevel="0" collapsed="false">
      <c r="AO1030" s="555" t="s">
        <v>4686</v>
      </c>
      <c r="AP1030" s="555" t="s">
        <v>4687</v>
      </c>
      <c r="AQ1030" s="555" t="s">
        <v>771</v>
      </c>
    </row>
    <row r="1031" customFormat="false" ht="12" hidden="true" customHeight="false" outlineLevel="0" collapsed="false">
      <c r="AO1031" s="555" t="s">
        <v>4688</v>
      </c>
      <c r="AP1031" s="555" t="s">
        <v>4689</v>
      </c>
      <c r="AQ1031" s="555" t="s">
        <v>771</v>
      </c>
    </row>
    <row r="1032" customFormat="false" ht="12" hidden="true" customHeight="false" outlineLevel="0" collapsed="false">
      <c r="AO1032" s="555" t="s">
        <v>4690</v>
      </c>
      <c r="AP1032" s="555" t="s">
        <v>4691</v>
      </c>
      <c r="AQ1032" s="555" t="s">
        <v>771</v>
      </c>
    </row>
    <row r="1033" customFormat="false" ht="12" hidden="true" customHeight="false" outlineLevel="0" collapsed="false">
      <c r="AO1033" s="555" t="s">
        <v>4692</v>
      </c>
      <c r="AP1033" s="555" t="s">
        <v>4693</v>
      </c>
      <c r="AQ1033" s="555" t="s">
        <v>771</v>
      </c>
    </row>
    <row r="1034" customFormat="false" ht="12" hidden="true" customHeight="false" outlineLevel="0" collapsed="false">
      <c r="AO1034" s="555" t="s">
        <v>4694</v>
      </c>
      <c r="AP1034" s="555" t="s">
        <v>4695</v>
      </c>
      <c r="AQ1034" s="555" t="s">
        <v>771</v>
      </c>
    </row>
    <row r="1035" customFormat="false" ht="12" hidden="true" customHeight="false" outlineLevel="0" collapsed="false">
      <c r="AO1035" s="555" t="s">
        <v>4696</v>
      </c>
      <c r="AP1035" s="555" t="s">
        <v>4697</v>
      </c>
      <c r="AQ1035" s="555" t="s">
        <v>771</v>
      </c>
    </row>
    <row r="1036" customFormat="false" ht="12" hidden="true" customHeight="false" outlineLevel="0" collapsed="false">
      <c r="AO1036" s="555" t="s">
        <v>4698</v>
      </c>
      <c r="AP1036" s="555" t="s">
        <v>2981</v>
      </c>
      <c r="AQ1036" s="555" t="s">
        <v>771</v>
      </c>
    </row>
    <row r="1037" customFormat="false" ht="12" hidden="true" customHeight="false" outlineLevel="0" collapsed="false">
      <c r="AO1037" s="555" t="s">
        <v>4699</v>
      </c>
      <c r="AP1037" s="555" t="s">
        <v>4700</v>
      </c>
      <c r="AQ1037" s="555" t="s">
        <v>771</v>
      </c>
    </row>
    <row r="1038" customFormat="false" ht="12" hidden="true" customHeight="false" outlineLevel="0" collapsed="false">
      <c r="AO1038" s="555" t="s">
        <v>4701</v>
      </c>
      <c r="AP1038" s="555" t="s">
        <v>4702</v>
      </c>
      <c r="AQ1038" s="555" t="s">
        <v>771</v>
      </c>
    </row>
    <row r="1039" customFormat="false" ht="12" hidden="true" customHeight="false" outlineLevel="0" collapsed="false">
      <c r="AO1039" s="555" t="s">
        <v>4703</v>
      </c>
      <c r="AP1039" s="555" t="s">
        <v>4704</v>
      </c>
      <c r="AQ1039" s="555" t="s">
        <v>771</v>
      </c>
    </row>
    <row r="1040" customFormat="false" ht="12" hidden="true" customHeight="false" outlineLevel="0" collapsed="false">
      <c r="AO1040" s="555" t="s">
        <v>4705</v>
      </c>
      <c r="AP1040" s="555" t="s">
        <v>4704</v>
      </c>
      <c r="AQ1040" s="555" t="s">
        <v>771</v>
      </c>
    </row>
    <row r="1041" customFormat="false" ht="12" hidden="true" customHeight="false" outlineLevel="0" collapsed="false">
      <c r="AO1041" s="555" t="s">
        <v>4706</v>
      </c>
      <c r="AP1041" s="555" t="s">
        <v>4704</v>
      </c>
      <c r="AQ1041" s="555" t="s">
        <v>771</v>
      </c>
    </row>
    <row r="1042" customFormat="false" ht="12" hidden="true" customHeight="false" outlineLevel="0" collapsed="false">
      <c r="AO1042" s="555" t="s">
        <v>4707</v>
      </c>
      <c r="AP1042" s="555" t="s">
        <v>4708</v>
      </c>
      <c r="AQ1042" s="555" t="s">
        <v>771</v>
      </c>
    </row>
    <row r="1043" customFormat="false" ht="12" hidden="true" customHeight="false" outlineLevel="0" collapsed="false">
      <c r="AO1043" s="555" t="s">
        <v>4709</v>
      </c>
      <c r="AP1043" s="555" t="s">
        <v>4710</v>
      </c>
      <c r="AQ1043" s="555" t="s">
        <v>771</v>
      </c>
    </row>
    <row r="1044" customFormat="false" ht="12" hidden="true" customHeight="false" outlineLevel="0" collapsed="false">
      <c r="AO1044" s="555" t="s">
        <v>4711</v>
      </c>
      <c r="AP1044" s="555" t="s">
        <v>4712</v>
      </c>
      <c r="AQ1044" s="555" t="s">
        <v>771</v>
      </c>
    </row>
    <row r="1045" customFormat="false" ht="12" hidden="true" customHeight="false" outlineLevel="0" collapsed="false">
      <c r="AO1045" s="555" t="s">
        <v>4713</v>
      </c>
      <c r="AP1045" s="555" t="s">
        <v>4714</v>
      </c>
      <c r="AQ1045" s="555" t="s">
        <v>771</v>
      </c>
    </row>
    <row r="1046" customFormat="false" ht="12" hidden="true" customHeight="false" outlineLevel="0" collapsed="false">
      <c r="AO1046" s="555" t="s">
        <v>4715</v>
      </c>
      <c r="AP1046" s="555" t="s">
        <v>4716</v>
      </c>
      <c r="AQ1046" s="555" t="s">
        <v>771</v>
      </c>
    </row>
    <row r="1047" customFormat="false" ht="12" hidden="true" customHeight="false" outlineLevel="0" collapsed="false">
      <c r="AO1047" s="555" t="s">
        <v>4717</v>
      </c>
      <c r="AP1047" s="555" t="s">
        <v>4718</v>
      </c>
      <c r="AQ1047" s="555" t="s">
        <v>771</v>
      </c>
    </row>
    <row r="1048" customFormat="false" ht="12" hidden="true" customHeight="false" outlineLevel="0" collapsed="false">
      <c r="AO1048" s="555" t="s">
        <v>4719</v>
      </c>
      <c r="AP1048" s="555" t="s">
        <v>4720</v>
      </c>
      <c r="AQ1048" s="555" t="s">
        <v>771</v>
      </c>
    </row>
    <row r="1049" customFormat="false" ht="12" hidden="true" customHeight="false" outlineLevel="0" collapsed="false">
      <c r="AO1049" s="555" t="s">
        <v>4721</v>
      </c>
      <c r="AP1049" s="555" t="s">
        <v>4722</v>
      </c>
      <c r="AQ1049" s="555" t="s">
        <v>771</v>
      </c>
    </row>
    <row r="1050" customFormat="false" ht="12" hidden="true" customHeight="false" outlineLevel="0" collapsed="false">
      <c r="AO1050" s="555" t="s">
        <v>4723</v>
      </c>
      <c r="AP1050" s="555" t="s">
        <v>4724</v>
      </c>
      <c r="AQ1050" s="555" t="s">
        <v>771</v>
      </c>
    </row>
    <row r="1051" customFormat="false" ht="12" hidden="true" customHeight="false" outlineLevel="0" collapsed="false">
      <c r="AO1051" s="555" t="s">
        <v>4725</v>
      </c>
      <c r="AP1051" s="555" t="s">
        <v>4726</v>
      </c>
      <c r="AQ1051" s="555" t="s">
        <v>771</v>
      </c>
    </row>
    <row r="1052" customFormat="false" ht="12" hidden="true" customHeight="false" outlineLevel="0" collapsed="false">
      <c r="AO1052" s="555" t="s">
        <v>4727</v>
      </c>
      <c r="AP1052" s="555" t="s">
        <v>4728</v>
      </c>
      <c r="AQ1052" s="555" t="s">
        <v>771</v>
      </c>
    </row>
    <row r="1053" customFormat="false" ht="12" hidden="true" customHeight="false" outlineLevel="0" collapsed="false">
      <c r="AO1053" s="555" t="s">
        <v>4729</v>
      </c>
      <c r="AP1053" s="555" t="s">
        <v>4730</v>
      </c>
      <c r="AQ1053" s="555" t="s">
        <v>771</v>
      </c>
    </row>
    <row r="1054" customFormat="false" ht="12" hidden="true" customHeight="false" outlineLevel="0" collapsed="false">
      <c r="AO1054" s="555" t="s">
        <v>4731</v>
      </c>
      <c r="AP1054" s="555" t="s">
        <v>4732</v>
      </c>
      <c r="AQ1054" s="555" t="s">
        <v>771</v>
      </c>
    </row>
    <row r="1055" customFormat="false" ht="12" hidden="true" customHeight="false" outlineLevel="0" collapsed="false">
      <c r="AO1055" s="555" t="s">
        <v>4733</v>
      </c>
      <c r="AP1055" s="555" t="s">
        <v>4734</v>
      </c>
      <c r="AQ1055" s="555" t="s">
        <v>771</v>
      </c>
    </row>
    <row r="1056" customFormat="false" ht="12" hidden="true" customHeight="false" outlineLevel="0" collapsed="false">
      <c r="AO1056" s="555" t="s">
        <v>4735</v>
      </c>
      <c r="AP1056" s="555" t="s">
        <v>4736</v>
      </c>
      <c r="AQ1056" s="555" t="s">
        <v>771</v>
      </c>
    </row>
    <row r="1057" customFormat="false" ht="12" hidden="true" customHeight="false" outlineLevel="0" collapsed="false">
      <c r="AO1057" s="555" t="s">
        <v>4737</v>
      </c>
      <c r="AP1057" s="555" t="s">
        <v>4738</v>
      </c>
      <c r="AQ1057" s="555" t="s">
        <v>771</v>
      </c>
    </row>
    <row r="1058" customFormat="false" ht="12" hidden="true" customHeight="false" outlineLevel="0" collapsed="false">
      <c r="AO1058" s="555" t="s">
        <v>4739</v>
      </c>
      <c r="AP1058" s="555" t="s">
        <v>4740</v>
      </c>
      <c r="AQ1058" s="555" t="s">
        <v>771</v>
      </c>
    </row>
    <row r="1059" customFormat="false" ht="12" hidden="true" customHeight="false" outlineLevel="0" collapsed="false">
      <c r="AO1059" s="555" t="s">
        <v>4741</v>
      </c>
      <c r="AP1059" s="555" t="s">
        <v>4742</v>
      </c>
      <c r="AQ1059" s="555" t="s">
        <v>771</v>
      </c>
    </row>
    <row r="1060" customFormat="false" ht="12" hidden="true" customHeight="false" outlineLevel="0" collapsed="false">
      <c r="AO1060" s="555" t="s">
        <v>4743</v>
      </c>
      <c r="AP1060" s="555" t="s">
        <v>4744</v>
      </c>
      <c r="AQ1060" s="555" t="s">
        <v>771</v>
      </c>
    </row>
    <row r="1061" customFormat="false" ht="12" hidden="true" customHeight="false" outlineLevel="0" collapsed="false">
      <c r="AO1061" s="555" t="s">
        <v>4745</v>
      </c>
      <c r="AP1061" s="555" t="s">
        <v>4746</v>
      </c>
      <c r="AQ1061" s="555" t="s">
        <v>771</v>
      </c>
    </row>
    <row r="1062" customFormat="false" ht="12" hidden="true" customHeight="false" outlineLevel="0" collapsed="false">
      <c r="AO1062" s="555" t="s">
        <v>4747</v>
      </c>
      <c r="AP1062" s="555" t="s">
        <v>4748</v>
      </c>
      <c r="AQ1062" s="555" t="s">
        <v>771</v>
      </c>
    </row>
    <row r="1063" customFormat="false" ht="12" hidden="true" customHeight="false" outlineLevel="0" collapsed="false">
      <c r="AO1063" s="555" t="s">
        <v>4749</v>
      </c>
      <c r="AP1063" s="555" t="s">
        <v>4750</v>
      </c>
      <c r="AQ1063" s="555" t="s">
        <v>771</v>
      </c>
    </row>
    <row r="1064" customFormat="false" ht="12" hidden="true" customHeight="false" outlineLevel="0" collapsed="false">
      <c r="AO1064" s="555" t="s">
        <v>4751</v>
      </c>
      <c r="AP1064" s="555" t="s">
        <v>4752</v>
      </c>
      <c r="AQ1064" s="555" t="s">
        <v>771</v>
      </c>
    </row>
    <row r="1065" customFormat="false" ht="12" hidden="true" customHeight="false" outlineLevel="0" collapsed="false">
      <c r="AO1065" s="555" t="s">
        <v>4753</v>
      </c>
      <c r="AP1065" s="555" t="s">
        <v>4754</v>
      </c>
      <c r="AQ1065" s="555" t="s">
        <v>771</v>
      </c>
    </row>
    <row r="1066" customFormat="false" ht="12" hidden="true" customHeight="false" outlineLevel="0" collapsed="false">
      <c r="AO1066" s="555" t="s">
        <v>4755</v>
      </c>
      <c r="AP1066" s="555" t="s">
        <v>4756</v>
      </c>
      <c r="AQ1066" s="555" t="s">
        <v>771</v>
      </c>
    </row>
    <row r="1067" customFormat="false" ht="12" hidden="true" customHeight="false" outlineLevel="0" collapsed="false">
      <c r="AO1067" s="555" t="s">
        <v>4757</v>
      </c>
      <c r="AP1067" s="555" t="s">
        <v>4758</v>
      </c>
      <c r="AQ1067" s="555" t="s">
        <v>771</v>
      </c>
    </row>
    <row r="1068" customFormat="false" ht="12" hidden="true" customHeight="false" outlineLevel="0" collapsed="false">
      <c r="AO1068" s="555" t="s">
        <v>4759</v>
      </c>
      <c r="AP1068" s="555" t="s">
        <v>4760</v>
      </c>
      <c r="AQ1068" s="555" t="s">
        <v>771</v>
      </c>
    </row>
    <row r="1069" customFormat="false" ht="12" hidden="true" customHeight="false" outlineLevel="0" collapsed="false">
      <c r="AO1069" s="555" t="s">
        <v>4761</v>
      </c>
      <c r="AP1069" s="555" t="s">
        <v>4746</v>
      </c>
      <c r="AQ1069" s="555" t="s">
        <v>771</v>
      </c>
    </row>
    <row r="1070" customFormat="false" ht="12" hidden="true" customHeight="false" outlineLevel="0" collapsed="false">
      <c r="AO1070" s="555" t="s">
        <v>4762</v>
      </c>
      <c r="AP1070" s="555" t="s">
        <v>4763</v>
      </c>
      <c r="AQ1070" s="555" t="s">
        <v>771</v>
      </c>
    </row>
    <row r="1071" customFormat="false" ht="12" hidden="true" customHeight="false" outlineLevel="0" collapsed="false">
      <c r="AO1071" s="555" t="s">
        <v>4764</v>
      </c>
      <c r="AP1071" s="555" t="s">
        <v>4765</v>
      </c>
      <c r="AQ1071" s="555" t="s">
        <v>771</v>
      </c>
    </row>
    <row r="1072" customFormat="false" ht="12" hidden="true" customHeight="false" outlineLevel="0" collapsed="false">
      <c r="AO1072" s="555" t="s">
        <v>4766</v>
      </c>
      <c r="AP1072" s="555" t="s">
        <v>3511</v>
      </c>
      <c r="AQ1072" s="555" t="s">
        <v>771</v>
      </c>
    </row>
    <row r="1073" customFormat="false" ht="12" hidden="true" customHeight="false" outlineLevel="0" collapsed="false">
      <c r="AO1073" s="555" t="s">
        <v>4767</v>
      </c>
      <c r="AP1073" s="555" t="s">
        <v>4768</v>
      </c>
      <c r="AQ1073" s="555" t="s">
        <v>771</v>
      </c>
    </row>
    <row r="1074" customFormat="false" ht="12" hidden="true" customHeight="false" outlineLevel="0" collapsed="false">
      <c r="AO1074" s="555" t="s">
        <v>4769</v>
      </c>
      <c r="AP1074" s="555" t="s">
        <v>4770</v>
      </c>
      <c r="AQ1074" s="555" t="s">
        <v>771</v>
      </c>
    </row>
    <row r="1075" customFormat="false" ht="12" hidden="true" customHeight="false" outlineLevel="0" collapsed="false">
      <c r="AO1075" s="555" t="s">
        <v>4771</v>
      </c>
      <c r="AP1075" s="555" t="s">
        <v>4772</v>
      </c>
      <c r="AQ1075" s="555" t="s">
        <v>771</v>
      </c>
    </row>
    <row r="1076" customFormat="false" ht="12" hidden="true" customHeight="false" outlineLevel="0" collapsed="false">
      <c r="AO1076" s="555" t="s">
        <v>4773</v>
      </c>
      <c r="AP1076" s="555" t="s">
        <v>4774</v>
      </c>
      <c r="AQ1076" s="555" t="s">
        <v>771</v>
      </c>
    </row>
    <row r="1077" customFormat="false" ht="12" hidden="true" customHeight="false" outlineLevel="0" collapsed="false">
      <c r="AO1077" s="555" t="s">
        <v>4775</v>
      </c>
      <c r="AP1077" s="555" t="s">
        <v>4776</v>
      </c>
      <c r="AQ1077" s="555" t="s">
        <v>771</v>
      </c>
    </row>
    <row r="1078" customFormat="false" ht="12" hidden="true" customHeight="false" outlineLevel="0" collapsed="false">
      <c r="AO1078" s="555" t="s">
        <v>4777</v>
      </c>
      <c r="AP1078" s="555" t="s">
        <v>4196</v>
      </c>
      <c r="AQ1078" s="555" t="s">
        <v>52</v>
      </c>
    </row>
    <row r="1079" customFormat="false" ht="12.75" hidden="true" customHeight="false" outlineLevel="0" collapsed="false">
      <c r="AO1079" s="556" t="s">
        <v>4778</v>
      </c>
      <c r="AP1079" s="556" t="s">
        <v>4779</v>
      </c>
      <c r="AQ1079" s="555" t="s">
        <v>755</v>
      </c>
    </row>
    <row r="1080" customFormat="false" ht="12.75" hidden="true" customHeight="false" outlineLevel="0" collapsed="false">
      <c r="AO1080" s="556" t="s">
        <v>4780</v>
      </c>
      <c r="AP1080" s="556" t="s">
        <v>4781</v>
      </c>
      <c r="AQ1080" s="555" t="s">
        <v>755</v>
      </c>
    </row>
    <row r="1081" customFormat="false" ht="12.75" hidden="true" customHeight="false" outlineLevel="0" collapsed="false">
      <c r="AO1081" s="556" t="s">
        <v>4782</v>
      </c>
      <c r="AP1081" s="556" t="s">
        <v>4783</v>
      </c>
      <c r="AQ1081" s="555" t="s">
        <v>755</v>
      </c>
    </row>
    <row r="1082" customFormat="false" ht="12.75" hidden="true" customHeight="false" outlineLevel="0" collapsed="false">
      <c r="AO1082" s="556" t="s">
        <v>4784</v>
      </c>
      <c r="AP1082" s="556" t="s">
        <v>4785</v>
      </c>
      <c r="AQ1082" s="555" t="s">
        <v>755</v>
      </c>
    </row>
    <row r="1083" customFormat="false" ht="12.75" hidden="true" customHeight="false" outlineLevel="0" collapsed="false">
      <c r="AO1083" s="556" t="s">
        <v>4786</v>
      </c>
      <c r="AP1083" s="556" t="s">
        <v>4787</v>
      </c>
      <c r="AQ1083" s="555" t="s">
        <v>755</v>
      </c>
    </row>
    <row r="1084" customFormat="false" ht="12.75" hidden="true" customHeight="false" outlineLevel="0" collapsed="false">
      <c r="AO1084" s="556" t="s">
        <v>4788</v>
      </c>
      <c r="AP1084" s="556" t="s">
        <v>4789</v>
      </c>
      <c r="AQ1084" s="555" t="s">
        <v>755</v>
      </c>
    </row>
    <row r="1085" customFormat="false" ht="12.75" hidden="true" customHeight="false" outlineLevel="0" collapsed="false">
      <c r="AO1085" s="556" t="s">
        <v>4790</v>
      </c>
      <c r="AP1085" s="556" t="s">
        <v>4791</v>
      </c>
      <c r="AQ1085" s="555" t="s">
        <v>755</v>
      </c>
    </row>
    <row r="1086" customFormat="false" ht="12.75" hidden="true" customHeight="false" outlineLevel="0" collapsed="false">
      <c r="AO1086" s="556" t="s">
        <v>4792</v>
      </c>
      <c r="AP1086" s="556" t="s">
        <v>4793</v>
      </c>
      <c r="AQ1086" s="555" t="s">
        <v>755</v>
      </c>
    </row>
    <row r="1087" customFormat="false" ht="12.75" hidden="true" customHeight="false" outlineLevel="0" collapsed="false">
      <c r="AO1087" s="556" t="s">
        <v>4794</v>
      </c>
      <c r="AP1087" s="556" t="s">
        <v>4795</v>
      </c>
      <c r="AQ1087" s="555" t="s">
        <v>755</v>
      </c>
    </row>
    <row r="1088" customFormat="false" ht="12.75" hidden="true" customHeight="false" outlineLevel="0" collapsed="false">
      <c r="AO1088" s="556" t="s">
        <v>4796</v>
      </c>
      <c r="AP1088" s="556" t="s">
        <v>4797</v>
      </c>
      <c r="AQ1088" s="555" t="s">
        <v>755</v>
      </c>
    </row>
    <row r="1089" customFormat="false" ht="12.75" hidden="true" customHeight="false" outlineLevel="0" collapsed="false">
      <c r="AO1089" s="556" t="s">
        <v>4798</v>
      </c>
      <c r="AP1089" s="556" t="s">
        <v>4799</v>
      </c>
      <c r="AQ1089" s="555" t="s">
        <v>755</v>
      </c>
    </row>
    <row r="1090" customFormat="false" ht="12.75" hidden="true" customHeight="false" outlineLevel="0" collapsed="false">
      <c r="AO1090" s="556" t="s">
        <v>4800</v>
      </c>
      <c r="AP1090" s="556" t="s">
        <v>4801</v>
      </c>
      <c r="AQ1090" s="555" t="s">
        <v>755</v>
      </c>
    </row>
    <row r="1091" customFormat="false" ht="12.75" hidden="true" customHeight="false" outlineLevel="0" collapsed="false">
      <c r="AO1091" s="556" t="s">
        <v>4802</v>
      </c>
      <c r="AP1091" s="556" t="s">
        <v>4803</v>
      </c>
      <c r="AQ1091" s="555" t="s">
        <v>755</v>
      </c>
    </row>
    <row r="1092" customFormat="false" ht="12.75" hidden="true" customHeight="false" outlineLevel="0" collapsed="false">
      <c r="AO1092" s="556" t="s">
        <v>4804</v>
      </c>
      <c r="AP1092" s="556" t="s">
        <v>4805</v>
      </c>
      <c r="AQ1092" s="555" t="s">
        <v>755</v>
      </c>
    </row>
    <row r="1093" customFormat="false" ht="12.75" hidden="true" customHeight="false" outlineLevel="0" collapsed="false">
      <c r="AO1093" s="556" t="s">
        <v>4806</v>
      </c>
      <c r="AP1093" s="556" t="s">
        <v>4807</v>
      </c>
      <c r="AQ1093" s="555" t="s">
        <v>755</v>
      </c>
    </row>
    <row r="1094" customFormat="false" ht="12.75" hidden="true" customHeight="false" outlineLevel="0" collapsed="false">
      <c r="AO1094" s="556" t="s">
        <v>4808</v>
      </c>
      <c r="AP1094" s="556" t="s">
        <v>4809</v>
      </c>
      <c r="AQ1094" s="555" t="s">
        <v>755</v>
      </c>
    </row>
    <row r="1095" customFormat="false" ht="12.75" hidden="true" customHeight="false" outlineLevel="0" collapsed="false">
      <c r="AO1095" s="556" t="s">
        <v>4810</v>
      </c>
      <c r="AP1095" s="556" t="s">
        <v>4811</v>
      </c>
      <c r="AQ1095" s="555" t="s">
        <v>755</v>
      </c>
    </row>
    <row r="1096" customFormat="false" ht="12.75" hidden="true" customHeight="false" outlineLevel="0" collapsed="false">
      <c r="AO1096" s="556" t="s">
        <v>4812</v>
      </c>
      <c r="AP1096" s="556" t="s">
        <v>4813</v>
      </c>
      <c r="AQ1096" s="555" t="s">
        <v>755</v>
      </c>
    </row>
    <row r="1097" customFormat="false" ht="12.75" hidden="true" customHeight="false" outlineLevel="0" collapsed="false">
      <c r="AO1097" s="556" t="s">
        <v>4814</v>
      </c>
      <c r="AP1097" s="556" t="s">
        <v>4815</v>
      </c>
      <c r="AQ1097" s="555" t="s">
        <v>755</v>
      </c>
    </row>
    <row r="1098" customFormat="false" ht="12.75" hidden="true" customHeight="false" outlineLevel="0" collapsed="false">
      <c r="AO1098" s="556" t="s">
        <v>4816</v>
      </c>
      <c r="AP1098" s="556" t="s">
        <v>4348</v>
      </c>
      <c r="AQ1098" s="555" t="s">
        <v>755</v>
      </c>
    </row>
    <row r="1099" customFormat="false" ht="12.75" hidden="true" customHeight="false" outlineLevel="0" collapsed="false">
      <c r="AO1099" s="556" t="s">
        <v>4817</v>
      </c>
      <c r="AP1099" s="556" t="s">
        <v>4818</v>
      </c>
      <c r="AQ1099" s="555" t="s">
        <v>755</v>
      </c>
    </row>
    <row r="1100" customFormat="false" ht="12.75" hidden="true" customHeight="false" outlineLevel="0" collapsed="false">
      <c r="AO1100" s="556" t="s">
        <v>4819</v>
      </c>
      <c r="AP1100" s="556" t="s">
        <v>4820</v>
      </c>
      <c r="AQ1100" s="555" t="s">
        <v>755</v>
      </c>
    </row>
    <row r="1101" customFormat="false" ht="12.75" hidden="true" customHeight="false" outlineLevel="0" collapsed="false">
      <c r="AO1101" s="556" t="s">
        <v>4821</v>
      </c>
      <c r="AP1101" s="556" t="s">
        <v>4822</v>
      </c>
      <c r="AQ1101" s="555" t="s">
        <v>755</v>
      </c>
    </row>
    <row r="1102" customFormat="false" ht="12.75" hidden="true" customHeight="false" outlineLevel="0" collapsed="false">
      <c r="AO1102" s="556" t="s">
        <v>4823</v>
      </c>
      <c r="AP1102" s="556" t="s">
        <v>4824</v>
      </c>
      <c r="AQ1102" s="555" t="s">
        <v>755</v>
      </c>
    </row>
    <row r="1103" customFormat="false" ht="12.75" hidden="true" customHeight="false" outlineLevel="0" collapsed="false">
      <c r="AO1103" s="556" t="s">
        <v>4825</v>
      </c>
      <c r="AP1103" s="556" t="s">
        <v>4826</v>
      </c>
      <c r="AQ1103" s="555" t="s">
        <v>755</v>
      </c>
    </row>
    <row r="1104" customFormat="false" ht="12.75" hidden="true" customHeight="false" outlineLevel="0" collapsed="false">
      <c r="AO1104" s="556" t="s">
        <v>4827</v>
      </c>
      <c r="AP1104" s="556" t="s">
        <v>4828</v>
      </c>
      <c r="AQ1104" s="555" t="s">
        <v>755</v>
      </c>
    </row>
    <row r="1105" customFormat="false" ht="12.75" hidden="true" customHeight="false" outlineLevel="0" collapsed="false">
      <c r="AO1105" s="556" t="s">
        <v>4829</v>
      </c>
      <c r="AP1105" s="556" t="s">
        <v>4830</v>
      </c>
      <c r="AQ1105" s="555" t="s">
        <v>755</v>
      </c>
    </row>
    <row r="1106" customFormat="false" ht="12.75" hidden="true" customHeight="false" outlineLevel="0" collapsed="false">
      <c r="AO1106" s="556" t="s">
        <v>4831</v>
      </c>
      <c r="AP1106" s="556" t="s">
        <v>4832</v>
      </c>
      <c r="AQ1106" s="555" t="s">
        <v>755</v>
      </c>
    </row>
    <row r="1107" customFormat="false" ht="12.75" hidden="true" customHeight="false" outlineLevel="0" collapsed="false">
      <c r="AO1107" s="556" t="s">
        <v>4833</v>
      </c>
      <c r="AP1107" s="556" t="s">
        <v>4834</v>
      </c>
      <c r="AQ1107" s="555" t="s">
        <v>755</v>
      </c>
    </row>
    <row r="1108" customFormat="false" ht="12.75" hidden="true" customHeight="false" outlineLevel="0" collapsed="false">
      <c r="AO1108" s="556" t="s">
        <v>4835</v>
      </c>
      <c r="AP1108" s="556" t="s">
        <v>4836</v>
      </c>
      <c r="AQ1108" s="555" t="s">
        <v>755</v>
      </c>
    </row>
    <row r="1109" customFormat="false" ht="12.75" hidden="true" customHeight="false" outlineLevel="0" collapsed="false">
      <c r="AO1109" s="556" t="s">
        <v>4837</v>
      </c>
      <c r="AP1109" s="556" t="s">
        <v>4838</v>
      </c>
      <c r="AQ1109" s="555" t="s">
        <v>755</v>
      </c>
    </row>
    <row r="1110" customFormat="false" ht="12.75" hidden="true" customHeight="false" outlineLevel="0" collapsed="false">
      <c r="AO1110" s="556" t="s">
        <v>4839</v>
      </c>
      <c r="AP1110" s="556" t="s">
        <v>4840</v>
      </c>
      <c r="AQ1110" s="555" t="s">
        <v>755</v>
      </c>
    </row>
    <row r="1111" customFormat="false" ht="12.75" hidden="true" customHeight="false" outlineLevel="0" collapsed="false">
      <c r="AO1111" s="556" t="s">
        <v>4841</v>
      </c>
      <c r="AP1111" s="556" t="s">
        <v>4842</v>
      </c>
      <c r="AQ1111" s="555" t="s">
        <v>755</v>
      </c>
    </row>
    <row r="1112" customFormat="false" ht="12.75" hidden="true" customHeight="false" outlineLevel="0" collapsed="false">
      <c r="AO1112" s="556" t="s">
        <v>4843</v>
      </c>
      <c r="AP1112" s="556" t="s">
        <v>4844</v>
      </c>
      <c r="AQ1112" s="555" t="s">
        <v>755</v>
      </c>
    </row>
    <row r="1113" customFormat="false" ht="12.75" hidden="true" customHeight="false" outlineLevel="0" collapsed="false">
      <c r="AO1113" s="556" t="s">
        <v>4845</v>
      </c>
      <c r="AP1113" s="556" t="s">
        <v>4846</v>
      </c>
      <c r="AQ1113" s="555" t="s">
        <v>755</v>
      </c>
    </row>
    <row r="1114" customFormat="false" ht="12.75" hidden="true" customHeight="false" outlineLevel="0" collapsed="false">
      <c r="AO1114" s="556" t="s">
        <v>4847</v>
      </c>
      <c r="AP1114" s="556" t="s">
        <v>4848</v>
      </c>
      <c r="AQ1114" s="555" t="s">
        <v>755</v>
      </c>
    </row>
    <row r="1115" customFormat="false" ht="12.75" hidden="true" customHeight="false" outlineLevel="0" collapsed="false">
      <c r="AO1115" s="556" t="s">
        <v>4849</v>
      </c>
      <c r="AP1115" s="556" t="s">
        <v>4850</v>
      </c>
      <c r="AQ1115" s="555" t="s">
        <v>755</v>
      </c>
    </row>
    <row r="1116" customFormat="false" ht="12.75" hidden="true" customHeight="false" outlineLevel="0" collapsed="false">
      <c r="AO1116" s="556" t="s">
        <v>4851</v>
      </c>
      <c r="AP1116" s="556" t="s">
        <v>4852</v>
      </c>
      <c r="AQ1116" s="555" t="s">
        <v>755</v>
      </c>
    </row>
    <row r="1117" customFormat="false" ht="12.75" hidden="true" customHeight="false" outlineLevel="0" collapsed="false">
      <c r="AO1117" s="556" t="s">
        <v>4853</v>
      </c>
      <c r="AP1117" s="556" t="s">
        <v>4854</v>
      </c>
      <c r="AQ1117" s="555" t="s">
        <v>755</v>
      </c>
    </row>
    <row r="1118" customFormat="false" ht="12.75" hidden="true" customHeight="false" outlineLevel="0" collapsed="false">
      <c r="AO1118" s="556" t="s">
        <v>4855</v>
      </c>
      <c r="AP1118" s="556" t="s">
        <v>4856</v>
      </c>
      <c r="AQ1118" s="555" t="s">
        <v>755</v>
      </c>
    </row>
    <row r="1119" customFormat="false" ht="12.75" hidden="true" customHeight="false" outlineLevel="0" collapsed="false">
      <c r="AO1119" s="556" t="s">
        <v>4857</v>
      </c>
      <c r="AP1119" s="556" t="s">
        <v>4858</v>
      </c>
      <c r="AQ1119" s="555" t="s">
        <v>755</v>
      </c>
    </row>
    <row r="1120" customFormat="false" ht="12.75" hidden="true" customHeight="false" outlineLevel="0" collapsed="false">
      <c r="AO1120" s="556" t="s">
        <v>4859</v>
      </c>
      <c r="AP1120" s="556" t="s">
        <v>4860</v>
      </c>
      <c r="AQ1120" s="555" t="s">
        <v>755</v>
      </c>
    </row>
    <row r="1121" customFormat="false" ht="12.75" hidden="true" customHeight="false" outlineLevel="0" collapsed="false">
      <c r="AO1121" s="556" t="s">
        <v>4861</v>
      </c>
      <c r="AP1121" s="556" t="s">
        <v>4862</v>
      </c>
      <c r="AQ1121" s="555" t="s">
        <v>755</v>
      </c>
    </row>
    <row r="1122" customFormat="false" ht="12.75" hidden="true" customHeight="false" outlineLevel="0" collapsed="false">
      <c r="AO1122" s="556" t="s">
        <v>4863</v>
      </c>
      <c r="AP1122" s="556" t="s">
        <v>4864</v>
      </c>
      <c r="AQ1122" s="555" t="s">
        <v>755</v>
      </c>
    </row>
    <row r="1123" customFormat="false" ht="12.75" hidden="true" customHeight="false" outlineLevel="0" collapsed="false">
      <c r="AO1123" s="556" t="s">
        <v>4865</v>
      </c>
      <c r="AP1123" s="556" t="s">
        <v>4866</v>
      </c>
      <c r="AQ1123" s="555" t="s">
        <v>755</v>
      </c>
    </row>
    <row r="1124" customFormat="false" ht="12.75" hidden="true" customHeight="false" outlineLevel="0" collapsed="false">
      <c r="AO1124" s="556" t="s">
        <v>4867</v>
      </c>
      <c r="AP1124" s="556" t="s">
        <v>4868</v>
      </c>
      <c r="AQ1124" s="555" t="s">
        <v>755</v>
      </c>
    </row>
    <row r="1125" customFormat="false" ht="12.75" hidden="true" customHeight="false" outlineLevel="0" collapsed="false">
      <c r="AO1125" s="556" t="s">
        <v>4869</v>
      </c>
      <c r="AP1125" s="556" t="s">
        <v>4870</v>
      </c>
      <c r="AQ1125" s="555" t="s">
        <v>756</v>
      </c>
    </row>
    <row r="1126" customFormat="false" ht="12.75" hidden="true" customHeight="false" outlineLevel="0" collapsed="false">
      <c r="AO1126" s="556" t="s">
        <v>4869</v>
      </c>
      <c r="AP1126" s="556" t="s">
        <v>4870</v>
      </c>
      <c r="AQ1126" s="555" t="s">
        <v>756</v>
      </c>
    </row>
    <row r="1127" customFormat="false" ht="12.75" hidden="true" customHeight="false" outlineLevel="0" collapsed="false">
      <c r="AO1127" s="556" t="s">
        <v>4871</v>
      </c>
      <c r="AP1127" s="556" t="s">
        <v>4870</v>
      </c>
      <c r="AQ1127" s="555" t="s">
        <v>756</v>
      </c>
    </row>
    <row r="1128" customFormat="false" ht="12.75" hidden="true" customHeight="false" outlineLevel="0" collapsed="false">
      <c r="AO1128" s="556" t="s">
        <v>4871</v>
      </c>
      <c r="AP1128" s="556" t="s">
        <v>4870</v>
      </c>
      <c r="AQ1128" s="555" t="s">
        <v>756</v>
      </c>
    </row>
    <row r="1129" customFormat="false" ht="12.75" hidden="true" customHeight="false" outlineLevel="0" collapsed="false">
      <c r="AO1129" s="556" t="s">
        <v>4872</v>
      </c>
      <c r="AP1129" s="556" t="s">
        <v>4873</v>
      </c>
      <c r="AQ1129" s="555" t="s">
        <v>756</v>
      </c>
    </row>
    <row r="1130" customFormat="false" ht="12.75" hidden="true" customHeight="false" outlineLevel="0" collapsed="false">
      <c r="AO1130" s="556" t="s">
        <v>4874</v>
      </c>
      <c r="AP1130" s="556" t="s">
        <v>4875</v>
      </c>
      <c r="AQ1130" s="555" t="s">
        <v>756</v>
      </c>
    </row>
    <row r="1131" customFormat="false" ht="12.75" hidden="true" customHeight="false" outlineLevel="0" collapsed="false">
      <c r="AO1131" s="556" t="s">
        <v>4876</v>
      </c>
      <c r="AP1131" s="556" t="s">
        <v>4877</v>
      </c>
      <c r="AQ1131" s="555" t="s">
        <v>756</v>
      </c>
    </row>
    <row r="1132" customFormat="false" ht="12.75" hidden="true" customHeight="false" outlineLevel="0" collapsed="false">
      <c r="AO1132" s="556" t="s">
        <v>4878</v>
      </c>
      <c r="AP1132" s="556" t="s">
        <v>4879</v>
      </c>
      <c r="AQ1132" s="555" t="s">
        <v>756</v>
      </c>
    </row>
    <row r="1133" customFormat="false" ht="12.75" hidden="true" customHeight="false" outlineLevel="0" collapsed="false">
      <c r="AO1133" s="556" t="s">
        <v>4880</v>
      </c>
      <c r="AP1133" s="556" t="s">
        <v>4881</v>
      </c>
      <c r="AQ1133" s="555" t="s">
        <v>756</v>
      </c>
    </row>
    <row r="1134" customFormat="false" ht="12.75" hidden="true" customHeight="false" outlineLevel="0" collapsed="false">
      <c r="AO1134" s="556" t="s">
        <v>4882</v>
      </c>
      <c r="AP1134" s="556" t="s">
        <v>4325</v>
      </c>
      <c r="AQ1134" s="555" t="s">
        <v>758</v>
      </c>
    </row>
    <row r="1135" customFormat="false" ht="12.75" hidden="true" customHeight="false" outlineLevel="0" collapsed="false">
      <c r="AO1135" s="556" t="s">
        <v>4883</v>
      </c>
      <c r="AP1135" s="556"/>
      <c r="AQ1135" s="555" t="s">
        <v>758</v>
      </c>
    </row>
    <row r="1136" customFormat="false" ht="12.75" hidden="true" customHeight="false" outlineLevel="0" collapsed="false">
      <c r="AO1136" s="556" t="s">
        <v>4884</v>
      </c>
      <c r="AP1136" s="556"/>
      <c r="AQ1136" s="555" t="s">
        <v>758</v>
      </c>
    </row>
    <row r="1137" customFormat="false" ht="12.75" hidden="true" customHeight="false" outlineLevel="0" collapsed="false">
      <c r="AO1137" s="556" t="s">
        <v>4885</v>
      </c>
      <c r="AP1137" s="556"/>
      <c r="AQ1137" s="555" t="s">
        <v>758</v>
      </c>
    </row>
    <row r="1138" customFormat="false" ht="12.75" hidden="true" customHeight="false" outlineLevel="0" collapsed="false">
      <c r="AO1138" s="556" t="s">
        <v>4886</v>
      </c>
      <c r="AP1138" s="556" t="s">
        <v>4887</v>
      </c>
      <c r="AQ1138" s="555" t="s">
        <v>758</v>
      </c>
    </row>
    <row r="1139" customFormat="false" ht="12.75" hidden="true" customHeight="false" outlineLevel="0" collapsed="false">
      <c r="AO1139" s="556" t="s">
        <v>4888</v>
      </c>
      <c r="AP1139" s="556" t="s">
        <v>4889</v>
      </c>
      <c r="AQ1139" s="555" t="s">
        <v>758</v>
      </c>
    </row>
    <row r="1140" customFormat="false" ht="12.75" hidden="true" customHeight="false" outlineLevel="0" collapsed="false">
      <c r="AO1140" s="556" t="s">
        <v>4890</v>
      </c>
      <c r="AP1140" s="556" t="s">
        <v>4791</v>
      </c>
      <c r="AQ1140" s="555" t="s">
        <v>758</v>
      </c>
    </row>
    <row r="1141" customFormat="false" ht="12.75" hidden="true" customHeight="false" outlineLevel="0" collapsed="false">
      <c r="AO1141" s="556" t="s">
        <v>4891</v>
      </c>
      <c r="AP1141" s="556" t="s">
        <v>4892</v>
      </c>
      <c r="AQ1141" s="555" t="s">
        <v>758</v>
      </c>
    </row>
    <row r="1142" customFormat="false" ht="12.75" hidden="true" customHeight="false" outlineLevel="0" collapsed="false">
      <c r="AO1142" s="556" t="s">
        <v>4893</v>
      </c>
      <c r="AP1142" s="556" t="s">
        <v>4894</v>
      </c>
      <c r="AQ1142" s="555" t="s">
        <v>758</v>
      </c>
    </row>
    <row r="1143" customFormat="false" ht="12.75" hidden="true" customHeight="false" outlineLevel="0" collapsed="false">
      <c r="AO1143" s="556" t="s">
        <v>4895</v>
      </c>
      <c r="AP1143" s="556" t="s">
        <v>4896</v>
      </c>
      <c r="AQ1143" s="555" t="s">
        <v>758</v>
      </c>
    </row>
    <row r="1144" customFormat="false" ht="12.75" hidden="true" customHeight="false" outlineLevel="0" collapsed="false">
      <c r="AO1144" s="556" t="s">
        <v>4897</v>
      </c>
      <c r="AP1144" s="556" t="s">
        <v>4898</v>
      </c>
      <c r="AQ1144" s="555" t="s">
        <v>758</v>
      </c>
    </row>
    <row r="1145" customFormat="false" ht="12.75" hidden="true" customHeight="false" outlineLevel="0" collapsed="false">
      <c r="AO1145" s="556" t="s">
        <v>4899</v>
      </c>
      <c r="AP1145" s="556" t="s">
        <v>4900</v>
      </c>
      <c r="AQ1145" s="555" t="s">
        <v>758</v>
      </c>
    </row>
    <row r="1146" customFormat="false" ht="12.75" hidden="true" customHeight="false" outlineLevel="0" collapsed="false">
      <c r="AO1146" s="556" t="s">
        <v>4901</v>
      </c>
      <c r="AP1146" s="556" t="s">
        <v>4902</v>
      </c>
      <c r="AQ1146" s="555" t="s">
        <v>758</v>
      </c>
    </row>
    <row r="1147" customFormat="false" ht="12.75" hidden="true" customHeight="false" outlineLevel="0" collapsed="false">
      <c r="AO1147" s="556" t="s">
        <v>4903</v>
      </c>
      <c r="AP1147" s="556" t="s">
        <v>4904</v>
      </c>
      <c r="AQ1147" s="555" t="s">
        <v>758</v>
      </c>
    </row>
    <row r="1148" customFormat="false" ht="12.75" hidden="true" customHeight="false" outlineLevel="0" collapsed="false">
      <c r="AO1148" s="556" t="s">
        <v>4905</v>
      </c>
      <c r="AP1148" s="556" t="s">
        <v>4906</v>
      </c>
      <c r="AQ1148" s="555" t="s">
        <v>758</v>
      </c>
    </row>
    <row r="1149" customFormat="false" ht="12.75" hidden="true" customHeight="false" outlineLevel="0" collapsed="false">
      <c r="AO1149" s="556" t="s">
        <v>4907</v>
      </c>
      <c r="AP1149" s="556" t="s">
        <v>4908</v>
      </c>
      <c r="AQ1149" s="555" t="s">
        <v>758</v>
      </c>
    </row>
    <row r="1150" customFormat="false" ht="12.75" hidden="true" customHeight="false" outlineLevel="0" collapsed="false">
      <c r="AO1150" s="556" t="s">
        <v>4909</v>
      </c>
      <c r="AP1150" s="556" t="s">
        <v>4910</v>
      </c>
      <c r="AQ1150" s="555" t="s">
        <v>758</v>
      </c>
    </row>
    <row r="1151" customFormat="false" ht="12.75" hidden="true" customHeight="false" outlineLevel="0" collapsed="false">
      <c r="AO1151" s="556" t="s">
        <v>4911</v>
      </c>
      <c r="AP1151" s="556" t="s">
        <v>4912</v>
      </c>
      <c r="AQ1151" s="555" t="s">
        <v>758</v>
      </c>
    </row>
    <row r="1152" customFormat="false" ht="12.75" hidden="true" customHeight="false" outlineLevel="0" collapsed="false">
      <c r="AO1152" s="556" t="s">
        <v>4913</v>
      </c>
      <c r="AP1152" s="556" t="s">
        <v>4914</v>
      </c>
      <c r="AQ1152" s="555" t="s">
        <v>758</v>
      </c>
    </row>
    <row r="1153" customFormat="false" ht="12.75" hidden="true" customHeight="false" outlineLevel="0" collapsed="false">
      <c r="AO1153" s="556" t="s">
        <v>4915</v>
      </c>
      <c r="AP1153" s="556" t="s">
        <v>4916</v>
      </c>
      <c r="AQ1153" s="555" t="s">
        <v>758</v>
      </c>
    </row>
    <row r="1154" customFormat="false" ht="12.75" hidden="true" customHeight="false" outlineLevel="0" collapsed="false">
      <c r="AO1154" s="556" t="s">
        <v>4917</v>
      </c>
      <c r="AP1154" s="556" t="s">
        <v>4918</v>
      </c>
      <c r="AQ1154" s="555" t="s">
        <v>758</v>
      </c>
    </row>
    <row r="1155" customFormat="false" ht="12.75" hidden="true" customHeight="false" outlineLevel="0" collapsed="false">
      <c r="AO1155" s="556" t="s">
        <v>4919</v>
      </c>
      <c r="AP1155" s="556" t="s">
        <v>4920</v>
      </c>
      <c r="AQ1155" s="555" t="s">
        <v>758</v>
      </c>
    </row>
    <row r="1156" customFormat="false" ht="12.75" hidden="true" customHeight="false" outlineLevel="0" collapsed="false">
      <c r="AO1156" s="556" t="s">
        <v>4921</v>
      </c>
      <c r="AP1156" s="556" t="s">
        <v>4922</v>
      </c>
      <c r="AQ1156" s="555" t="s">
        <v>758</v>
      </c>
    </row>
    <row r="1157" customFormat="false" ht="12.75" hidden="true" customHeight="false" outlineLevel="0" collapsed="false">
      <c r="AO1157" s="556" t="s">
        <v>4923</v>
      </c>
      <c r="AP1157" s="556" t="s">
        <v>4924</v>
      </c>
      <c r="AQ1157" s="555" t="s">
        <v>758</v>
      </c>
    </row>
    <row r="1158" customFormat="false" ht="12.75" hidden="true" customHeight="false" outlineLevel="0" collapsed="false">
      <c r="AO1158" s="556" t="s">
        <v>4925</v>
      </c>
      <c r="AP1158" s="556" t="s">
        <v>4926</v>
      </c>
      <c r="AQ1158" s="555" t="s">
        <v>758</v>
      </c>
    </row>
    <row r="1159" customFormat="false" ht="12.75" hidden="true" customHeight="false" outlineLevel="0" collapsed="false">
      <c r="AO1159" s="556" t="s">
        <v>4927</v>
      </c>
      <c r="AP1159" s="556" t="s">
        <v>4928</v>
      </c>
      <c r="AQ1159" s="555" t="s">
        <v>758</v>
      </c>
    </row>
    <row r="1160" customFormat="false" ht="12.75" hidden="true" customHeight="false" outlineLevel="0" collapsed="false">
      <c r="AO1160" s="556" t="s">
        <v>4885</v>
      </c>
      <c r="AP1160" s="556" t="s">
        <v>4929</v>
      </c>
      <c r="AQ1160" s="555" t="s">
        <v>758</v>
      </c>
    </row>
    <row r="1161" customFormat="false" ht="12.75" hidden="true" customHeight="false" outlineLevel="0" collapsed="false">
      <c r="AO1161" s="556" t="s">
        <v>4883</v>
      </c>
      <c r="AP1161" s="556" t="s">
        <v>4930</v>
      </c>
      <c r="AQ1161" s="555" t="s">
        <v>758</v>
      </c>
    </row>
    <row r="1162" customFormat="false" ht="12.75" hidden="true" customHeight="false" outlineLevel="0" collapsed="false">
      <c r="AO1162" s="556" t="s">
        <v>4931</v>
      </c>
      <c r="AP1162" s="556" t="s">
        <v>3534</v>
      </c>
      <c r="AQ1162" s="555" t="s">
        <v>759</v>
      </c>
    </row>
    <row r="1163" customFormat="false" ht="12.75" hidden="true" customHeight="false" outlineLevel="0" collapsed="false">
      <c r="AO1163" s="556" t="s">
        <v>4932</v>
      </c>
      <c r="AP1163" s="556" t="s">
        <v>4933</v>
      </c>
      <c r="AQ1163" s="555" t="s">
        <v>759</v>
      </c>
    </row>
    <row r="1164" customFormat="false" ht="12.75" hidden="true" customHeight="false" outlineLevel="0" collapsed="false">
      <c r="AO1164" s="556" t="s">
        <v>4934</v>
      </c>
      <c r="AP1164" s="556" t="s">
        <v>4935</v>
      </c>
      <c r="AQ1164" s="555" t="s">
        <v>759</v>
      </c>
    </row>
    <row r="1165" customFormat="false" ht="12.75" hidden="true" customHeight="false" outlineLevel="0" collapsed="false">
      <c r="AO1165" s="556" t="s">
        <v>4936</v>
      </c>
      <c r="AP1165" s="556" t="s">
        <v>4937</v>
      </c>
      <c r="AQ1165" s="555" t="s">
        <v>759</v>
      </c>
    </row>
    <row r="1166" customFormat="false" ht="12.75" hidden="true" customHeight="false" outlineLevel="0" collapsed="false">
      <c r="AO1166" s="556" t="s">
        <v>4938</v>
      </c>
      <c r="AP1166" s="556" t="s">
        <v>4939</v>
      </c>
      <c r="AQ1166" s="555" t="s">
        <v>759</v>
      </c>
    </row>
    <row r="1167" customFormat="false" ht="12.75" hidden="true" customHeight="false" outlineLevel="0" collapsed="false">
      <c r="AO1167" s="556" t="s">
        <v>4940</v>
      </c>
      <c r="AP1167" s="556" t="s">
        <v>4941</v>
      </c>
      <c r="AQ1167" s="555" t="s">
        <v>759</v>
      </c>
    </row>
    <row r="1168" customFormat="false" ht="12.75" hidden="true" customHeight="false" outlineLevel="0" collapsed="false">
      <c r="AO1168" s="556" t="s">
        <v>4942</v>
      </c>
      <c r="AP1168" s="556" t="s">
        <v>4943</v>
      </c>
      <c r="AQ1168" s="555" t="s">
        <v>759</v>
      </c>
    </row>
    <row r="1169" customFormat="false" ht="12.75" hidden="true" customHeight="false" outlineLevel="0" collapsed="false">
      <c r="AO1169" s="556" t="s">
        <v>4944</v>
      </c>
      <c r="AP1169" s="556" t="s">
        <v>4945</v>
      </c>
      <c r="AQ1169" s="555" t="s">
        <v>759</v>
      </c>
    </row>
    <row r="1170" customFormat="false" ht="12.75" hidden="true" customHeight="false" outlineLevel="0" collapsed="false">
      <c r="AO1170" s="556" t="s">
        <v>4946</v>
      </c>
      <c r="AP1170" s="556" t="s">
        <v>4947</v>
      </c>
      <c r="AQ1170" s="555" t="s">
        <v>759</v>
      </c>
    </row>
    <row r="1171" customFormat="false" ht="12.75" hidden="true" customHeight="false" outlineLevel="0" collapsed="false">
      <c r="AO1171" s="556" t="s">
        <v>4948</v>
      </c>
      <c r="AP1171" s="556" t="s">
        <v>4949</v>
      </c>
      <c r="AQ1171" s="555" t="s">
        <v>760</v>
      </c>
    </row>
    <row r="1172" customFormat="false" ht="12.75" hidden="true" customHeight="false" outlineLevel="0" collapsed="false">
      <c r="AO1172" s="556" t="s">
        <v>4950</v>
      </c>
      <c r="AP1172" s="556" t="s">
        <v>4951</v>
      </c>
      <c r="AQ1172" s="555" t="s">
        <v>760</v>
      </c>
    </row>
    <row r="1173" customFormat="false" ht="12.75" hidden="true" customHeight="false" outlineLevel="0" collapsed="false">
      <c r="AO1173" s="556" t="s">
        <v>4952</v>
      </c>
      <c r="AP1173" s="556" t="s">
        <v>4953</v>
      </c>
      <c r="AQ1173" s="555" t="s">
        <v>760</v>
      </c>
    </row>
    <row r="1174" customFormat="false" ht="12.75" hidden="true" customHeight="false" outlineLevel="0" collapsed="false">
      <c r="AO1174" s="556" t="s">
        <v>4954</v>
      </c>
      <c r="AP1174" s="556" t="s">
        <v>4955</v>
      </c>
      <c r="AQ1174" s="555" t="s">
        <v>760</v>
      </c>
    </row>
    <row r="1175" customFormat="false" ht="12.75" hidden="true" customHeight="false" outlineLevel="0" collapsed="false">
      <c r="AO1175" s="556" t="s">
        <v>4956</v>
      </c>
      <c r="AP1175" s="556" t="s">
        <v>4957</v>
      </c>
      <c r="AQ1175" s="555" t="s">
        <v>760</v>
      </c>
    </row>
    <row r="1176" customFormat="false" ht="12.75" hidden="true" customHeight="false" outlineLevel="0" collapsed="false">
      <c r="AO1176" s="556" t="s">
        <v>4958</v>
      </c>
      <c r="AP1176" s="556" t="s">
        <v>4959</v>
      </c>
      <c r="AQ1176" s="555" t="s">
        <v>760</v>
      </c>
    </row>
    <row r="1177" customFormat="false" ht="12.75" hidden="true" customHeight="false" outlineLevel="0" collapsed="false">
      <c r="AO1177" s="556" t="s">
        <v>4960</v>
      </c>
      <c r="AP1177" s="556" t="s">
        <v>4961</v>
      </c>
      <c r="AQ1177" s="555" t="s">
        <v>760</v>
      </c>
    </row>
    <row r="1178" customFormat="false" ht="12.75" hidden="true" customHeight="false" outlineLevel="0" collapsed="false">
      <c r="AO1178" s="556" t="s">
        <v>4962</v>
      </c>
      <c r="AP1178" s="556" t="s">
        <v>4963</v>
      </c>
      <c r="AQ1178" s="555" t="s">
        <v>760</v>
      </c>
    </row>
    <row r="1179" customFormat="false" ht="12.75" hidden="true" customHeight="false" outlineLevel="0" collapsed="false">
      <c r="AO1179" s="556" t="s">
        <v>4964</v>
      </c>
      <c r="AP1179" s="556" t="s">
        <v>4965</v>
      </c>
      <c r="AQ1179" s="555" t="s">
        <v>760</v>
      </c>
    </row>
    <row r="1180" customFormat="false" ht="12.75" hidden="true" customHeight="false" outlineLevel="0" collapsed="false">
      <c r="AO1180" s="556" t="s">
        <v>4966</v>
      </c>
      <c r="AP1180" s="556" t="s">
        <v>4967</v>
      </c>
      <c r="AQ1180" s="555" t="s">
        <v>760</v>
      </c>
    </row>
    <row r="1181" customFormat="false" ht="12.75" hidden="true" customHeight="false" outlineLevel="0" collapsed="false">
      <c r="AO1181" s="556" t="s">
        <v>4968</v>
      </c>
      <c r="AP1181" s="556" t="s">
        <v>4969</v>
      </c>
      <c r="AQ1181" s="555" t="s">
        <v>760</v>
      </c>
    </row>
    <row r="1182" customFormat="false" ht="12.75" hidden="true" customHeight="false" outlineLevel="0" collapsed="false">
      <c r="AO1182" s="556" t="s">
        <v>4970</v>
      </c>
      <c r="AP1182" s="556" t="s">
        <v>4971</v>
      </c>
      <c r="AQ1182" s="555" t="s">
        <v>760</v>
      </c>
    </row>
    <row r="1183" customFormat="false" ht="12.75" hidden="true" customHeight="false" outlineLevel="0" collapsed="false">
      <c r="AO1183" s="556" t="s">
        <v>4972</v>
      </c>
      <c r="AP1183" s="556" t="s">
        <v>4973</v>
      </c>
      <c r="AQ1183" s="555" t="s">
        <v>760</v>
      </c>
    </row>
    <row r="1184" customFormat="false" ht="12.75" hidden="true" customHeight="false" outlineLevel="0" collapsed="false">
      <c r="AO1184" s="556" t="s">
        <v>4974</v>
      </c>
      <c r="AP1184" s="556" t="s">
        <v>4975</v>
      </c>
      <c r="AQ1184" s="555" t="s">
        <v>760</v>
      </c>
    </row>
    <row r="1185" customFormat="false" ht="12.75" hidden="true" customHeight="false" outlineLevel="0" collapsed="false">
      <c r="AO1185" s="556" t="s">
        <v>4976</v>
      </c>
      <c r="AP1185" s="556" t="s">
        <v>4977</v>
      </c>
      <c r="AQ1185" s="555" t="s">
        <v>760</v>
      </c>
    </row>
    <row r="1186" customFormat="false" ht="12.75" hidden="true" customHeight="false" outlineLevel="0" collapsed="false">
      <c r="AO1186" s="556" t="s">
        <v>4978</v>
      </c>
      <c r="AP1186" s="556" t="s">
        <v>4979</v>
      </c>
      <c r="AQ1186" s="555" t="s">
        <v>760</v>
      </c>
    </row>
    <row r="1187" customFormat="false" ht="12.75" hidden="true" customHeight="false" outlineLevel="0" collapsed="false">
      <c r="AO1187" s="556" t="s">
        <v>4980</v>
      </c>
      <c r="AP1187" s="556" t="s">
        <v>4981</v>
      </c>
      <c r="AQ1187" s="555" t="s">
        <v>760</v>
      </c>
    </row>
    <row r="1188" customFormat="false" ht="12.75" hidden="true" customHeight="false" outlineLevel="0" collapsed="false">
      <c r="AO1188" s="556" t="s">
        <v>4952</v>
      </c>
      <c r="AP1188" s="556" t="s">
        <v>4953</v>
      </c>
      <c r="AQ1188" s="555" t="s">
        <v>760</v>
      </c>
    </row>
    <row r="1189" customFormat="false" ht="12.75" hidden="true" customHeight="false" outlineLevel="0" collapsed="false">
      <c r="AO1189" s="556" t="s">
        <v>4374</v>
      </c>
      <c r="AP1189" s="556" t="s">
        <v>4375</v>
      </c>
      <c r="AQ1189" s="555" t="s">
        <v>763</v>
      </c>
    </row>
    <row r="1190" customFormat="false" ht="12.75" hidden="true" customHeight="false" outlineLevel="0" collapsed="false">
      <c r="AO1190" s="556" t="s">
        <v>4982</v>
      </c>
      <c r="AP1190" s="556" t="s">
        <v>4983</v>
      </c>
      <c r="AQ1190" s="555" t="s">
        <v>763</v>
      </c>
    </row>
    <row r="1191" customFormat="false" ht="12.75" hidden="true" customHeight="false" outlineLevel="0" collapsed="false">
      <c r="AO1191" s="556" t="s">
        <v>4984</v>
      </c>
      <c r="AP1191" s="556" t="s">
        <v>4985</v>
      </c>
      <c r="AQ1191" s="555" t="s">
        <v>763</v>
      </c>
    </row>
    <row r="1192" customFormat="false" ht="12.75" hidden="true" customHeight="false" outlineLevel="0" collapsed="false">
      <c r="AO1192" s="556" t="s">
        <v>4986</v>
      </c>
      <c r="AP1192" s="556" t="s">
        <v>4987</v>
      </c>
      <c r="AQ1192" s="555" t="s">
        <v>763</v>
      </c>
    </row>
    <row r="1193" customFormat="false" ht="12.75" hidden="true" customHeight="false" outlineLevel="0" collapsed="false">
      <c r="AO1193" s="556" t="s">
        <v>4988</v>
      </c>
      <c r="AP1193" s="556" t="s">
        <v>4989</v>
      </c>
      <c r="AQ1193" s="555" t="s">
        <v>763</v>
      </c>
    </row>
    <row r="1194" customFormat="false" ht="12.75" hidden="true" customHeight="false" outlineLevel="0" collapsed="false">
      <c r="AO1194" s="556" t="s">
        <v>4990</v>
      </c>
      <c r="AP1194" s="556" t="s">
        <v>4991</v>
      </c>
      <c r="AQ1194" s="555" t="s">
        <v>763</v>
      </c>
    </row>
    <row r="1195" customFormat="false" ht="12.75" hidden="true" customHeight="false" outlineLevel="0" collapsed="false">
      <c r="AO1195" s="556" t="s">
        <v>4992</v>
      </c>
      <c r="AP1195" s="556" t="s">
        <v>4993</v>
      </c>
      <c r="AQ1195" s="555" t="s">
        <v>763</v>
      </c>
    </row>
    <row r="1196" customFormat="false" ht="12.75" hidden="true" customHeight="false" outlineLevel="0" collapsed="false">
      <c r="AO1196" s="556" t="s">
        <v>4994</v>
      </c>
      <c r="AP1196" s="556" t="s">
        <v>4995</v>
      </c>
      <c r="AQ1196" s="555" t="s">
        <v>763</v>
      </c>
    </row>
    <row r="1197" customFormat="false" ht="12.75" hidden="true" customHeight="false" outlineLevel="0" collapsed="false">
      <c r="AO1197" s="556" t="s">
        <v>4996</v>
      </c>
      <c r="AP1197" s="556" t="s">
        <v>4997</v>
      </c>
      <c r="AQ1197" s="555" t="s">
        <v>763</v>
      </c>
    </row>
    <row r="1198" customFormat="false" ht="12.75" hidden="true" customHeight="false" outlineLevel="0" collapsed="false">
      <c r="AO1198" s="556" t="s">
        <v>4998</v>
      </c>
      <c r="AP1198" s="556" t="s">
        <v>4999</v>
      </c>
      <c r="AQ1198" s="555" t="s">
        <v>763</v>
      </c>
    </row>
    <row r="1199" customFormat="false" ht="12.75" hidden="true" customHeight="false" outlineLevel="0" collapsed="false">
      <c r="AO1199" s="556" t="s">
        <v>5000</v>
      </c>
      <c r="AP1199" s="556" t="s">
        <v>5001</v>
      </c>
      <c r="AQ1199" s="555" t="s">
        <v>763</v>
      </c>
    </row>
    <row r="1200" customFormat="false" ht="12.75" hidden="true" customHeight="false" outlineLevel="0" collapsed="false">
      <c r="AO1200" s="556" t="s">
        <v>5002</v>
      </c>
      <c r="AP1200" s="556" t="s">
        <v>5003</v>
      </c>
      <c r="AQ1200" s="555" t="s">
        <v>763</v>
      </c>
    </row>
    <row r="1201" customFormat="false" ht="12.75" hidden="true" customHeight="false" outlineLevel="0" collapsed="false">
      <c r="AO1201" s="556" t="s">
        <v>5004</v>
      </c>
      <c r="AP1201" s="556" t="s">
        <v>5005</v>
      </c>
      <c r="AQ1201" s="555" t="s">
        <v>763</v>
      </c>
    </row>
    <row r="1202" customFormat="false" ht="12.75" hidden="true" customHeight="false" outlineLevel="0" collapsed="false">
      <c r="AO1202" s="556" t="s">
        <v>5006</v>
      </c>
      <c r="AP1202" s="556" t="s">
        <v>5007</v>
      </c>
      <c r="AQ1202" s="555" t="s">
        <v>763</v>
      </c>
    </row>
    <row r="1203" customFormat="false" ht="12.75" hidden="true" customHeight="false" outlineLevel="0" collapsed="false">
      <c r="AO1203" s="556" t="s">
        <v>5008</v>
      </c>
      <c r="AP1203" s="556" t="s">
        <v>5009</v>
      </c>
      <c r="AQ1203" s="555" t="s">
        <v>763</v>
      </c>
    </row>
    <row r="1204" customFormat="false" ht="12.75" hidden="true" customHeight="false" outlineLevel="0" collapsed="false">
      <c r="AO1204" s="556" t="s">
        <v>5010</v>
      </c>
      <c r="AP1204" s="556" t="s">
        <v>5011</v>
      </c>
      <c r="AQ1204" s="555" t="s">
        <v>763</v>
      </c>
    </row>
    <row r="1205" customFormat="false" ht="12.75" hidden="true" customHeight="false" outlineLevel="0" collapsed="false">
      <c r="AO1205" s="556" t="s">
        <v>5012</v>
      </c>
      <c r="AP1205" s="556" t="s">
        <v>4993</v>
      </c>
      <c r="AQ1205" s="555" t="s">
        <v>763</v>
      </c>
    </row>
    <row r="1206" customFormat="false" ht="12.75" hidden="true" customHeight="false" outlineLevel="0" collapsed="false">
      <c r="AO1206" s="556" t="s">
        <v>5013</v>
      </c>
      <c r="AP1206" s="556" t="s">
        <v>5014</v>
      </c>
      <c r="AQ1206" s="555" t="s">
        <v>763</v>
      </c>
    </row>
    <row r="1207" customFormat="false" ht="12.75" hidden="true" customHeight="false" outlineLevel="0" collapsed="false">
      <c r="AO1207" s="556" t="s">
        <v>5015</v>
      </c>
      <c r="AP1207" s="556" t="s">
        <v>4991</v>
      </c>
      <c r="AQ1207" s="555" t="s">
        <v>763</v>
      </c>
    </row>
    <row r="1208" customFormat="false" ht="12.75" hidden="true" customHeight="false" outlineLevel="0" collapsed="false">
      <c r="AO1208" s="556" t="s">
        <v>5016</v>
      </c>
      <c r="AP1208" s="556" t="s">
        <v>5017</v>
      </c>
      <c r="AQ1208" s="555" t="s">
        <v>763</v>
      </c>
    </row>
    <row r="1209" customFormat="false" ht="12.75" hidden="true" customHeight="false" outlineLevel="0" collapsed="false">
      <c r="AO1209" s="556" t="s">
        <v>5018</v>
      </c>
      <c r="AP1209" s="556" t="s">
        <v>5019</v>
      </c>
      <c r="AQ1209" s="555" t="s">
        <v>763</v>
      </c>
    </row>
    <row r="1210" customFormat="false" ht="12.75" hidden="true" customHeight="false" outlineLevel="0" collapsed="false">
      <c r="AO1210" s="556" t="s">
        <v>5020</v>
      </c>
      <c r="AP1210" s="556" t="s">
        <v>5021</v>
      </c>
      <c r="AQ1210" s="555" t="s">
        <v>763</v>
      </c>
    </row>
    <row r="1211" customFormat="false" ht="12.75" hidden="true" customHeight="false" outlineLevel="0" collapsed="false">
      <c r="AO1211" s="556" t="s">
        <v>5022</v>
      </c>
      <c r="AP1211" s="556" t="s">
        <v>5023</v>
      </c>
      <c r="AQ1211" s="555" t="s">
        <v>763</v>
      </c>
    </row>
    <row r="1212" customFormat="false" ht="12.75" hidden="true" customHeight="false" outlineLevel="0" collapsed="false">
      <c r="AO1212" s="556" t="s">
        <v>5024</v>
      </c>
      <c r="AP1212" s="556" t="s">
        <v>5025</v>
      </c>
      <c r="AQ1212" s="555" t="s">
        <v>763</v>
      </c>
    </row>
    <row r="1213" customFormat="false" ht="12.75" hidden="true" customHeight="false" outlineLevel="0" collapsed="false">
      <c r="AO1213" s="556" t="s">
        <v>5026</v>
      </c>
      <c r="AP1213" s="556" t="s">
        <v>5027</v>
      </c>
      <c r="AQ1213" s="555" t="s">
        <v>763</v>
      </c>
    </row>
    <row r="1214" customFormat="false" ht="12.75" hidden="true" customHeight="false" outlineLevel="0" collapsed="false">
      <c r="AO1214" s="556" t="s">
        <v>5028</v>
      </c>
      <c r="AP1214" s="556" t="s">
        <v>5029</v>
      </c>
      <c r="AQ1214" s="555" t="s">
        <v>763</v>
      </c>
    </row>
    <row r="1215" customFormat="false" ht="12.75" hidden="true" customHeight="false" outlineLevel="0" collapsed="false">
      <c r="AO1215" s="556" t="s">
        <v>5030</v>
      </c>
      <c r="AP1215" s="556" t="s">
        <v>5031</v>
      </c>
      <c r="AQ1215" s="555" t="s">
        <v>763</v>
      </c>
    </row>
    <row r="1216" customFormat="false" ht="12.75" hidden="true" customHeight="false" outlineLevel="0" collapsed="false">
      <c r="AO1216" s="556" t="s">
        <v>5032</v>
      </c>
      <c r="AP1216" s="556" t="s">
        <v>5033</v>
      </c>
      <c r="AQ1216" s="555" t="s">
        <v>763</v>
      </c>
    </row>
    <row r="1217" customFormat="false" ht="12.75" hidden="true" customHeight="false" outlineLevel="0" collapsed="false">
      <c r="AO1217" s="556" t="s">
        <v>5034</v>
      </c>
      <c r="AP1217" s="556" t="s">
        <v>5035</v>
      </c>
      <c r="AQ1217" s="555" t="s">
        <v>763</v>
      </c>
    </row>
    <row r="1218" customFormat="false" ht="12.75" hidden="true" customHeight="false" outlineLevel="0" collapsed="false">
      <c r="AO1218" s="556" t="s">
        <v>5036</v>
      </c>
      <c r="AP1218" s="556" t="s">
        <v>5037</v>
      </c>
      <c r="AQ1218" s="555" t="s">
        <v>763</v>
      </c>
    </row>
    <row r="1219" customFormat="false" ht="12.75" hidden="true" customHeight="false" outlineLevel="0" collapsed="false">
      <c r="AO1219" s="556" t="s">
        <v>5038</v>
      </c>
      <c r="AP1219" s="556" t="s">
        <v>5039</v>
      </c>
      <c r="AQ1219" s="555" t="s">
        <v>763</v>
      </c>
    </row>
    <row r="1220" customFormat="false" ht="12.75" hidden="true" customHeight="false" outlineLevel="0" collapsed="false">
      <c r="AO1220" s="556" t="s">
        <v>5040</v>
      </c>
      <c r="AP1220" s="556" t="s">
        <v>5041</v>
      </c>
      <c r="AQ1220" s="555" t="s">
        <v>763</v>
      </c>
    </row>
    <row r="1221" customFormat="false" ht="12.75" hidden="true" customHeight="false" outlineLevel="0" collapsed="false">
      <c r="AO1221" s="556" t="s">
        <v>5042</v>
      </c>
      <c r="AP1221" s="556" t="s">
        <v>5043</v>
      </c>
      <c r="AQ1221" s="555" t="s">
        <v>763</v>
      </c>
    </row>
    <row r="1222" customFormat="false" ht="12.75" hidden="true" customHeight="false" outlineLevel="0" collapsed="false">
      <c r="AO1222" s="556" t="s">
        <v>5044</v>
      </c>
      <c r="AP1222" s="556" t="s">
        <v>5045</v>
      </c>
      <c r="AQ1222" s="555" t="s">
        <v>763</v>
      </c>
    </row>
    <row r="1223" customFormat="false" ht="12.75" hidden="true" customHeight="false" outlineLevel="0" collapsed="false">
      <c r="AO1223" s="556" t="s">
        <v>5046</v>
      </c>
      <c r="AP1223" s="556" t="s">
        <v>5047</v>
      </c>
      <c r="AQ1223" s="555" t="s">
        <v>763</v>
      </c>
    </row>
    <row r="1224" customFormat="false" ht="12.75" hidden="true" customHeight="false" outlineLevel="0" collapsed="false">
      <c r="AO1224" s="556" t="s">
        <v>5048</v>
      </c>
      <c r="AP1224" s="556" t="s">
        <v>5049</v>
      </c>
      <c r="AQ1224" s="555" t="s">
        <v>763</v>
      </c>
    </row>
    <row r="1225" customFormat="false" ht="12.75" hidden="true" customHeight="false" outlineLevel="0" collapsed="false">
      <c r="AO1225" s="556" t="s">
        <v>5050</v>
      </c>
      <c r="AP1225" s="556" t="s">
        <v>5051</v>
      </c>
      <c r="AQ1225" s="555" t="s">
        <v>763</v>
      </c>
    </row>
    <row r="1226" customFormat="false" ht="12.75" hidden="true" customHeight="false" outlineLevel="0" collapsed="false">
      <c r="AO1226" s="556" t="s">
        <v>5052</v>
      </c>
      <c r="AP1226" s="556" t="s">
        <v>5053</v>
      </c>
      <c r="AQ1226" s="555" t="s">
        <v>763</v>
      </c>
    </row>
    <row r="1227" customFormat="false" ht="12.75" hidden="true" customHeight="false" outlineLevel="0" collapsed="false">
      <c r="AO1227" s="556" t="s">
        <v>5054</v>
      </c>
      <c r="AP1227" s="556" t="s">
        <v>5055</v>
      </c>
      <c r="AQ1227" s="555" t="s">
        <v>763</v>
      </c>
    </row>
    <row r="1228" customFormat="false" ht="12.75" hidden="true" customHeight="false" outlineLevel="0" collapsed="false">
      <c r="AO1228" s="556" t="s">
        <v>5056</v>
      </c>
      <c r="AP1228" s="556" t="s">
        <v>5055</v>
      </c>
      <c r="AQ1228" s="555" t="s">
        <v>763</v>
      </c>
    </row>
    <row r="1229" customFormat="false" ht="12.75" hidden="true" customHeight="false" outlineLevel="0" collapsed="false">
      <c r="AO1229" s="556" t="s">
        <v>5057</v>
      </c>
      <c r="AP1229" s="556" t="s">
        <v>5058</v>
      </c>
      <c r="AQ1229" s="555" t="s">
        <v>764</v>
      </c>
    </row>
    <row r="1230" customFormat="false" ht="12.75" hidden="true" customHeight="false" outlineLevel="0" collapsed="false">
      <c r="AO1230" s="556" t="s">
        <v>5059</v>
      </c>
      <c r="AP1230" s="556" t="s">
        <v>5060</v>
      </c>
      <c r="AQ1230" s="555" t="s">
        <v>764</v>
      </c>
    </row>
    <row r="1231" customFormat="false" ht="12.75" hidden="true" customHeight="false" outlineLevel="0" collapsed="false">
      <c r="AO1231" s="556" t="s">
        <v>5061</v>
      </c>
      <c r="AP1231" s="556" t="s">
        <v>5062</v>
      </c>
      <c r="AQ1231" s="555" t="s">
        <v>764</v>
      </c>
    </row>
    <row r="1232" customFormat="false" ht="12.75" hidden="true" customHeight="false" outlineLevel="0" collapsed="false">
      <c r="AO1232" s="556" t="s">
        <v>5063</v>
      </c>
      <c r="AP1232" s="556" t="s">
        <v>5064</v>
      </c>
      <c r="AQ1232" s="555" t="s">
        <v>764</v>
      </c>
    </row>
    <row r="1233" customFormat="false" ht="12.75" hidden="true" customHeight="false" outlineLevel="0" collapsed="false">
      <c r="AO1233" s="556" t="s">
        <v>5065</v>
      </c>
      <c r="AP1233" s="556" t="s">
        <v>5066</v>
      </c>
      <c r="AQ1233" s="555" t="s">
        <v>764</v>
      </c>
    </row>
    <row r="1234" customFormat="false" ht="12.75" hidden="true" customHeight="false" outlineLevel="0" collapsed="false">
      <c r="AO1234" s="556" t="s">
        <v>5067</v>
      </c>
      <c r="AP1234" s="556" t="s">
        <v>5068</v>
      </c>
      <c r="AQ1234" s="555" t="s">
        <v>764</v>
      </c>
    </row>
    <row r="1235" customFormat="false" ht="12.75" hidden="true" customHeight="false" outlineLevel="0" collapsed="false">
      <c r="AO1235" s="556" t="s">
        <v>5069</v>
      </c>
      <c r="AP1235" s="556" t="s">
        <v>5070</v>
      </c>
      <c r="AQ1235" s="555" t="s">
        <v>764</v>
      </c>
    </row>
    <row r="1236" customFormat="false" ht="12.75" hidden="true" customHeight="false" outlineLevel="0" collapsed="false">
      <c r="AO1236" s="556" t="s">
        <v>5071</v>
      </c>
      <c r="AP1236" s="556" t="s">
        <v>5072</v>
      </c>
      <c r="AQ1236" s="555" t="s">
        <v>764</v>
      </c>
    </row>
    <row r="1237" customFormat="false" ht="12.75" hidden="true" customHeight="false" outlineLevel="0" collapsed="false">
      <c r="AO1237" s="556" t="s">
        <v>5073</v>
      </c>
      <c r="AP1237" s="556" t="s">
        <v>5074</v>
      </c>
      <c r="AQ1237" s="555" t="s">
        <v>764</v>
      </c>
    </row>
    <row r="1238" customFormat="false" ht="12.75" hidden="true" customHeight="false" outlineLevel="0" collapsed="false">
      <c r="AO1238" s="556" t="s">
        <v>5075</v>
      </c>
      <c r="AP1238" s="556" t="s">
        <v>5076</v>
      </c>
      <c r="AQ1238" s="555" t="s">
        <v>764</v>
      </c>
    </row>
    <row r="1239" customFormat="false" ht="12.75" hidden="true" customHeight="false" outlineLevel="0" collapsed="false">
      <c r="AO1239" s="556" t="s">
        <v>5077</v>
      </c>
      <c r="AP1239" s="556" t="s">
        <v>5078</v>
      </c>
      <c r="AQ1239" s="555" t="s">
        <v>764</v>
      </c>
    </row>
    <row r="1240" customFormat="false" ht="12.75" hidden="true" customHeight="false" outlineLevel="0" collapsed="false">
      <c r="AO1240" s="556" t="s">
        <v>5079</v>
      </c>
      <c r="AP1240" s="556" t="s">
        <v>5080</v>
      </c>
      <c r="AQ1240" s="555" t="s">
        <v>764</v>
      </c>
    </row>
    <row r="1241" customFormat="false" ht="12.75" hidden="true" customHeight="false" outlineLevel="0" collapsed="false">
      <c r="AO1241" s="556" t="s">
        <v>5081</v>
      </c>
      <c r="AP1241" s="556" t="s">
        <v>5082</v>
      </c>
      <c r="AQ1241" s="555" t="s">
        <v>764</v>
      </c>
    </row>
    <row r="1242" customFormat="false" ht="12.75" hidden="true" customHeight="false" outlineLevel="0" collapsed="false">
      <c r="AO1242" s="556" t="s">
        <v>5083</v>
      </c>
      <c r="AP1242" s="556" t="s">
        <v>5084</v>
      </c>
      <c r="AQ1242" s="555" t="s">
        <v>764</v>
      </c>
    </row>
    <row r="1243" customFormat="false" ht="12.75" hidden="true" customHeight="false" outlineLevel="0" collapsed="false">
      <c r="AO1243" s="556" t="s">
        <v>5085</v>
      </c>
      <c r="AP1243" s="556" t="s">
        <v>5086</v>
      </c>
      <c r="AQ1243" s="555" t="s">
        <v>764</v>
      </c>
    </row>
    <row r="1244" customFormat="false" ht="12.75" hidden="true" customHeight="false" outlineLevel="0" collapsed="false">
      <c r="AO1244" s="556" t="s">
        <v>5087</v>
      </c>
      <c r="AP1244" s="556" t="s">
        <v>5088</v>
      </c>
      <c r="AQ1244" s="555" t="s">
        <v>764</v>
      </c>
    </row>
    <row r="1245" customFormat="false" ht="12.75" hidden="true" customHeight="false" outlineLevel="0" collapsed="false">
      <c r="AO1245" s="556" t="s">
        <v>5089</v>
      </c>
      <c r="AP1245" s="556" t="s">
        <v>5090</v>
      </c>
      <c r="AQ1245" s="555" t="s">
        <v>764</v>
      </c>
    </row>
    <row r="1246" customFormat="false" ht="12.75" hidden="true" customHeight="false" outlineLevel="0" collapsed="false">
      <c r="AO1246" s="556" t="s">
        <v>5091</v>
      </c>
      <c r="AP1246" s="556" t="s">
        <v>5092</v>
      </c>
      <c r="AQ1246" s="555" t="s">
        <v>764</v>
      </c>
    </row>
    <row r="1247" customFormat="false" ht="12.75" hidden="true" customHeight="false" outlineLevel="0" collapsed="false">
      <c r="AO1247" s="556" t="s">
        <v>5093</v>
      </c>
      <c r="AP1247" s="556" t="s">
        <v>5094</v>
      </c>
      <c r="AQ1247" s="555" t="s">
        <v>764</v>
      </c>
    </row>
    <row r="1248" customFormat="false" ht="12.75" hidden="true" customHeight="false" outlineLevel="0" collapsed="false">
      <c r="AO1248" s="556" t="s">
        <v>5095</v>
      </c>
      <c r="AP1248" s="556" t="s">
        <v>5096</v>
      </c>
      <c r="AQ1248" s="555" t="s">
        <v>764</v>
      </c>
    </row>
    <row r="1249" customFormat="false" ht="12.75" hidden="true" customHeight="false" outlineLevel="0" collapsed="false">
      <c r="AO1249" s="556" t="s">
        <v>5097</v>
      </c>
      <c r="AP1249" s="556" t="s">
        <v>5098</v>
      </c>
      <c r="AQ1249" s="555" t="s">
        <v>764</v>
      </c>
    </row>
    <row r="1250" customFormat="false" ht="12.75" hidden="true" customHeight="false" outlineLevel="0" collapsed="false">
      <c r="AO1250" s="556" t="s">
        <v>5099</v>
      </c>
      <c r="AP1250" s="556" t="s">
        <v>5100</v>
      </c>
      <c r="AQ1250" s="555" t="s">
        <v>764</v>
      </c>
    </row>
    <row r="1251" customFormat="false" ht="12.75" hidden="true" customHeight="false" outlineLevel="0" collapsed="false">
      <c r="AO1251" s="556" t="s">
        <v>5101</v>
      </c>
      <c r="AP1251" s="556" t="s">
        <v>5102</v>
      </c>
      <c r="AQ1251" s="555" t="s">
        <v>764</v>
      </c>
    </row>
    <row r="1252" customFormat="false" ht="12.75" hidden="true" customHeight="false" outlineLevel="0" collapsed="false">
      <c r="AO1252" s="556" t="s">
        <v>5103</v>
      </c>
      <c r="AP1252" s="556" t="s">
        <v>5104</v>
      </c>
      <c r="AQ1252" s="555" t="s">
        <v>764</v>
      </c>
    </row>
    <row r="1253" customFormat="false" ht="12.75" hidden="true" customHeight="false" outlineLevel="0" collapsed="false">
      <c r="AO1253" s="556" t="s">
        <v>5105</v>
      </c>
      <c r="AP1253" s="556" t="s">
        <v>5106</v>
      </c>
      <c r="AQ1253" s="555" t="s">
        <v>764</v>
      </c>
    </row>
    <row r="1254" customFormat="false" ht="12.75" hidden="true" customHeight="false" outlineLevel="0" collapsed="false">
      <c r="AO1254" s="556" t="s">
        <v>5107</v>
      </c>
      <c r="AP1254" s="556" t="s">
        <v>5108</v>
      </c>
      <c r="AQ1254" s="555" t="s">
        <v>764</v>
      </c>
    </row>
    <row r="1255" customFormat="false" ht="12.75" hidden="true" customHeight="false" outlineLevel="0" collapsed="false">
      <c r="AO1255" s="556" t="s">
        <v>5109</v>
      </c>
      <c r="AP1255" s="556" t="s">
        <v>5110</v>
      </c>
      <c r="AQ1255" s="555" t="s">
        <v>764</v>
      </c>
    </row>
    <row r="1256" customFormat="false" ht="12.75" hidden="true" customHeight="false" outlineLevel="0" collapsed="false">
      <c r="AO1256" s="556" t="s">
        <v>5111</v>
      </c>
      <c r="AP1256" s="556" t="s">
        <v>5112</v>
      </c>
      <c r="AQ1256" s="555" t="s">
        <v>764</v>
      </c>
    </row>
    <row r="1257" customFormat="false" ht="12.75" hidden="true" customHeight="false" outlineLevel="0" collapsed="false">
      <c r="AO1257" s="556" t="s">
        <v>5113</v>
      </c>
      <c r="AP1257" s="556" t="s">
        <v>5114</v>
      </c>
      <c r="AQ1257" s="555" t="s">
        <v>764</v>
      </c>
    </row>
    <row r="1258" customFormat="false" ht="12.75" hidden="true" customHeight="false" outlineLevel="0" collapsed="false">
      <c r="AO1258" s="556" t="s">
        <v>5115</v>
      </c>
      <c r="AP1258" s="556" t="s">
        <v>5116</v>
      </c>
      <c r="AQ1258" s="555" t="s">
        <v>764</v>
      </c>
    </row>
    <row r="1259" customFormat="false" ht="12.75" hidden="true" customHeight="false" outlineLevel="0" collapsed="false">
      <c r="AO1259" s="556" t="s">
        <v>5117</v>
      </c>
      <c r="AP1259" s="556" t="s">
        <v>5118</v>
      </c>
      <c r="AQ1259" s="555" t="s">
        <v>764</v>
      </c>
    </row>
    <row r="1260" customFormat="false" ht="12.75" hidden="true" customHeight="false" outlineLevel="0" collapsed="false">
      <c r="AO1260" s="556" t="s">
        <v>5119</v>
      </c>
      <c r="AP1260" s="556" t="s">
        <v>5120</v>
      </c>
      <c r="AQ1260" s="555" t="s">
        <v>764</v>
      </c>
    </row>
    <row r="1261" customFormat="false" ht="12.75" hidden="true" customHeight="false" outlineLevel="0" collapsed="false">
      <c r="AO1261" s="556" t="s">
        <v>5121</v>
      </c>
      <c r="AP1261" s="556" t="s">
        <v>5122</v>
      </c>
      <c r="AQ1261" s="555" t="s">
        <v>764</v>
      </c>
    </row>
    <row r="1262" customFormat="false" ht="12.75" hidden="true" customHeight="false" outlineLevel="0" collapsed="false">
      <c r="AO1262" s="556" t="s">
        <v>5123</v>
      </c>
      <c r="AP1262" s="556" t="s">
        <v>5124</v>
      </c>
      <c r="AQ1262" s="555" t="s">
        <v>764</v>
      </c>
    </row>
    <row r="1263" customFormat="false" ht="12.75" hidden="true" customHeight="false" outlineLevel="0" collapsed="false">
      <c r="AO1263" s="556" t="s">
        <v>5125</v>
      </c>
      <c r="AP1263" s="556" t="s">
        <v>5126</v>
      </c>
      <c r="AQ1263" s="555" t="s">
        <v>764</v>
      </c>
    </row>
    <row r="1264" customFormat="false" ht="12.75" hidden="true" customHeight="false" outlineLevel="0" collapsed="false">
      <c r="AO1264" s="556" t="s">
        <v>5127</v>
      </c>
      <c r="AP1264" s="556" t="s">
        <v>5128</v>
      </c>
      <c r="AQ1264" s="555" t="s">
        <v>764</v>
      </c>
    </row>
    <row r="1265" customFormat="false" ht="12.75" hidden="true" customHeight="false" outlineLevel="0" collapsed="false">
      <c r="AO1265" s="556" t="s">
        <v>5129</v>
      </c>
      <c r="AP1265" s="556" t="s">
        <v>5130</v>
      </c>
      <c r="AQ1265" s="555" t="s">
        <v>764</v>
      </c>
    </row>
    <row r="1266" customFormat="false" ht="12.75" hidden="true" customHeight="false" outlineLevel="0" collapsed="false">
      <c r="AO1266" s="556" t="s">
        <v>5131</v>
      </c>
      <c r="AP1266" s="556" t="s">
        <v>5128</v>
      </c>
      <c r="AQ1266" s="555" t="s">
        <v>764</v>
      </c>
    </row>
    <row r="1267" customFormat="false" ht="12.75" hidden="true" customHeight="false" outlineLevel="0" collapsed="false">
      <c r="AO1267" s="556" t="s">
        <v>5132</v>
      </c>
      <c r="AP1267" s="556" t="s">
        <v>5133</v>
      </c>
      <c r="AQ1267" s="555" t="s">
        <v>766</v>
      </c>
    </row>
    <row r="1268" customFormat="false" ht="12.75" hidden="true" customHeight="false" outlineLevel="0" collapsed="false">
      <c r="AO1268" s="556" t="s">
        <v>5134</v>
      </c>
      <c r="AP1268" s="556" t="s">
        <v>5135</v>
      </c>
      <c r="AQ1268" s="555" t="s">
        <v>766</v>
      </c>
    </row>
    <row r="1269" customFormat="false" ht="12.75" hidden="true" customHeight="false" outlineLevel="0" collapsed="false">
      <c r="AO1269" s="556" t="s">
        <v>5136</v>
      </c>
      <c r="AP1269" s="556" t="s">
        <v>5137</v>
      </c>
      <c r="AQ1269" s="555" t="s">
        <v>766</v>
      </c>
    </row>
    <row r="1270" customFormat="false" ht="12.75" hidden="true" customHeight="false" outlineLevel="0" collapsed="false">
      <c r="AO1270" s="556" t="s">
        <v>5138</v>
      </c>
      <c r="AP1270" s="556" t="s">
        <v>5139</v>
      </c>
      <c r="AQ1270" s="555" t="s">
        <v>766</v>
      </c>
    </row>
    <row r="1271" customFormat="false" ht="12.75" hidden="true" customHeight="false" outlineLevel="0" collapsed="false">
      <c r="AO1271" s="556" t="s">
        <v>5140</v>
      </c>
      <c r="AP1271" s="556" t="s">
        <v>5141</v>
      </c>
      <c r="AQ1271" s="555" t="s">
        <v>766</v>
      </c>
    </row>
    <row r="1272" customFormat="false" ht="12.75" hidden="true" customHeight="false" outlineLevel="0" collapsed="false">
      <c r="AO1272" s="556" t="s">
        <v>5142</v>
      </c>
      <c r="AP1272" s="556" t="s">
        <v>5143</v>
      </c>
      <c r="AQ1272" s="555" t="s">
        <v>766</v>
      </c>
    </row>
    <row r="1273" customFormat="false" ht="12.75" hidden="true" customHeight="false" outlineLevel="0" collapsed="false">
      <c r="AO1273" s="556" t="s">
        <v>5144</v>
      </c>
      <c r="AP1273" s="556" t="s">
        <v>5145</v>
      </c>
      <c r="AQ1273" s="555" t="s">
        <v>766</v>
      </c>
    </row>
    <row r="1274" customFormat="false" ht="12.75" hidden="true" customHeight="false" outlineLevel="0" collapsed="false">
      <c r="AO1274" s="556" t="s">
        <v>5146</v>
      </c>
      <c r="AP1274" s="556" t="s">
        <v>5147</v>
      </c>
      <c r="AQ1274" s="555" t="s">
        <v>766</v>
      </c>
    </row>
    <row r="1275" customFormat="false" ht="12.75" hidden="true" customHeight="false" outlineLevel="0" collapsed="false">
      <c r="AO1275" s="556" t="s">
        <v>5148</v>
      </c>
      <c r="AP1275" s="556" t="s">
        <v>5149</v>
      </c>
      <c r="AQ1275" s="555" t="s">
        <v>766</v>
      </c>
    </row>
    <row r="1276" customFormat="false" ht="12.75" hidden="true" customHeight="false" outlineLevel="0" collapsed="false">
      <c r="AO1276" s="556" t="s">
        <v>5150</v>
      </c>
      <c r="AP1276" s="556" t="s">
        <v>5151</v>
      </c>
      <c r="AQ1276" s="555" t="s">
        <v>767</v>
      </c>
    </row>
    <row r="1277" customFormat="false" ht="12.75" hidden="true" customHeight="false" outlineLevel="0" collapsed="false">
      <c r="AO1277" s="556" t="s">
        <v>5152</v>
      </c>
      <c r="AP1277" s="556" t="s">
        <v>5153</v>
      </c>
      <c r="AQ1277" s="555" t="s">
        <v>767</v>
      </c>
    </row>
    <row r="1278" customFormat="false" ht="12.75" hidden="true" customHeight="false" outlineLevel="0" collapsed="false">
      <c r="AO1278" s="556" t="s">
        <v>5154</v>
      </c>
      <c r="AP1278" s="556" t="s">
        <v>5155</v>
      </c>
      <c r="AQ1278" s="555" t="s">
        <v>767</v>
      </c>
    </row>
    <row r="1279" customFormat="false" ht="12.75" hidden="true" customHeight="false" outlineLevel="0" collapsed="false">
      <c r="AO1279" s="556" t="s">
        <v>5156</v>
      </c>
      <c r="AP1279" s="556" t="s">
        <v>5157</v>
      </c>
      <c r="AQ1279" s="555" t="s">
        <v>767</v>
      </c>
    </row>
    <row r="1280" customFormat="false" ht="12.75" hidden="true" customHeight="false" outlineLevel="0" collapsed="false">
      <c r="AO1280" s="556" t="s">
        <v>5158</v>
      </c>
      <c r="AP1280" s="556" t="s">
        <v>5159</v>
      </c>
      <c r="AQ1280" s="555" t="s">
        <v>767</v>
      </c>
    </row>
    <row r="1281" customFormat="false" ht="12.75" hidden="true" customHeight="false" outlineLevel="0" collapsed="false">
      <c r="AO1281" s="556" t="s">
        <v>5160</v>
      </c>
      <c r="AP1281" s="556" t="s">
        <v>5161</v>
      </c>
      <c r="AQ1281" s="555" t="s">
        <v>768</v>
      </c>
    </row>
    <row r="1282" customFormat="false" ht="12.75" hidden="true" customHeight="false" outlineLevel="0" collapsed="false">
      <c r="AO1282" s="556" t="s">
        <v>5162</v>
      </c>
      <c r="AP1282" s="556" t="s">
        <v>5163</v>
      </c>
      <c r="AQ1282" s="555" t="s">
        <v>768</v>
      </c>
    </row>
    <row r="1283" customFormat="false" ht="12.75" hidden="true" customHeight="false" outlineLevel="0" collapsed="false">
      <c r="AO1283" s="556" t="s">
        <v>5164</v>
      </c>
      <c r="AP1283" s="556" t="s">
        <v>5165</v>
      </c>
      <c r="AQ1283" s="555" t="s">
        <v>768</v>
      </c>
    </row>
    <row r="1284" customFormat="false" ht="12.75" hidden="true" customHeight="false" outlineLevel="0" collapsed="false">
      <c r="AO1284" s="556" t="s">
        <v>5166</v>
      </c>
      <c r="AP1284" s="556" t="s">
        <v>5167</v>
      </c>
      <c r="AQ1284" s="555" t="s">
        <v>768</v>
      </c>
    </row>
    <row r="1285" customFormat="false" ht="12.75" hidden="true" customHeight="false" outlineLevel="0" collapsed="false">
      <c r="AO1285" s="556" t="s">
        <v>5168</v>
      </c>
      <c r="AP1285" s="556" t="s">
        <v>5169</v>
      </c>
      <c r="AQ1285" s="555" t="s">
        <v>768</v>
      </c>
    </row>
    <row r="1286" customFormat="false" ht="12.75" hidden="true" customHeight="false" outlineLevel="0" collapsed="false">
      <c r="AO1286" s="556" t="s">
        <v>5170</v>
      </c>
      <c r="AP1286" s="556" t="s">
        <v>5171</v>
      </c>
      <c r="AQ1286" s="555" t="s">
        <v>768</v>
      </c>
    </row>
    <row r="1287" customFormat="false" ht="12.75" hidden="true" customHeight="false" outlineLevel="0" collapsed="false">
      <c r="AO1287" s="556" t="s">
        <v>5172</v>
      </c>
      <c r="AP1287" s="556" t="s">
        <v>5173</v>
      </c>
      <c r="AQ1287" s="555" t="s">
        <v>768</v>
      </c>
    </row>
    <row r="1288" customFormat="false" ht="12.75" hidden="true" customHeight="false" outlineLevel="0" collapsed="false">
      <c r="AO1288" s="556" t="s">
        <v>5174</v>
      </c>
      <c r="AP1288" s="556" t="s">
        <v>5175</v>
      </c>
      <c r="AQ1288" s="555" t="s">
        <v>768</v>
      </c>
    </row>
    <row r="1289" customFormat="false" ht="12.75" hidden="true" customHeight="false" outlineLevel="0" collapsed="false">
      <c r="AO1289" s="556" t="s">
        <v>5176</v>
      </c>
      <c r="AP1289" s="556" t="s">
        <v>5177</v>
      </c>
      <c r="AQ1289" s="555" t="s">
        <v>768</v>
      </c>
    </row>
    <row r="1290" customFormat="false" ht="12.75" hidden="true" customHeight="false" outlineLevel="0" collapsed="false">
      <c r="AO1290" s="556" t="s">
        <v>5178</v>
      </c>
      <c r="AP1290" s="556" t="s">
        <v>5179</v>
      </c>
      <c r="AQ1290" s="555" t="s">
        <v>768</v>
      </c>
    </row>
    <row r="1291" customFormat="false" ht="12.75" hidden="true" customHeight="false" outlineLevel="0" collapsed="false">
      <c r="AO1291" s="556" t="s">
        <v>5180</v>
      </c>
      <c r="AP1291" s="556" t="s">
        <v>5181</v>
      </c>
      <c r="AQ1291" s="555" t="s">
        <v>768</v>
      </c>
    </row>
    <row r="1292" customFormat="false" ht="12.75" hidden="true" customHeight="false" outlineLevel="0" collapsed="false">
      <c r="AO1292" s="556" t="s">
        <v>5182</v>
      </c>
      <c r="AP1292" s="556" t="s">
        <v>5183</v>
      </c>
      <c r="AQ1292" s="555" t="s">
        <v>768</v>
      </c>
    </row>
    <row r="1293" customFormat="false" ht="12.75" hidden="true" customHeight="false" outlineLevel="0" collapsed="false">
      <c r="AO1293" s="556" t="s">
        <v>5184</v>
      </c>
      <c r="AP1293" s="556" t="s">
        <v>5181</v>
      </c>
      <c r="AQ1293" s="555" t="s">
        <v>768</v>
      </c>
    </row>
    <row r="1294" customFormat="false" ht="12.75" hidden="true" customHeight="false" outlineLevel="0" collapsed="false">
      <c r="AO1294" s="556" t="s">
        <v>5185</v>
      </c>
      <c r="AP1294" s="556" t="s">
        <v>5186</v>
      </c>
      <c r="AQ1294" s="555" t="s">
        <v>768</v>
      </c>
    </row>
    <row r="1295" customFormat="false" ht="12.75" hidden="true" customHeight="false" outlineLevel="0" collapsed="false">
      <c r="AO1295" s="556" t="s">
        <v>5187</v>
      </c>
      <c r="AP1295" s="556" t="s">
        <v>5188</v>
      </c>
      <c r="AQ1295" s="555" t="s">
        <v>768</v>
      </c>
    </row>
    <row r="1296" customFormat="false" ht="12.75" hidden="true" customHeight="false" outlineLevel="0" collapsed="false">
      <c r="AO1296" s="556" t="s">
        <v>5189</v>
      </c>
      <c r="AP1296" s="556" t="s">
        <v>5190</v>
      </c>
      <c r="AQ1296" s="555" t="s">
        <v>769</v>
      </c>
    </row>
    <row r="1297" customFormat="false" ht="12.75" hidden="true" customHeight="false" outlineLevel="0" collapsed="false">
      <c r="AO1297" s="556" t="s">
        <v>5191</v>
      </c>
      <c r="AP1297" s="556" t="s">
        <v>5192</v>
      </c>
      <c r="AQ1297" s="555" t="s">
        <v>769</v>
      </c>
    </row>
    <row r="1298" customFormat="false" ht="12.75" hidden="true" customHeight="false" outlineLevel="0" collapsed="false">
      <c r="AO1298" s="556" t="s">
        <v>5193</v>
      </c>
      <c r="AP1298" s="556" t="s">
        <v>5194</v>
      </c>
      <c r="AQ1298" s="555" t="s">
        <v>769</v>
      </c>
    </row>
    <row r="1299" customFormat="false" ht="12.75" hidden="true" customHeight="false" outlineLevel="0" collapsed="false">
      <c r="AO1299" s="556" t="s">
        <v>5195</v>
      </c>
      <c r="AP1299" s="556" t="s">
        <v>5196</v>
      </c>
      <c r="AQ1299" s="555" t="s">
        <v>769</v>
      </c>
    </row>
    <row r="1300" customFormat="false" ht="12.75" hidden="true" customHeight="false" outlineLevel="0" collapsed="false">
      <c r="AO1300" s="556" t="s">
        <v>5197</v>
      </c>
      <c r="AP1300" s="556" t="s">
        <v>5198</v>
      </c>
      <c r="AQ1300" s="555" t="s">
        <v>769</v>
      </c>
    </row>
    <row r="1301" customFormat="false" ht="12.75" hidden="true" customHeight="false" outlineLevel="0" collapsed="false">
      <c r="AO1301" s="556" t="s">
        <v>5199</v>
      </c>
      <c r="AP1301" s="556" t="s">
        <v>5200</v>
      </c>
      <c r="AQ1301" s="555" t="s">
        <v>769</v>
      </c>
    </row>
    <row r="1302" customFormat="false" ht="12.75" hidden="true" customHeight="false" outlineLevel="0" collapsed="false">
      <c r="AO1302" s="556" t="s">
        <v>5201</v>
      </c>
      <c r="AP1302" s="556" t="s">
        <v>5202</v>
      </c>
      <c r="AQ1302" s="555" t="s">
        <v>769</v>
      </c>
    </row>
    <row r="1303" customFormat="false" ht="12.75" hidden="true" customHeight="false" outlineLevel="0" collapsed="false">
      <c r="AO1303" s="556" t="s">
        <v>5203</v>
      </c>
      <c r="AP1303" s="556" t="s">
        <v>5204</v>
      </c>
      <c r="AQ1303" s="555" t="s">
        <v>769</v>
      </c>
    </row>
    <row r="1304" customFormat="false" ht="12.75" hidden="true" customHeight="false" outlineLevel="0" collapsed="false">
      <c r="AO1304" s="556" t="s">
        <v>5205</v>
      </c>
      <c r="AP1304" s="556" t="s">
        <v>5206</v>
      </c>
      <c r="AQ1304" s="555" t="s">
        <v>769</v>
      </c>
    </row>
    <row r="1305" customFormat="false" ht="12.75" hidden="true" customHeight="false" outlineLevel="0" collapsed="false">
      <c r="AO1305" s="556" t="s">
        <v>5207</v>
      </c>
      <c r="AP1305" s="556" t="s">
        <v>5208</v>
      </c>
      <c r="AQ1305" s="555" t="s">
        <v>769</v>
      </c>
    </row>
    <row r="1306" customFormat="false" ht="12.75" hidden="true" customHeight="false" outlineLevel="0" collapsed="false">
      <c r="AO1306" s="556" t="s">
        <v>5209</v>
      </c>
      <c r="AP1306" s="556" t="s">
        <v>5210</v>
      </c>
      <c r="AQ1306" s="555" t="s">
        <v>769</v>
      </c>
    </row>
    <row r="1307" customFormat="false" ht="12.75" hidden="true" customHeight="false" outlineLevel="0" collapsed="false">
      <c r="AO1307" s="556" t="s">
        <v>5211</v>
      </c>
      <c r="AP1307" s="556" t="s">
        <v>5212</v>
      </c>
      <c r="AQ1307" s="555" t="s">
        <v>769</v>
      </c>
    </row>
    <row r="1308" customFormat="false" ht="12.75" hidden="true" customHeight="false" outlineLevel="0" collapsed="false">
      <c r="AO1308" s="556" t="s">
        <v>5213</v>
      </c>
      <c r="AP1308" s="556" t="s">
        <v>5214</v>
      </c>
      <c r="AQ1308" s="555" t="s">
        <v>769</v>
      </c>
    </row>
    <row r="1309" customFormat="false" ht="12.75" hidden="true" customHeight="false" outlineLevel="0" collapsed="false">
      <c r="AO1309" s="556" t="s">
        <v>5215</v>
      </c>
      <c r="AP1309" s="556" t="s">
        <v>5216</v>
      </c>
      <c r="AQ1309" s="555" t="s">
        <v>769</v>
      </c>
    </row>
    <row r="1310" customFormat="false" ht="12.75" hidden="true" customHeight="false" outlineLevel="0" collapsed="false">
      <c r="AO1310" s="556" t="s">
        <v>5217</v>
      </c>
      <c r="AP1310" s="556" t="s">
        <v>4119</v>
      </c>
      <c r="AQ1310" s="555" t="s">
        <v>769</v>
      </c>
    </row>
    <row r="1311" customFormat="false" ht="12.75" hidden="true" customHeight="false" outlineLevel="0" collapsed="false">
      <c r="AO1311" s="556" t="s">
        <v>5218</v>
      </c>
      <c r="AP1311" s="556" t="s">
        <v>3511</v>
      </c>
      <c r="AQ1311" s="555" t="s">
        <v>769</v>
      </c>
    </row>
    <row r="1312" customFormat="false" ht="12.75" hidden="true" customHeight="false" outlineLevel="0" collapsed="false">
      <c r="AO1312" s="556" t="s">
        <v>5219</v>
      </c>
      <c r="AP1312" s="556" t="s">
        <v>5220</v>
      </c>
      <c r="AQ1312" s="555" t="s">
        <v>769</v>
      </c>
    </row>
    <row r="1313" customFormat="false" ht="12.75" hidden="true" customHeight="false" outlineLevel="0" collapsed="false">
      <c r="AO1313" s="556" t="s">
        <v>5221</v>
      </c>
      <c r="AP1313" s="556" t="s">
        <v>5222</v>
      </c>
      <c r="AQ1313" s="555" t="s">
        <v>769</v>
      </c>
    </row>
    <row r="1314" customFormat="false" ht="12.75" hidden="true" customHeight="false" outlineLevel="0" collapsed="false">
      <c r="AO1314" s="556" t="s">
        <v>5223</v>
      </c>
      <c r="AP1314" s="556" t="s">
        <v>5224</v>
      </c>
      <c r="AQ1314" s="555" t="s">
        <v>770</v>
      </c>
    </row>
    <row r="1315" customFormat="false" ht="12.75" hidden="true" customHeight="false" outlineLevel="0" collapsed="false">
      <c r="AO1315" s="556" t="s">
        <v>5225</v>
      </c>
      <c r="AP1315" s="556" t="s">
        <v>5226</v>
      </c>
      <c r="AQ1315" s="555" t="s">
        <v>770</v>
      </c>
    </row>
    <row r="1316" customFormat="false" ht="12.75" hidden="true" customHeight="false" outlineLevel="0" collapsed="false">
      <c r="AO1316" s="556" t="s">
        <v>5227</v>
      </c>
      <c r="AP1316" s="556" t="s">
        <v>5226</v>
      </c>
      <c r="AQ1316" s="555" t="s">
        <v>770</v>
      </c>
    </row>
    <row r="1317" customFormat="false" ht="12.75" hidden="true" customHeight="false" outlineLevel="0" collapsed="false">
      <c r="AO1317" s="556" t="s">
        <v>5223</v>
      </c>
      <c r="AP1317" s="556" t="s">
        <v>5224</v>
      </c>
      <c r="AQ1317" s="555" t="s">
        <v>770</v>
      </c>
    </row>
    <row r="1318" customFormat="false" ht="12.75" hidden="true" customHeight="false" outlineLevel="0" collapsed="false">
      <c r="AO1318" s="556" t="s">
        <v>5228</v>
      </c>
      <c r="AP1318" s="556" t="s">
        <v>5229</v>
      </c>
      <c r="AQ1318" s="555" t="s">
        <v>773</v>
      </c>
    </row>
    <row r="1319" customFormat="false" ht="12.75" hidden="true" customHeight="false" outlineLevel="0" collapsed="false">
      <c r="AO1319" s="556" t="s">
        <v>5230</v>
      </c>
      <c r="AP1319" s="556" t="s">
        <v>5231</v>
      </c>
      <c r="AQ1319" s="555" t="s">
        <v>773</v>
      </c>
    </row>
    <row r="1320" customFormat="false" ht="12.75" hidden="true" customHeight="false" outlineLevel="0" collapsed="false">
      <c r="AO1320" s="556" t="s">
        <v>5232</v>
      </c>
      <c r="AP1320" s="556" t="s">
        <v>5233</v>
      </c>
      <c r="AQ1320" s="555" t="s">
        <v>773</v>
      </c>
    </row>
    <row r="1321" customFormat="false" ht="12.75" hidden="true" customHeight="false" outlineLevel="0" collapsed="false">
      <c r="AO1321" s="556" t="s">
        <v>5234</v>
      </c>
      <c r="AP1321" s="556" t="s">
        <v>5235</v>
      </c>
      <c r="AQ1321" s="555" t="s">
        <v>773</v>
      </c>
    </row>
    <row r="1322" customFormat="false" ht="12.75" hidden="true" customHeight="false" outlineLevel="0" collapsed="false">
      <c r="AO1322" s="556" t="s">
        <v>5236</v>
      </c>
      <c r="AP1322" s="556" t="s">
        <v>5237</v>
      </c>
      <c r="AQ1322" s="555" t="s">
        <v>773</v>
      </c>
    </row>
    <row r="1323" customFormat="false" ht="12.75" hidden="true" customHeight="false" outlineLevel="0" collapsed="false">
      <c r="AO1323" s="556" t="s">
        <v>5238</v>
      </c>
      <c r="AP1323" s="556" t="s">
        <v>1128</v>
      </c>
      <c r="AQ1323" s="555" t="s">
        <v>773</v>
      </c>
    </row>
    <row r="1324" customFormat="false" ht="12.75" hidden="true" customHeight="false" outlineLevel="0" collapsed="false">
      <c r="AO1324" s="556" t="s">
        <v>5239</v>
      </c>
      <c r="AP1324" s="556" t="s">
        <v>5240</v>
      </c>
      <c r="AQ1324" s="555" t="s">
        <v>774</v>
      </c>
    </row>
    <row r="1325" customFormat="false" ht="12.75" hidden="true" customHeight="false" outlineLevel="0" collapsed="false">
      <c r="AO1325" s="556" t="s">
        <v>5241</v>
      </c>
      <c r="AP1325" s="556" t="s">
        <v>5242</v>
      </c>
      <c r="AQ1325" s="555" t="s">
        <v>774</v>
      </c>
    </row>
    <row r="1326" customFormat="false" ht="12.75" hidden="true" customHeight="false" outlineLevel="0" collapsed="false">
      <c r="AO1326" s="556" t="s">
        <v>5243</v>
      </c>
      <c r="AP1326" s="556" t="s">
        <v>5244</v>
      </c>
      <c r="AQ1326" s="555" t="s">
        <v>774</v>
      </c>
    </row>
    <row r="1327" customFormat="false" ht="12.75" hidden="true" customHeight="false" outlineLevel="0" collapsed="false">
      <c r="AO1327" s="556" t="s">
        <v>5245</v>
      </c>
      <c r="AP1327" s="556" t="s">
        <v>5246</v>
      </c>
      <c r="AQ1327" s="555" t="s">
        <v>774</v>
      </c>
    </row>
    <row r="1328" customFormat="false" ht="12.75" hidden="true" customHeight="false" outlineLevel="0" collapsed="false">
      <c r="AO1328" s="556" t="s">
        <v>5247</v>
      </c>
      <c r="AP1328" s="556" t="s">
        <v>1125</v>
      </c>
      <c r="AQ1328" s="555" t="s">
        <v>774</v>
      </c>
    </row>
    <row r="1329" customFormat="false" ht="12.75" hidden="true" customHeight="false" outlineLevel="0" collapsed="false">
      <c r="AO1329" s="556" t="s">
        <v>5248</v>
      </c>
      <c r="AP1329" s="556" t="s">
        <v>5249</v>
      </c>
      <c r="AQ1329" s="555" t="s">
        <v>774</v>
      </c>
    </row>
    <row r="1330" customFormat="false" ht="12.75" hidden="true" customHeight="false" outlineLevel="0" collapsed="false">
      <c r="AO1330" s="556" t="s">
        <v>5250</v>
      </c>
      <c r="AP1330" s="556" t="s">
        <v>5251</v>
      </c>
      <c r="AQ1330" s="555" t="s">
        <v>774</v>
      </c>
    </row>
    <row r="1331" customFormat="false" ht="12.75" hidden="true" customHeight="false" outlineLevel="0" collapsed="false">
      <c r="AO1331" s="556" t="s">
        <v>5252</v>
      </c>
      <c r="AP1331" s="556" t="s">
        <v>5253</v>
      </c>
      <c r="AQ1331" s="555" t="s">
        <v>774</v>
      </c>
    </row>
    <row r="1332" customFormat="false" ht="12.75" hidden="true" customHeight="false" outlineLevel="0" collapsed="false">
      <c r="AO1332" s="556" t="s">
        <v>5254</v>
      </c>
      <c r="AP1332" s="556" t="s">
        <v>1125</v>
      </c>
      <c r="AQ1332" s="555" t="s">
        <v>774</v>
      </c>
    </row>
    <row r="1333" customFormat="false" ht="12.75" hidden="true" customHeight="false" outlineLevel="0" collapsed="false">
      <c r="AO1333" s="556" t="s">
        <v>5255</v>
      </c>
      <c r="AP1333" s="556" t="s">
        <v>5256</v>
      </c>
      <c r="AQ1333" s="555" t="s">
        <v>775</v>
      </c>
    </row>
    <row r="1334" customFormat="false" ht="12.75" hidden="true" customHeight="false" outlineLevel="0" collapsed="false">
      <c r="AO1334" s="556" t="s">
        <v>5257</v>
      </c>
      <c r="AP1334" s="556" t="s">
        <v>5258</v>
      </c>
      <c r="AQ1334" s="555" t="s">
        <v>775</v>
      </c>
    </row>
    <row r="1335" customFormat="false" ht="12.75" hidden="true" customHeight="false" outlineLevel="0" collapsed="false">
      <c r="AO1335" s="556" t="s">
        <v>5259</v>
      </c>
      <c r="AP1335" s="556" t="s">
        <v>5260</v>
      </c>
      <c r="AQ1335" s="555" t="s">
        <v>775</v>
      </c>
    </row>
    <row r="1336" customFormat="false" ht="12.75" hidden="true" customHeight="false" outlineLevel="0" collapsed="false">
      <c r="AO1336" s="556" t="s">
        <v>5261</v>
      </c>
      <c r="AP1336" s="556" t="s">
        <v>5262</v>
      </c>
      <c r="AQ1336" s="555" t="s">
        <v>775</v>
      </c>
    </row>
    <row r="1337" customFormat="false" ht="12.75" hidden="true" customHeight="false" outlineLevel="0" collapsed="false">
      <c r="AO1337" s="556" t="s">
        <v>5263</v>
      </c>
      <c r="AP1337" s="556" t="s">
        <v>5264</v>
      </c>
      <c r="AQ1337" s="555" t="s">
        <v>775</v>
      </c>
    </row>
    <row r="1338" customFormat="false" ht="12.75" hidden="true" customHeight="false" outlineLevel="0" collapsed="false">
      <c r="AO1338" s="556" t="s">
        <v>5265</v>
      </c>
      <c r="AP1338" s="556" t="s">
        <v>5266</v>
      </c>
      <c r="AQ1338" s="555" t="s">
        <v>775</v>
      </c>
    </row>
    <row r="1339" customFormat="false" ht="12.75" hidden="true" customHeight="false" outlineLevel="0" collapsed="false">
      <c r="AO1339" s="556" t="s">
        <v>5267</v>
      </c>
      <c r="AP1339" s="556" t="s">
        <v>5264</v>
      </c>
      <c r="AQ1339" s="555" t="s">
        <v>775</v>
      </c>
    </row>
    <row r="1340" customFormat="false" ht="12.75" hidden="true" customHeight="false" outlineLevel="0" collapsed="false">
      <c r="AO1340" s="556" t="s">
        <v>5268</v>
      </c>
      <c r="AP1340" s="556" t="s">
        <v>5269</v>
      </c>
      <c r="AQ1340" s="555" t="s">
        <v>776</v>
      </c>
    </row>
    <row r="1341" customFormat="false" ht="12.75" hidden="true" customHeight="false" outlineLevel="0" collapsed="false">
      <c r="AO1341" s="556" t="s">
        <v>5270</v>
      </c>
      <c r="AP1341" s="556" t="s">
        <v>5271</v>
      </c>
      <c r="AQ1341" s="555" t="s">
        <v>776</v>
      </c>
    </row>
    <row r="1342" customFormat="false" ht="12.75" hidden="true" customHeight="false" outlineLevel="0" collapsed="false">
      <c r="AO1342" s="556" t="s">
        <v>5272</v>
      </c>
      <c r="AP1342" s="556" t="s">
        <v>5273</v>
      </c>
      <c r="AQ1342" s="555" t="s">
        <v>776</v>
      </c>
    </row>
    <row r="1343" customFormat="false" ht="12.75" hidden="true" customHeight="false" outlineLevel="0" collapsed="false">
      <c r="AO1343" s="556" t="s">
        <v>5274</v>
      </c>
      <c r="AP1343" s="556" t="s">
        <v>5275</v>
      </c>
      <c r="AQ1343" s="555" t="s">
        <v>776</v>
      </c>
    </row>
    <row r="1344" customFormat="false" ht="12.75" hidden="true" customHeight="false" outlineLevel="0" collapsed="false">
      <c r="AO1344" s="556" t="s">
        <v>5276</v>
      </c>
      <c r="AP1344" s="556" t="s">
        <v>5277</v>
      </c>
      <c r="AQ1344" s="555" t="s">
        <v>776</v>
      </c>
    </row>
    <row r="1345" customFormat="false" ht="12.75" hidden="true" customHeight="false" outlineLevel="0" collapsed="false">
      <c r="AO1345" s="556" t="s">
        <v>5278</v>
      </c>
      <c r="AP1345" s="556" t="s">
        <v>5279</v>
      </c>
      <c r="AQ1345" s="555" t="s">
        <v>776</v>
      </c>
    </row>
    <row r="1346" customFormat="false" ht="12.75" hidden="true" customHeight="false" outlineLevel="0" collapsed="false">
      <c r="AO1346" s="556" t="s">
        <v>5280</v>
      </c>
      <c r="AP1346" s="556" t="s">
        <v>5281</v>
      </c>
      <c r="AQ1346" s="555" t="s">
        <v>776</v>
      </c>
    </row>
    <row r="1347" customFormat="false" ht="12.75" hidden="true" customHeight="false" outlineLevel="0" collapsed="false">
      <c r="AO1347" s="556" t="s">
        <v>5282</v>
      </c>
      <c r="AP1347" s="556" t="s">
        <v>5283</v>
      </c>
      <c r="AQ1347" s="555" t="s">
        <v>776</v>
      </c>
    </row>
    <row r="1348" customFormat="false" ht="12.75" hidden="true" customHeight="false" outlineLevel="0" collapsed="false">
      <c r="AO1348" s="556" t="s">
        <v>5284</v>
      </c>
      <c r="AP1348" s="556" t="s">
        <v>5285</v>
      </c>
      <c r="AQ1348" s="555" t="s">
        <v>776</v>
      </c>
    </row>
    <row r="1349" customFormat="false" ht="12.75" hidden="true" customHeight="false" outlineLevel="0" collapsed="false">
      <c r="AO1349" s="556" t="s">
        <v>5286</v>
      </c>
      <c r="AP1349" s="556" t="s">
        <v>5287</v>
      </c>
      <c r="AQ1349" s="555" t="s">
        <v>776</v>
      </c>
    </row>
    <row r="1350" customFormat="false" ht="12.75" hidden="true" customHeight="false" outlineLevel="0" collapsed="false">
      <c r="AO1350" s="556" t="s">
        <v>5288</v>
      </c>
      <c r="AP1350" s="556" t="s">
        <v>5289</v>
      </c>
      <c r="AQ1350" s="555" t="s">
        <v>776</v>
      </c>
    </row>
    <row r="1351" customFormat="false" ht="12.75" hidden="true" customHeight="false" outlineLevel="0" collapsed="false">
      <c r="AO1351" s="556" t="s">
        <v>5290</v>
      </c>
      <c r="AP1351" s="556" t="s">
        <v>5291</v>
      </c>
      <c r="AQ1351" s="555" t="s">
        <v>776</v>
      </c>
    </row>
  </sheetData>
  <autoFilter ref="AO1:AQ1351">
    <filterColumn colId="0" hiddenButton="1">
      <filters>
        <filter val="UP30"/>
      </filters>
    </filterColumn>
    <filterColumn colId="0" hiddenButton="1"/>
    <filterColumn colId="1" hiddenButton="1"/>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J1646"/>
  <sheetViews>
    <sheetView showFormulas="false" showGridLines="true" showRowColHeaders="true" showZeros="true" rightToLeft="false" tabSelected="false" showOutlineSymbols="true" defaultGridColor="true" view="normal" topLeftCell="C1" colorId="64" zoomScale="115" zoomScaleNormal="115" zoomScalePageLayoutView="100" workbookViewId="0">
      <pane xSplit="0" ySplit="1" topLeftCell="A178" activePane="bottomLeft" state="frozen"/>
      <selection pane="topLeft" activeCell="C1" activeCellId="0" sqref="C1"/>
      <selection pane="bottomLeft" activeCell="E1651" activeCellId="1" sqref="D45:D74 E1651"/>
    </sheetView>
  </sheetViews>
  <sheetFormatPr defaultColWidth="9.00390625" defaultRowHeight="12.75" zeroHeight="false" outlineLevelRow="0" outlineLevelCol="0"/>
  <cols>
    <col collapsed="false" customWidth="true" hidden="false" outlineLevel="0" max="1" min="1" style="58" width="6.5"/>
    <col collapsed="false" customWidth="true" hidden="false" outlineLevel="0" max="2" min="2" style="58" width="77.5"/>
    <col collapsed="false" customWidth="true" hidden="false" outlineLevel="0" max="4" min="4" style="58" width="10.83"/>
    <col collapsed="false" customWidth="true" hidden="false" outlineLevel="0" max="5" min="5" style="58" width="30"/>
    <col collapsed="false" customWidth="true" hidden="false" outlineLevel="0" max="7" min="6" style="58" width="16.5"/>
    <col collapsed="false" customWidth="true" hidden="false" outlineLevel="0" max="9" min="9" style="288" width="7.17"/>
    <col collapsed="false" customWidth="true" hidden="false" outlineLevel="0" max="10" min="10" style="288" width="28.83"/>
  </cols>
  <sheetData>
    <row r="1" customFormat="false" ht="12.75" hidden="false" customHeight="false" outlineLevel="0" collapsed="false">
      <c r="A1" s="557" t="s">
        <v>5292</v>
      </c>
      <c r="B1" s="557" t="s">
        <v>429</v>
      </c>
      <c r="D1" s="558" t="s">
        <v>5293</v>
      </c>
      <c r="E1" s="559" t="s">
        <v>5294</v>
      </c>
      <c r="F1" s="559" t="s">
        <v>85</v>
      </c>
      <c r="G1" s="559" t="s">
        <v>83</v>
      </c>
      <c r="I1" s="560" t="s">
        <v>5292</v>
      </c>
      <c r="J1" s="560" t="s">
        <v>5295</v>
      </c>
    </row>
    <row r="2" customFormat="false" ht="12.75" hidden="true" customHeight="false" outlineLevel="0" collapsed="false">
      <c r="A2" s="561" t="s">
        <v>3203</v>
      </c>
      <c r="B2" s="561" t="s">
        <v>5296</v>
      </c>
      <c r="D2" s="562" t="s">
        <v>3203</v>
      </c>
      <c r="E2" s="62" t="s">
        <v>823</v>
      </c>
      <c r="F2" s="62" t="s">
        <v>823</v>
      </c>
      <c r="G2" s="62" t="s">
        <v>823</v>
      </c>
      <c r="I2" s="562" t="s">
        <v>3203</v>
      </c>
      <c r="J2" s="562" t="s">
        <v>823</v>
      </c>
    </row>
    <row r="3" customFormat="false" ht="12.75" hidden="true" customHeight="false" outlineLevel="0" collapsed="false">
      <c r="A3" s="561" t="s">
        <v>3205</v>
      </c>
      <c r="B3" s="561" t="s">
        <v>5296</v>
      </c>
      <c r="D3" s="562" t="s">
        <v>3205</v>
      </c>
      <c r="E3" s="62" t="s">
        <v>823</v>
      </c>
      <c r="F3" s="62" t="s">
        <v>823</v>
      </c>
      <c r="G3" s="62" t="s">
        <v>823</v>
      </c>
      <c r="I3" s="562" t="s">
        <v>3205</v>
      </c>
      <c r="J3" s="562" t="s">
        <v>823</v>
      </c>
    </row>
    <row r="4" customFormat="false" ht="12.75" hidden="true" customHeight="false" outlineLevel="0" collapsed="false">
      <c r="A4" s="561" t="s">
        <v>3784</v>
      </c>
      <c r="B4" s="561" t="s">
        <v>5297</v>
      </c>
      <c r="D4" s="562" t="s">
        <v>3784</v>
      </c>
      <c r="E4" s="562" t="s">
        <v>5298</v>
      </c>
      <c r="F4" s="62" t="s">
        <v>5298</v>
      </c>
      <c r="G4" s="62" t="s">
        <v>5298</v>
      </c>
      <c r="I4" s="562" t="s">
        <v>3784</v>
      </c>
      <c r="J4" s="562" t="s">
        <v>5299</v>
      </c>
    </row>
    <row r="5" customFormat="false" ht="12.75" hidden="true" customHeight="false" outlineLevel="0" collapsed="false">
      <c r="A5" s="561" t="s">
        <v>3786</v>
      </c>
      <c r="B5" s="561" t="s">
        <v>5297</v>
      </c>
      <c r="D5" s="562" t="s">
        <v>3786</v>
      </c>
      <c r="E5" s="562" t="s">
        <v>5298</v>
      </c>
      <c r="F5" s="62" t="s">
        <v>5298</v>
      </c>
      <c r="G5" s="62" t="s">
        <v>5298</v>
      </c>
      <c r="I5" s="562" t="s">
        <v>3786</v>
      </c>
      <c r="J5" s="562" t="s">
        <v>5299</v>
      </c>
    </row>
    <row r="6" customFormat="false" ht="12.75" hidden="true" customHeight="false" outlineLevel="0" collapsed="false">
      <c r="A6" s="561" t="s">
        <v>3791</v>
      </c>
      <c r="B6" s="561" t="s">
        <v>5297</v>
      </c>
      <c r="D6" s="562" t="s">
        <v>3791</v>
      </c>
      <c r="E6" s="562" t="s">
        <v>5298</v>
      </c>
      <c r="F6" s="62" t="s">
        <v>5298</v>
      </c>
      <c r="G6" s="62" t="s">
        <v>5298</v>
      </c>
      <c r="I6" s="562" t="s">
        <v>3791</v>
      </c>
      <c r="J6" s="562" t="s">
        <v>5299</v>
      </c>
    </row>
    <row r="7" customFormat="false" ht="12.75" hidden="true" customHeight="false" outlineLevel="0" collapsed="false">
      <c r="A7" s="561" t="s">
        <v>3793</v>
      </c>
      <c r="B7" s="561" t="s">
        <v>5297</v>
      </c>
      <c r="D7" s="562" t="s">
        <v>3793</v>
      </c>
      <c r="E7" s="562" t="s">
        <v>5298</v>
      </c>
      <c r="F7" s="62" t="s">
        <v>5298</v>
      </c>
      <c r="G7" s="62" t="s">
        <v>5298</v>
      </c>
      <c r="I7" s="562" t="s">
        <v>3793</v>
      </c>
      <c r="J7" s="562" t="s">
        <v>5299</v>
      </c>
    </row>
    <row r="8" customFormat="false" ht="12.75" hidden="true" customHeight="false" outlineLevel="0" collapsed="false">
      <c r="A8" s="561" t="s">
        <v>3795</v>
      </c>
      <c r="B8" s="561" t="s">
        <v>5297</v>
      </c>
      <c r="D8" s="562" t="s">
        <v>3795</v>
      </c>
      <c r="E8" s="562" t="s">
        <v>5298</v>
      </c>
      <c r="F8" s="62" t="s">
        <v>5298</v>
      </c>
      <c r="G8" s="62" t="s">
        <v>5298</v>
      </c>
      <c r="I8" s="562" t="s">
        <v>3795</v>
      </c>
      <c r="J8" s="562" t="s">
        <v>5299</v>
      </c>
    </row>
    <row r="9" customFormat="false" ht="12.75" hidden="true" customHeight="false" outlineLevel="0" collapsed="false">
      <c r="A9" s="561" t="s">
        <v>3797</v>
      </c>
      <c r="B9" s="561" t="s">
        <v>5297</v>
      </c>
      <c r="D9" s="562" t="s">
        <v>3797</v>
      </c>
      <c r="E9" s="562" t="s">
        <v>5298</v>
      </c>
      <c r="F9" s="62" t="s">
        <v>5298</v>
      </c>
      <c r="G9" s="62" t="s">
        <v>5298</v>
      </c>
      <c r="I9" s="562" t="s">
        <v>3797</v>
      </c>
      <c r="J9" s="562" t="s">
        <v>5299</v>
      </c>
    </row>
    <row r="10" customFormat="false" ht="12.75" hidden="true" customHeight="false" outlineLevel="0" collapsed="false">
      <c r="A10" s="561" t="s">
        <v>3798</v>
      </c>
      <c r="B10" s="561" t="s">
        <v>5297</v>
      </c>
      <c r="D10" s="562" t="s">
        <v>3798</v>
      </c>
      <c r="E10" s="562" t="s">
        <v>5298</v>
      </c>
      <c r="F10" s="62" t="s">
        <v>5298</v>
      </c>
      <c r="G10" s="62" t="s">
        <v>5298</v>
      </c>
      <c r="I10" s="562" t="s">
        <v>3798</v>
      </c>
      <c r="J10" s="562" t="s">
        <v>5299</v>
      </c>
    </row>
    <row r="11" customFormat="false" ht="12.75" hidden="true" customHeight="false" outlineLevel="0" collapsed="false">
      <c r="A11" s="561" t="s">
        <v>3800</v>
      </c>
      <c r="B11" s="561" t="s">
        <v>5297</v>
      </c>
      <c r="D11" s="562" t="s">
        <v>3800</v>
      </c>
      <c r="E11" s="562" t="s">
        <v>5298</v>
      </c>
      <c r="F11" s="62" t="s">
        <v>5298</v>
      </c>
      <c r="G11" s="62" t="s">
        <v>5298</v>
      </c>
      <c r="I11" s="562" t="s">
        <v>3800</v>
      </c>
      <c r="J11" s="562" t="s">
        <v>5299</v>
      </c>
    </row>
    <row r="12" customFormat="false" ht="12.75" hidden="true" customHeight="false" outlineLevel="0" collapsed="false">
      <c r="A12" s="561" t="s">
        <v>3801</v>
      </c>
      <c r="B12" s="561" t="s">
        <v>5297</v>
      </c>
      <c r="D12" s="562" t="s">
        <v>3801</v>
      </c>
      <c r="E12" s="562" t="s">
        <v>799</v>
      </c>
      <c r="F12" s="62" t="s">
        <v>799</v>
      </c>
      <c r="G12" s="62" t="s">
        <v>799</v>
      </c>
      <c r="I12" s="562" t="s">
        <v>3801</v>
      </c>
      <c r="J12" s="562" t="s">
        <v>5299</v>
      </c>
    </row>
    <row r="13" customFormat="false" ht="12.75" hidden="true" customHeight="false" outlineLevel="0" collapsed="false">
      <c r="A13" s="561" t="s">
        <v>3803</v>
      </c>
      <c r="B13" s="561" t="s">
        <v>5297</v>
      </c>
      <c r="D13" s="562" t="s">
        <v>3803</v>
      </c>
      <c r="E13" s="562" t="s">
        <v>799</v>
      </c>
      <c r="F13" s="62" t="s">
        <v>799</v>
      </c>
      <c r="G13" s="62" t="s">
        <v>799</v>
      </c>
      <c r="I13" s="562" t="s">
        <v>3803</v>
      </c>
      <c r="J13" s="562" t="s">
        <v>5299</v>
      </c>
    </row>
    <row r="14" customFormat="false" ht="12.75" hidden="true" customHeight="false" outlineLevel="0" collapsed="false">
      <c r="A14" s="561" t="s">
        <v>4207</v>
      </c>
      <c r="B14" s="561" t="s">
        <v>5297</v>
      </c>
      <c r="D14" s="562" t="s">
        <v>4207</v>
      </c>
      <c r="E14" s="562" t="s">
        <v>799</v>
      </c>
      <c r="F14" s="62" t="s">
        <v>799</v>
      </c>
      <c r="G14" s="62" t="s">
        <v>799</v>
      </c>
      <c r="I14" s="562" t="s">
        <v>4207</v>
      </c>
      <c r="J14" s="562" t="s">
        <v>5299</v>
      </c>
    </row>
    <row r="15" customFormat="false" ht="12.75" hidden="true" customHeight="false" outlineLevel="0" collapsed="false">
      <c r="A15" s="561" t="s">
        <v>4208</v>
      </c>
      <c r="B15" s="561" t="s">
        <v>5297</v>
      </c>
      <c r="D15" s="562" t="s">
        <v>4208</v>
      </c>
      <c r="E15" s="562" t="s">
        <v>799</v>
      </c>
      <c r="F15" s="62" t="s">
        <v>799</v>
      </c>
      <c r="G15" s="62" t="s">
        <v>799</v>
      </c>
      <c r="I15" s="562" t="s">
        <v>4208</v>
      </c>
      <c r="J15" s="562" t="s">
        <v>5299</v>
      </c>
    </row>
    <row r="16" customFormat="false" ht="12.75" hidden="true" customHeight="false" outlineLevel="0" collapsed="false">
      <c r="A16" s="561" t="s">
        <v>4209</v>
      </c>
      <c r="B16" s="561" t="s">
        <v>5297</v>
      </c>
      <c r="D16" s="562" t="s">
        <v>4209</v>
      </c>
      <c r="E16" s="562" t="s">
        <v>799</v>
      </c>
      <c r="F16" s="62" t="s">
        <v>799</v>
      </c>
      <c r="G16" s="62" t="s">
        <v>799</v>
      </c>
      <c r="I16" s="562" t="s">
        <v>4209</v>
      </c>
      <c r="J16" s="562" t="s">
        <v>5299</v>
      </c>
    </row>
    <row r="17" customFormat="false" ht="12.75" hidden="true" customHeight="false" outlineLevel="0" collapsed="false">
      <c r="A17" s="561" t="s">
        <v>3805</v>
      </c>
      <c r="B17" s="561" t="s">
        <v>5297</v>
      </c>
      <c r="D17" s="562" t="s">
        <v>3805</v>
      </c>
      <c r="E17" s="562" t="s">
        <v>5298</v>
      </c>
      <c r="F17" s="62" t="s">
        <v>5298</v>
      </c>
      <c r="G17" s="62" t="s">
        <v>5298</v>
      </c>
      <c r="I17" s="562" t="s">
        <v>3805</v>
      </c>
      <c r="J17" s="562" t="s">
        <v>5299</v>
      </c>
    </row>
    <row r="18" customFormat="false" ht="12.75" hidden="true" customHeight="false" outlineLevel="0" collapsed="false">
      <c r="A18" s="561" t="s">
        <v>3807</v>
      </c>
      <c r="B18" s="561" t="s">
        <v>5297</v>
      </c>
      <c r="D18" s="562" t="s">
        <v>3807</v>
      </c>
      <c r="E18" s="562" t="s">
        <v>5298</v>
      </c>
      <c r="F18" s="62" t="s">
        <v>5298</v>
      </c>
      <c r="G18" s="62" t="s">
        <v>5298</v>
      </c>
      <c r="I18" s="562" t="s">
        <v>3807</v>
      </c>
      <c r="J18" s="562" t="s">
        <v>5299</v>
      </c>
    </row>
    <row r="19" customFormat="false" ht="12.75" hidden="true" customHeight="false" outlineLevel="0" collapsed="false">
      <c r="A19" s="561" t="s">
        <v>3772</v>
      </c>
      <c r="B19" s="561" t="s">
        <v>5297</v>
      </c>
      <c r="D19" s="562" t="s">
        <v>3772</v>
      </c>
      <c r="E19" s="562" t="s">
        <v>5298</v>
      </c>
      <c r="F19" s="62" t="s">
        <v>5298</v>
      </c>
      <c r="G19" s="62" t="s">
        <v>5298</v>
      </c>
      <c r="I19" s="562" t="s">
        <v>3772</v>
      </c>
      <c r="J19" s="562" t="s">
        <v>5299</v>
      </c>
    </row>
    <row r="20" customFormat="false" ht="12.75" hidden="true" customHeight="false" outlineLevel="0" collapsed="false">
      <c r="A20" s="561" t="s">
        <v>3774</v>
      </c>
      <c r="B20" s="561" t="s">
        <v>5297</v>
      </c>
      <c r="D20" s="562" t="s">
        <v>3774</v>
      </c>
      <c r="E20" s="562" t="s">
        <v>5298</v>
      </c>
      <c r="F20" s="62" t="s">
        <v>5298</v>
      </c>
      <c r="G20" s="62" t="s">
        <v>5298</v>
      </c>
      <c r="I20" s="562" t="s">
        <v>3774</v>
      </c>
      <c r="J20" s="562" t="s">
        <v>5299</v>
      </c>
    </row>
    <row r="21" customFormat="false" ht="12.75" hidden="true" customHeight="false" outlineLevel="0" collapsed="false">
      <c r="A21" s="561" t="s">
        <v>3775</v>
      </c>
      <c r="B21" s="561" t="s">
        <v>5297</v>
      </c>
      <c r="D21" s="562" t="s">
        <v>3775</v>
      </c>
      <c r="E21" s="562" t="s">
        <v>5298</v>
      </c>
      <c r="F21" s="62" t="s">
        <v>5298</v>
      </c>
      <c r="G21" s="62" t="s">
        <v>5298</v>
      </c>
      <c r="I21" s="562" t="s">
        <v>3775</v>
      </c>
      <c r="J21" s="562" t="s">
        <v>5299</v>
      </c>
    </row>
    <row r="22" customFormat="false" ht="12.75" hidden="true" customHeight="false" outlineLevel="0" collapsed="false">
      <c r="A22" s="561" t="s">
        <v>3776</v>
      </c>
      <c r="B22" s="561" t="s">
        <v>5297</v>
      </c>
      <c r="D22" s="562" t="s">
        <v>3776</v>
      </c>
      <c r="E22" s="562" t="s">
        <v>5298</v>
      </c>
      <c r="F22" s="62" t="s">
        <v>5298</v>
      </c>
      <c r="G22" s="62" t="s">
        <v>5298</v>
      </c>
      <c r="I22" s="562" t="s">
        <v>3776</v>
      </c>
      <c r="J22" s="562" t="s">
        <v>5299</v>
      </c>
    </row>
    <row r="23" customFormat="false" ht="12.75" hidden="true" customHeight="false" outlineLevel="0" collapsed="false">
      <c r="A23" s="561" t="s">
        <v>3808</v>
      </c>
      <c r="B23" s="561" t="s">
        <v>5297</v>
      </c>
      <c r="D23" s="562" t="s">
        <v>3808</v>
      </c>
      <c r="E23" s="562" t="s">
        <v>5298</v>
      </c>
      <c r="F23" s="62" t="s">
        <v>5298</v>
      </c>
      <c r="G23" s="62" t="s">
        <v>5298</v>
      </c>
      <c r="I23" s="562" t="s">
        <v>3808</v>
      </c>
      <c r="J23" s="562" t="s">
        <v>5299</v>
      </c>
    </row>
    <row r="24" customFormat="false" ht="12.75" hidden="true" customHeight="false" outlineLevel="0" collapsed="false">
      <c r="A24" s="561" t="s">
        <v>3810</v>
      </c>
      <c r="B24" s="561" t="s">
        <v>5297</v>
      </c>
      <c r="D24" s="562" t="s">
        <v>3810</v>
      </c>
      <c r="E24" s="562" t="s">
        <v>5298</v>
      </c>
      <c r="F24" s="62" t="s">
        <v>5298</v>
      </c>
      <c r="G24" s="62" t="s">
        <v>5298</v>
      </c>
      <c r="I24" s="562" t="s">
        <v>3810</v>
      </c>
      <c r="J24" s="562" t="s">
        <v>5299</v>
      </c>
    </row>
    <row r="25" customFormat="false" ht="12.75" hidden="true" customHeight="false" outlineLevel="0" collapsed="false">
      <c r="A25" s="561" t="s">
        <v>3812</v>
      </c>
      <c r="B25" s="561" t="s">
        <v>5297</v>
      </c>
      <c r="D25" s="562" t="s">
        <v>3812</v>
      </c>
      <c r="E25" s="562" t="s">
        <v>5298</v>
      </c>
      <c r="F25" s="62" t="s">
        <v>5298</v>
      </c>
      <c r="G25" s="62" t="s">
        <v>5298</v>
      </c>
      <c r="I25" s="562" t="s">
        <v>3812</v>
      </c>
      <c r="J25" s="562" t="s">
        <v>5299</v>
      </c>
    </row>
    <row r="26" customFormat="false" ht="12.75" hidden="true" customHeight="false" outlineLevel="0" collapsed="false">
      <c r="A26" s="561" t="s">
        <v>3814</v>
      </c>
      <c r="B26" s="561" t="s">
        <v>5297</v>
      </c>
      <c r="D26" s="562" t="s">
        <v>3814</v>
      </c>
      <c r="E26" s="562" t="s">
        <v>5298</v>
      </c>
      <c r="F26" s="62" t="s">
        <v>5298</v>
      </c>
      <c r="G26" s="62" t="s">
        <v>5298</v>
      </c>
      <c r="I26" s="562" t="s">
        <v>3814</v>
      </c>
      <c r="J26" s="562" t="s">
        <v>5299</v>
      </c>
    </row>
    <row r="27" customFormat="false" ht="12.75" hidden="true" customHeight="false" outlineLevel="0" collapsed="false">
      <c r="A27" s="561" t="s">
        <v>3816</v>
      </c>
      <c r="B27" s="561" t="s">
        <v>5297</v>
      </c>
      <c r="D27" s="562" t="s">
        <v>3816</v>
      </c>
      <c r="E27" s="562" t="s">
        <v>5298</v>
      </c>
      <c r="F27" s="62" t="s">
        <v>5298</v>
      </c>
      <c r="G27" s="62" t="s">
        <v>5298</v>
      </c>
      <c r="I27" s="562" t="s">
        <v>3816</v>
      </c>
      <c r="J27" s="562" t="s">
        <v>5299</v>
      </c>
    </row>
    <row r="28" customFormat="false" ht="12.75" hidden="true" customHeight="false" outlineLevel="0" collapsed="false">
      <c r="A28" s="561" t="s">
        <v>3818</v>
      </c>
      <c r="B28" s="561" t="s">
        <v>5297</v>
      </c>
      <c r="D28" s="562" t="s">
        <v>3818</v>
      </c>
      <c r="E28" s="562" t="s">
        <v>5298</v>
      </c>
      <c r="F28" s="62" t="s">
        <v>5298</v>
      </c>
      <c r="G28" s="62" t="s">
        <v>5298</v>
      </c>
      <c r="I28" s="562" t="s">
        <v>3818</v>
      </c>
      <c r="J28" s="562" t="s">
        <v>5299</v>
      </c>
    </row>
    <row r="29" customFormat="false" ht="12.75" hidden="true" customHeight="false" outlineLevel="0" collapsed="false">
      <c r="A29" s="561" t="s">
        <v>3820</v>
      </c>
      <c r="B29" s="561" t="s">
        <v>5297</v>
      </c>
      <c r="D29" s="562" t="s">
        <v>3820</v>
      </c>
      <c r="E29" s="562" t="s">
        <v>5298</v>
      </c>
      <c r="F29" s="62" t="s">
        <v>5298</v>
      </c>
      <c r="G29" s="62" t="s">
        <v>5298</v>
      </c>
      <c r="I29" s="562" t="s">
        <v>3820</v>
      </c>
      <c r="J29" s="562" t="s">
        <v>5299</v>
      </c>
    </row>
    <row r="30" customFormat="false" ht="12.75" hidden="true" customHeight="false" outlineLevel="0" collapsed="false">
      <c r="A30" s="561" t="s">
        <v>3822</v>
      </c>
      <c r="B30" s="561" t="s">
        <v>5297</v>
      </c>
      <c r="D30" s="562" t="s">
        <v>3822</v>
      </c>
      <c r="E30" s="562" t="s">
        <v>5298</v>
      </c>
      <c r="F30" s="62" t="s">
        <v>5298</v>
      </c>
      <c r="G30" s="62" t="s">
        <v>5298</v>
      </c>
      <c r="I30" s="562" t="s">
        <v>3822</v>
      </c>
      <c r="J30" s="562" t="s">
        <v>5299</v>
      </c>
    </row>
    <row r="31" customFormat="false" ht="12.75" hidden="true" customHeight="false" outlineLevel="0" collapsed="false">
      <c r="A31" s="561" t="s">
        <v>3824</v>
      </c>
      <c r="B31" s="561" t="s">
        <v>5297</v>
      </c>
      <c r="D31" s="562" t="s">
        <v>3824</v>
      </c>
      <c r="E31" s="562" t="s">
        <v>799</v>
      </c>
      <c r="F31" s="62" t="s">
        <v>5298</v>
      </c>
      <c r="G31" s="62" t="s">
        <v>5298</v>
      </c>
      <c r="I31" s="562" t="s">
        <v>3824</v>
      </c>
      <c r="J31" s="562" t="s">
        <v>5299</v>
      </c>
    </row>
    <row r="32" customFormat="false" ht="12.75" hidden="true" customHeight="false" outlineLevel="0" collapsed="false">
      <c r="A32" s="561" t="s">
        <v>3825</v>
      </c>
      <c r="B32" s="561" t="s">
        <v>5297</v>
      </c>
      <c r="D32" s="562" t="s">
        <v>3825</v>
      </c>
      <c r="E32" s="562" t="s">
        <v>799</v>
      </c>
      <c r="F32" s="62" t="s">
        <v>5298</v>
      </c>
      <c r="G32" s="62" t="s">
        <v>5298</v>
      </c>
      <c r="I32" s="562" t="s">
        <v>3825</v>
      </c>
      <c r="J32" s="562" t="s">
        <v>5299</v>
      </c>
    </row>
    <row r="33" customFormat="false" ht="12.75" hidden="true" customHeight="false" outlineLevel="0" collapsed="false">
      <c r="A33" s="561" t="s">
        <v>3826</v>
      </c>
      <c r="B33" s="561" t="s">
        <v>5297</v>
      </c>
      <c r="D33" s="562" t="s">
        <v>3826</v>
      </c>
      <c r="E33" s="562" t="s">
        <v>5298</v>
      </c>
      <c r="F33" s="62" t="s">
        <v>5298</v>
      </c>
      <c r="G33" s="62" t="s">
        <v>5298</v>
      </c>
      <c r="I33" s="562" t="s">
        <v>3826</v>
      </c>
      <c r="J33" s="562" t="s">
        <v>5299</v>
      </c>
    </row>
    <row r="34" customFormat="false" ht="12.75" hidden="true" customHeight="false" outlineLevel="0" collapsed="false">
      <c r="A34" s="561" t="s">
        <v>3777</v>
      </c>
      <c r="B34" s="561" t="s">
        <v>5297</v>
      </c>
      <c r="D34" s="562" t="s">
        <v>3777</v>
      </c>
      <c r="E34" s="562" t="s">
        <v>5298</v>
      </c>
      <c r="F34" s="62" t="s">
        <v>5298</v>
      </c>
      <c r="G34" s="62" t="s">
        <v>5298</v>
      </c>
      <c r="I34" s="562" t="s">
        <v>3777</v>
      </c>
      <c r="J34" s="562" t="s">
        <v>5299</v>
      </c>
    </row>
    <row r="35" customFormat="false" ht="12.75" hidden="true" customHeight="false" outlineLevel="0" collapsed="false">
      <c r="A35" s="561" t="s">
        <v>3779</v>
      </c>
      <c r="B35" s="561" t="s">
        <v>5297</v>
      </c>
      <c r="D35" s="562" t="s">
        <v>3779</v>
      </c>
      <c r="E35" s="562" t="s">
        <v>5298</v>
      </c>
      <c r="F35" s="62" t="s">
        <v>5298</v>
      </c>
      <c r="G35" s="62" t="s">
        <v>5298</v>
      </c>
      <c r="I35" s="562" t="s">
        <v>3779</v>
      </c>
      <c r="J35" s="562" t="s">
        <v>5299</v>
      </c>
    </row>
    <row r="36" customFormat="false" ht="12.75" hidden="true" customHeight="false" outlineLevel="0" collapsed="false">
      <c r="A36" s="561" t="s">
        <v>3782</v>
      </c>
      <c r="B36" s="561" t="s">
        <v>5297</v>
      </c>
      <c r="D36" s="562" t="s">
        <v>3782</v>
      </c>
      <c r="E36" s="562" t="s">
        <v>5298</v>
      </c>
      <c r="F36" s="62" t="s">
        <v>5298</v>
      </c>
      <c r="G36" s="62" t="s">
        <v>5298</v>
      </c>
      <c r="I36" s="562" t="s">
        <v>3782</v>
      </c>
      <c r="J36" s="562" t="s">
        <v>5299</v>
      </c>
    </row>
    <row r="37" customFormat="false" ht="12.75" hidden="true" customHeight="false" outlineLevel="0" collapsed="false">
      <c r="A37" s="561" t="s">
        <v>3781</v>
      </c>
      <c r="B37" s="561" t="s">
        <v>5297</v>
      </c>
      <c r="D37" s="562" t="s">
        <v>3781</v>
      </c>
      <c r="E37" s="562" t="s">
        <v>5298</v>
      </c>
      <c r="F37" s="62" t="s">
        <v>5298</v>
      </c>
      <c r="G37" s="62" t="s">
        <v>5298</v>
      </c>
      <c r="I37" s="562" t="s">
        <v>3781</v>
      </c>
      <c r="J37" s="562" t="s">
        <v>5299</v>
      </c>
    </row>
    <row r="38" customFormat="false" ht="12.75" hidden="true" customHeight="false" outlineLevel="0" collapsed="false">
      <c r="A38" s="561" t="s">
        <v>3828</v>
      </c>
      <c r="B38" s="561" t="s">
        <v>5297</v>
      </c>
      <c r="D38" s="562" t="s">
        <v>3828</v>
      </c>
      <c r="E38" s="562" t="s">
        <v>5298</v>
      </c>
      <c r="F38" s="62" t="s">
        <v>5298</v>
      </c>
      <c r="G38" s="62" t="s">
        <v>5298</v>
      </c>
      <c r="I38" s="562" t="s">
        <v>3828</v>
      </c>
      <c r="J38" s="562" t="s">
        <v>5299</v>
      </c>
    </row>
    <row r="39" customFormat="false" ht="12.75" hidden="true" customHeight="false" outlineLevel="0" collapsed="false">
      <c r="A39" s="561" t="s">
        <v>3830</v>
      </c>
      <c r="B39" s="561" t="s">
        <v>5297</v>
      </c>
      <c r="D39" s="562" t="s">
        <v>3830</v>
      </c>
      <c r="E39" s="562" t="s">
        <v>5298</v>
      </c>
      <c r="F39" s="62" t="s">
        <v>5298</v>
      </c>
      <c r="G39" s="62" t="s">
        <v>5298</v>
      </c>
      <c r="I39" s="562" t="s">
        <v>3830</v>
      </c>
      <c r="J39" s="562" t="s">
        <v>5299</v>
      </c>
    </row>
    <row r="40" customFormat="false" ht="12.75" hidden="true" customHeight="false" outlineLevel="0" collapsed="false">
      <c r="A40" s="561" t="s">
        <v>3788</v>
      </c>
      <c r="B40" s="561" t="s">
        <v>5297</v>
      </c>
      <c r="D40" s="562" t="s">
        <v>3788</v>
      </c>
      <c r="E40" s="562" t="s">
        <v>5298</v>
      </c>
      <c r="F40" s="62" t="s">
        <v>5298</v>
      </c>
      <c r="G40" s="62" t="s">
        <v>5298</v>
      </c>
      <c r="I40" s="562" t="s">
        <v>3788</v>
      </c>
      <c r="J40" s="562" t="s">
        <v>5299</v>
      </c>
    </row>
    <row r="41" customFormat="false" ht="12.75" hidden="true" customHeight="false" outlineLevel="0" collapsed="false">
      <c r="A41" s="561" t="s">
        <v>3790</v>
      </c>
      <c r="B41" s="561" t="s">
        <v>5297</v>
      </c>
      <c r="D41" s="562" t="s">
        <v>3790</v>
      </c>
      <c r="E41" s="562" t="s">
        <v>5298</v>
      </c>
      <c r="F41" s="62" t="s">
        <v>5298</v>
      </c>
      <c r="G41" s="62" t="s">
        <v>5298</v>
      </c>
      <c r="I41" s="562" t="s">
        <v>3790</v>
      </c>
      <c r="J41" s="562" t="s">
        <v>5299</v>
      </c>
    </row>
    <row r="42" customFormat="false" ht="12.75" hidden="true" customHeight="false" outlineLevel="0" collapsed="false">
      <c r="A42" s="561" t="s">
        <v>3609</v>
      </c>
      <c r="B42" s="561" t="s">
        <v>5297</v>
      </c>
      <c r="D42" s="562" t="s">
        <v>3609</v>
      </c>
      <c r="E42" s="562" t="s">
        <v>5298</v>
      </c>
      <c r="F42" s="62" t="s">
        <v>5298</v>
      </c>
      <c r="G42" s="62" t="s">
        <v>5298</v>
      </c>
      <c r="I42" s="562" t="s">
        <v>3609</v>
      </c>
      <c r="J42" s="562" t="s">
        <v>5299</v>
      </c>
    </row>
    <row r="43" customFormat="false" ht="12.75" hidden="true" customHeight="false" outlineLevel="0" collapsed="false">
      <c r="A43" s="561" t="s">
        <v>4587</v>
      </c>
      <c r="B43" s="561" t="s">
        <v>5300</v>
      </c>
      <c r="D43" s="562" t="s">
        <v>4587</v>
      </c>
      <c r="E43" s="562" t="s">
        <v>815</v>
      </c>
      <c r="F43" s="62" t="s">
        <v>815</v>
      </c>
      <c r="G43" s="62" t="s">
        <v>815</v>
      </c>
      <c r="I43" s="562" t="s">
        <v>4587</v>
      </c>
      <c r="J43" s="562" t="s">
        <v>1052</v>
      </c>
    </row>
    <row r="44" customFormat="false" ht="12.75" hidden="true" customHeight="false" outlineLevel="0" collapsed="false">
      <c r="A44" s="561" t="s">
        <v>4589</v>
      </c>
      <c r="B44" s="561" t="s">
        <v>5300</v>
      </c>
      <c r="D44" s="562" t="s">
        <v>4589</v>
      </c>
      <c r="E44" s="562" t="s">
        <v>815</v>
      </c>
      <c r="F44" s="62" t="s">
        <v>815</v>
      </c>
      <c r="G44" s="62" t="s">
        <v>815</v>
      </c>
      <c r="I44" s="562" t="s">
        <v>4589</v>
      </c>
      <c r="J44" s="562" t="s">
        <v>1052</v>
      </c>
    </row>
    <row r="45" customFormat="false" ht="12.75" hidden="true" customHeight="false" outlineLevel="0" collapsed="false">
      <c r="A45" s="561" t="s">
        <v>4624</v>
      </c>
      <c r="B45" s="561" t="s">
        <v>5301</v>
      </c>
      <c r="D45" s="562" t="s">
        <v>4590</v>
      </c>
      <c r="E45" s="562" t="s">
        <v>815</v>
      </c>
      <c r="F45" s="62" t="s">
        <v>815</v>
      </c>
      <c r="G45" s="62" t="s">
        <v>815</v>
      </c>
      <c r="I45" s="562" t="s">
        <v>4590</v>
      </c>
      <c r="J45" s="562" t="s">
        <v>1052</v>
      </c>
    </row>
    <row r="46" customFormat="false" ht="12.75" hidden="true" customHeight="false" outlineLevel="0" collapsed="false">
      <c r="A46" s="561" t="s">
        <v>4649</v>
      </c>
      <c r="B46" s="561" t="s">
        <v>5301</v>
      </c>
      <c r="D46" s="562" t="s">
        <v>4592</v>
      </c>
      <c r="E46" s="562" t="s">
        <v>815</v>
      </c>
      <c r="F46" s="62" t="s">
        <v>815</v>
      </c>
      <c r="G46" s="62" t="s">
        <v>815</v>
      </c>
      <c r="I46" s="562" t="s">
        <v>4592</v>
      </c>
      <c r="J46" s="562" t="s">
        <v>1052</v>
      </c>
    </row>
    <row r="47" customFormat="false" ht="12.75" hidden="true" customHeight="false" outlineLevel="0" collapsed="false">
      <c r="A47" s="561" t="s">
        <v>4665</v>
      </c>
      <c r="B47" s="561" t="s">
        <v>5301</v>
      </c>
      <c r="D47" s="562" t="s">
        <v>4594</v>
      </c>
      <c r="E47" s="562" t="s">
        <v>815</v>
      </c>
      <c r="F47" s="62" t="s">
        <v>815</v>
      </c>
      <c r="G47" s="62" t="s">
        <v>815</v>
      </c>
      <c r="I47" s="562" t="s">
        <v>4594</v>
      </c>
      <c r="J47" s="562" t="s">
        <v>1052</v>
      </c>
    </row>
    <row r="48" customFormat="false" ht="12.75" hidden="true" customHeight="false" outlineLevel="0" collapsed="false">
      <c r="A48" s="561" t="s">
        <v>4669</v>
      </c>
      <c r="B48" s="561" t="s">
        <v>5301</v>
      </c>
      <c r="D48" s="562" t="s">
        <v>4596</v>
      </c>
      <c r="E48" s="562" t="s">
        <v>815</v>
      </c>
      <c r="F48" s="62" t="s">
        <v>815</v>
      </c>
      <c r="G48" s="62" t="s">
        <v>815</v>
      </c>
      <c r="I48" s="562" t="s">
        <v>4596</v>
      </c>
      <c r="J48" s="562" t="s">
        <v>1052</v>
      </c>
    </row>
    <row r="49" customFormat="false" ht="12.75" hidden="true" customHeight="false" outlineLevel="0" collapsed="false">
      <c r="A49" s="561" t="s">
        <v>4671</v>
      </c>
      <c r="B49" s="561" t="s">
        <v>5301</v>
      </c>
      <c r="D49" s="562" t="s">
        <v>4598</v>
      </c>
      <c r="E49" s="562" t="s">
        <v>815</v>
      </c>
      <c r="F49" s="62" t="s">
        <v>815</v>
      </c>
      <c r="G49" s="62" t="s">
        <v>815</v>
      </c>
      <c r="I49" s="562" t="s">
        <v>4598</v>
      </c>
      <c r="J49" s="562" t="s">
        <v>1052</v>
      </c>
    </row>
    <row r="50" customFormat="false" ht="12.75" hidden="true" customHeight="false" outlineLevel="0" collapsed="false">
      <c r="A50" s="561" t="s">
        <v>4682</v>
      </c>
      <c r="B50" s="561" t="s">
        <v>5301</v>
      </c>
      <c r="D50" s="562" t="s">
        <v>4600</v>
      </c>
      <c r="E50" s="562" t="s">
        <v>815</v>
      </c>
      <c r="F50" s="62" t="s">
        <v>815</v>
      </c>
      <c r="G50" s="62" t="s">
        <v>815</v>
      </c>
      <c r="I50" s="562" t="s">
        <v>4600</v>
      </c>
      <c r="J50" s="562" t="s">
        <v>1052</v>
      </c>
    </row>
    <row r="51" customFormat="false" ht="12.75" hidden="true" customHeight="false" outlineLevel="0" collapsed="false">
      <c r="A51" s="561" t="s">
        <v>4684</v>
      </c>
      <c r="B51" s="561" t="s">
        <v>5301</v>
      </c>
      <c r="D51" s="562" t="s">
        <v>4602</v>
      </c>
      <c r="E51" s="562" t="s">
        <v>815</v>
      </c>
      <c r="F51" s="62" t="s">
        <v>815</v>
      </c>
      <c r="G51" s="62" t="s">
        <v>815</v>
      </c>
      <c r="I51" s="562" t="s">
        <v>4602</v>
      </c>
      <c r="J51" s="562" t="s">
        <v>1052</v>
      </c>
    </row>
    <row r="52" customFormat="false" ht="12.75" hidden="true" customHeight="false" outlineLevel="0" collapsed="false">
      <c r="A52" s="561" t="s">
        <v>4686</v>
      </c>
      <c r="B52" s="561" t="s">
        <v>5301</v>
      </c>
      <c r="D52" s="562" t="s">
        <v>4604</v>
      </c>
      <c r="E52" s="562" t="s">
        <v>815</v>
      </c>
      <c r="F52" s="62" t="s">
        <v>815</v>
      </c>
      <c r="G52" s="62" t="s">
        <v>815</v>
      </c>
      <c r="I52" s="562" t="s">
        <v>4604</v>
      </c>
      <c r="J52" s="562" t="s">
        <v>1052</v>
      </c>
    </row>
    <row r="53" customFormat="false" ht="12.75" hidden="true" customHeight="false" outlineLevel="0" collapsed="false">
      <c r="A53" s="561" t="s">
        <v>4628</v>
      </c>
      <c r="B53" s="561" t="s">
        <v>5301</v>
      </c>
      <c r="D53" s="562" t="s">
        <v>4606</v>
      </c>
      <c r="E53" s="562" t="s">
        <v>815</v>
      </c>
      <c r="F53" s="62" t="s">
        <v>815</v>
      </c>
      <c r="G53" s="62" t="s">
        <v>815</v>
      </c>
      <c r="I53" s="562" t="s">
        <v>4606</v>
      </c>
      <c r="J53" s="562" t="s">
        <v>1052</v>
      </c>
    </row>
    <row r="54" customFormat="false" ht="12.75" hidden="true" customHeight="false" outlineLevel="0" collapsed="false">
      <c r="A54" s="561" t="s">
        <v>4630</v>
      </c>
      <c r="B54" s="561" t="s">
        <v>5301</v>
      </c>
      <c r="D54" s="562" t="s">
        <v>4608</v>
      </c>
      <c r="E54" s="562" t="s">
        <v>815</v>
      </c>
      <c r="F54" s="62" t="s">
        <v>815</v>
      </c>
      <c r="G54" s="62" t="s">
        <v>815</v>
      </c>
      <c r="I54" s="562" t="s">
        <v>4608</v>
      </c>
      <c r="J54" s="562" t="s">
        <v>1052</v>
      </c>
    </row>
    <row r="55" customFormat="false" ht="12.75" hidden="true" customHeight="false" outlineLevel="0" collapsed="false">
      <c r="A55" s="561" t="s">
        <v>4632</v>
      </c>
      <c r="B55" s="561" t="s">
        <v>5301</v>
      </c>
      <c r="D55" s="562" t="s">
        <v>4610</v>
      </c>
      <c r="E55" s="562" t="s">
        <v>815</v>
      </c>
      <c r="F55" s="62" t="s">
        <v>815</v>
      </c>
      <c r="G55" s="62" t="s">
        <v>815</v>
      </c>
      <c r="I55" s="562" t="s">
        <v>4610</v>
      </c>
      <c r="J55" s="562" t="s">
        <v>1052</v>
      </c>
    </row>
    <row r="56" customFormat="false" ht="12.75" hidden="true" customHeight="false" outlineLevel="0" collapsed="false">
      <c r="A56" s="561" t="s">
        <v>4634</v>
      </c>
      <c r="B56" s="561" t="s">
        <v>5301</v>
      </c>
      <c r="D56" s="562" t="s">
        <v>4612</v>
      </c>
      <c r="E56" s="562" t="s">
        <v>815</v>
      </c>
      <c r="F56" s="62" t="s">
        <v>815</v>
      </c>
      <c r="G56" s="62" t="s">
        <v>815</v>
      </c>
      <c r="I56" s="562" t="s">
        <v>4612</v>
      </c>
      <c r="J56" s="562" t="s">
        <v>1052</v>
      </c>
    </row>
    <row r="57" customFormat="false" ht="12.75" hidden="true" customHeight="false" outlineLevel="0" collapsed="false">
      <c r="A57" s="561" t="s">
        <v>4638</v>
      </c>
      <c r="B57" s="561" t="s">
        <v>5301</v>
      </c>
      <c r="D57" s="562" t="s">
        <v>4614</v>
      </c>
      <c r="E57" s="562" t="s">
        <v>815</v>
      </c>
      <c r="F57" s="62" t="s">
        <v>815</v>
      </c>
      <c r="G57" s="62" t="s">
        <v>815</v>
      </c>
      <c r="I57" s="562" t="s">
        <v>4614</v>
      </c>
      <c r="J57" s="562" t="s">
        <v>1052</v>
      </c>
    </row>
    <row r="58" customFormat="false" ht="12.75" hidden="true" customHeight="false" outlineLevel="0" collapsed="false">
      <c r="A58" s="561" t="s">
        <v>4640</v>
      </c>
      <c r="B58" s="561" t="s">
        <v>5301</v>
      </c>
      <c r="D58" s="562" t="s">
        <v>4618</v>
      </c>
      <c r="E58" s="562" t="s">
        <v>815</v>
      </c>
      <c r="F58" s="62" t="s">
        <v>815</v>
      </c>
      <c r="G58" s="62" t="s">
        <v>815</v>
      </c>
      <c r="I58" s="562" t="s">
        <v>4618</v>
      </c>
      <c r="J58" s="562" t="s">
        <v>1052</v>
      </c>
    </row>
    <row r="59" customFormat="false" ht="12.75" hidden="true" customHeight="false" outlineLevel="0" collapsed="false">
      <c r="A59" s="561" t="s">
        <v>4644</v>
      </c>
      <c r="B59" s="561" t="s">
        <v>5301</v>
      </c>
      <c r="D59" s="562" t="s">
        <v>4620</v>
      </c>
      <c r="E59" s="562" t="s">
        <v>815</v>
      </c>
      <c r="F59" s="62" t="s">
        <v>815</v>
      </c>
      <c r="G59" s="62" t="s">
        <v>815</v>
      </c>
      <c r="I59" s="562" t="s">
        <v>4620</v>
      </c>
      <c r="J59" s="562" t="s">
        <v>1052</v>
      </c>
    </row>
    <row r="60" customFormat="false" ht="12.75" hidden="true" customHeight="false" outlineLevel="0" collapsed="false">
      <c r="A60" s="561" t="s">
        <v>4626</v>
      </c>
      <c r="B60" s="561" t="s">
        <v>5301</v>
      </c>
      <c r="D60" s="562" t="s">
        <v>4616</v>
      </c>
      <c r="E60" s="562" t="s">
        <v>815</v>
      </c>
      <c r="F60" s="62" t="s">
        <v>815</v>
      </c>
      <c r="G60" s="62" t="s">
        <v>815</v>
      </c>
      <c r="I60" s="562" t="s">
        <v>4616</v>
      </c>
      <c r="J60" s="562" t="s">
        <v>1052</v>
      </c>
    </row>
    <row r="61" customFormat="false" ht="12.75" hidden="true" customHeight="false" outlineLevel="0" collapsed="false">
      <c r="A61" s="561" t="s">
        <v>4645</v>
      </c>
      <c r="B61" s="561" t="s">
        <v>5301</v>
      </c>
      <c r="D61" s="562" t="s">
        <v>4624</v>
      </c>
      <c r="E61" s="562" t="s">
        <v>814</v>
      </c>
      <c r="F61" s="62" t="s">
        <v>814</v>
      </c>
      <c r="G61" s="62" t="s">
        <v>814</v>
      </c>
      <c r="I61" s="562" t="s">
        <v>4624</v>
      </c>
      <c r="J61" s="562" t="s">
        <v>1052</v>
      </c>
    </row>
    <row r="62" customFormat="false" ht="12.75" hidden="true" customHeight="false" outlineLevel="0" collapsed="false">
      <c r="A62" s="561" t="s">
        <v>4622</v>
      </c>
      <c r="B62" s="561" t="s">
        <v>5301</v>
      </c>
      <c r="D62" s="562" t="s">
        <v>4647</v>
      </c>
      <c r="E62" s="562" t="s">
        <v>814</v>
      </c>
      <c r="F62" s="62" t="s">
        <v>814</v>
      </c>
      <c r="G62" s="62" t="s">
        <v>814</v>
      </c>
      <c r="I62" s="562" t="s">
        <v>4647</v>
      </c>
      <c r="J62" s="562" t="s">
        <v>1052</v>
      </c>
    </row>
    <row r="63" customFormat="false" ht="12.75" hidden="true" customHeight="false" outlineLevel="0" collapsed="false">
      <c r="A63" s="561" t="s">
        <v>4513</v>
      </c>
      <c r="B63" s="561" t="s">
        <v>5302</v>
      </c>
      <c r="D63" s="562" t="s">
        <v>4649</v>
      </c>
      <c r="E63" s="562" t="s">
        <v>814</v>
      </c>
      <c r="F63" s="62" t="s">
        <v>814</v>
      </c>
      <c r="G63" s="62" t="s">
        <v>814</v>
      </c>
      <c r="I63" s="562" t="s">
        <v>4649</v>
      </c>
      <c r="J63" s="562" t="s">
        <v>1052</v>
      </c>
    </row>
    <row r="64" customFormat="false" ht="12.75" hidden="true" customHeight="false" outlineLevel="0" collapsed="false">
      <c r="A64" s="561" t="s">
        <v>4524</v>
      </c>
      <c r="B64" s="561" t="s">
        <v>5302</v>
      </c>
      <c r="D64" s="562" t="s">
        <v>4665</v>
      </c>
      <c r="E64" s="562" t="s">
        <v>814</v>
      </c>
      <c r="F64" s="62" t="s">
        <v>814</v>
      </c>
      <c r="G64" s="62" t="s">
        <v>814</v>
      </c>
      <c r="I64" s="562" t="s">
        <v>4665</v>
      </c>
      <c r="J64" s="562" t="s">
        <v>1052</v>
      </c>
    </row>
    <row r="65" customFormat="false" ht="12.75" hidden="true" customHeight="false" outlineLevel="0" collapsed="false">
      <c r="A65" s="561" t="s">
        <v>4526</v>
      </c>
      <c r="B65" s="561" t="s">
        <v>5302</v>
      </c>
      <c r="D65" s="562" t="s">
        <v>4667</v>
      </c>
      <c r="E65" s="562" t="s">
        <v>814</v>
      </c>
      <c r="F65" s="62" t="s">
        <v>814</v>
      </c>
      <c r="G65" s="62" t="s">
        <v>814</v>
      </c>
      <c r="I65" s="562" t="s">
        <v>4667</v>
      </c>
      <c r="J65" s="562" t="s">
        <v>1052</v>
      </c>
    </row>
    <row r="66" customFormat="false" ht="12.75" hidden="true" customHeight="false" outlineLevel="0" collapsed="false">
      <c r="A66" s="561" t="s">
        <v>4528</v>
      </c>
      <c r="B66" s="561" t="s">
        <v>5302</v>
      </c>
      <c r="D66" s="562" t="s">
        <v>4669</v>
      </c>
      <c r="E66" s="562" t="s">
        <v>814</v>
      </c>
      <c r="F66" s="62" t="s">
        <v>814</v>
      </c>
      <c r="G66" s="62" t="s">
        <v>814</v>
      </c>
      <c r="I66" s="562" t="s">
        <v>4669</v>
      </c>
      <c r="J66" s="562" t="s">
        <v>1052</v>
      </c>
    </row>
    <row r="67" customFormat="false" ht="12.75" hidden="true" customHeight="false" outlineLevel="0" collapsed="false">
      <c r="A67" s="561" t="s">
        <v>4530</v>
      </c>
      <c r="B67" s="561" t="s">
        <v>5302</v>
      </c>
      <c r="D67" s="562" t="s">
        <v>4671</v>
      </c>
      <c r="E67" s="562" t="s">
        <v>814</v>
      </c>
      <c r="F67" s="62" t="s">
        <v>814</v>
      </c>
      <c r="G67" s="62" t="s">
        <v>814</v>
      </c>
      <c r="I67" s="562" t="s">
        <v>4671</v>
      </c>
      <c r="J67" s="562" t="s">
        <v>1052</v>
      </c>
    </row>
    <row r="68" customFormat="false" ht="12.75" hidden="true" customHeight="false" outlineLevel="0" collapsed="false">
      <c r="A68" s="561" t="s">
        <v>4532</v>
      </c>
      <c r="B68" s="561" t="s">
        <v>5302</v>
      </c>
      <c r="D68" s="562" t="s">
        <v>4673</v>
      </c>
      <c r="E68" s="562" t="s">
        <v>814</v>
      </c>
      <c r="F68" s="62" t="s">
        <v>814</v>
      </c>
      <c r="G68" s="62" t="s">
        <v>814</v>
      </c>
      <c r="I68" s="562" t="s">
        <v>4673</v>
      </c>
      <c r="J68" s="562" t="s">
        <v>1052</v>
      </c>
    </row>
    <row r="69" customFormat="false" ht="12.75" hidden="true" customHeight="false" outlineLevel="0" collapsed="false">
      <c r="A69" s="561" t="s">
        <v>4534</v>
      </c>
      <c r="B69" s="561" t="s">
        <v>5302</v>
      </c>
      <c r="D69" s="562" t="s">
        <v>4675</v>
      </c>
      <c r="E69" s="562" t="s">
        <v>814</v>
      </c>
      <c r="F69" s="62" t="s">
        <v>814</v>
      </c>
      <c r="G69" s="62" t="s">
        <v>814</v>
      </c>
      <c r="I69" s="562" t="s">
        <v>4675</v>
      </c>
      <c r="J69" s="562" t="s">
        <v>1052</v>
      </c>
    </row>
    <row r="70" customFormat="false" ht="12.75" hidden="true" customHeight="false" outlineLevel="0" collapsed="false">
      <c r="A70" s="561" t="s">
        <v>4536</v>
      </c>
      <c r="B70" s="561" t="s">
        <v>5302</v>
      </c>
      <c r="D70" s="562" t="s">
        <v>4677</v>
      </c>
      <c r="E70" s="562" t="s">
        <v>814</v>
      </c>
      <c r="F70" s="62" t="s">
        <v>814</v>
      </c>
      <c r="G70" s="62" t="s">
        <v>814</v>
      </c>
      <c r="I70" s="562" t="s">
        <v>4677</v>
      </c>
      <c r="J70" s="562" t="s">
        <v>1052</v>
      </c>
    </row>
    <row r="71" customFormat="false" ht="12.75" hidden="true" customHeight="false" outlineLevel="0" collapsed="false">
      <c r="A71" s="561" t="s">
        <v>4538</v>
      </c>
      <c r="B71" s="561" t="s">
        <v>5302</v>
      </c>
      <c r="D71" s="562" t="s">
        <v>4679</v>
      </c>
      <c r="E71" s="562" t="s">
        <v>814</v>
      </c>
      <c r="F71" s="62" t="s">
        <v>814</v>
      </c>
      <c r="G71" s="62" t="s">
        <v>814</v>
      </c>
      <c r="I71" s="562" t="s">
        <v>4679</v>
      </c>
      <c r="J71" s="562" t="s">
        <v>1052</v>
      </c>
    </row>
    <row r="72" customFormat="false" ht="12.75" hidden="true" customHeight="false" outlineLevel="0" collapsed="false">
      <c r="A72" s="561" t="s">
        <v>4540</v>
      </c>
      <c r="B72" s="561" t="s">
        <v>5302</v>
      </c>
      <c r="D72" s="562" t="s">
        <v>4680</v>
      </c>
      <c r="E72" s="562" t="s">
        <v>814</v>
      </c>
      <c r="F72" s="62" t="s">
        <v>814</v>
      </c>
      <c r="G72" s="62" t="s">
        <v>814</v>
      </c>
      <c r="I72" s="562" t="s">
        <v>4680</v>
      </c>
      <c r="J72" s="562" t="s">
        <v>1052</v>
      </c>
    </row>
    <row r="73" customFormat="false" ht="12.75" hidden="true" customHeight="false" outlineLevel="0" collapsed="false">
      <c r="A73" s="561" t="s">
        <v>4542</v>
      </c>
      <c r="B73" s="561" t="s">
        <v>5302</v>
      </c>
      <c r="D73" s="562" t="s">
        <v>4682</v>
      </c>
      <c r="E73" s="562" t="s">
        <v>814</v>
      </c>
      <c r="F73" s="62" t="s">
        <v>814</v>
      </c>
      <c r="G73" s="62" t="s">
        <v>814</v>
      </c>
      <c r="I73" s="562" t="s">
        <v>4682</v>
      </c>
      <c r="J73" s="562" t="s">
        <v>1052</v>
      </c>
    </row>
    <row r="74" customFormat="false" ht="12.75" hidden="true" customHeight="false" outlineLevel="0" collapsed="false">
      <c r="A74" s="561" t="s">
        <v>4544</v>
      </c>
      <c r="B74" s="561" t="s">
        <v>5302</v>
      </c>
      <c r="D74" s="562" t="s">
        <v>4684</v>
      </c>
      <c r="E74" s="562" t="s">
        <v>814</v>
      </c>
      <c r="F74" s="62" t="s">
        <v>814</v>
      </c>
      <c r="G74" s="62" t="s">
        <v>814</v>
      </c>
      <c r="I74" s="562" t="s">
        <v>4684</v>
      </c>
      <c r="J74" s="562" t="s">
        <v>1052</v>
      </c>
    </row>
    <row r="75" customFormat="false" ht="12.75" hidden="true" customHeight="false" outlineLevel="0" collapsed="false">
      <c r="A75" s="561" t="s">
        <v>4545</v>
      </c>
      <c r="B75" s="561" t="s">
        <v>5302</v>
      </c>
      <c r="D75" s="562" t="s">
        <v>4686</v>
      </c>
      <c r="E75" s="562" t="s">
        <v>814</v>
      </c>
      <c r="F75" s="62" t="s">
        <v>814</v>
      </c>
      <c r="G75" s="62" t="s">
        <v>814</v>
      </c>
      <c r="I75" s="562" t="s">
        <v>4686</v>
      </c>
      <c r="J75" s="562" t="s">
        <v>1052</v>
      </c>
    </row>
    <row r="76" customFormat="false" ht="12.75" hidden="true" customHeight="false" outlineLevel="0" collapsed="false">
      <c r="A76" s="561" t="s">
        <v>4547</v>
      </c>
      <c r="B76" s="561" t="s">
        <v>5302</v>
      </c>
      <c r="D76" s="562" t="s">
        <v>4628</v>
      </c>
      <c r="E76" s="562" t="s">
        <v>814</v>
      </c>
      <c r="F76" s="62" t="s">
        <v>814</v>
      </c>
      <c r="G76" s="62" t="s">
        <v>814</v>
      </c>
      <c r="I76" s="562" t="s">
        <v>4628</v>
      </c>
      <c r="J76" s="562" t="s">
        <v>1052</v>
      </c>
    </row>
    <row r="77" customFormat="false" ht="12.75" hidden="true" customHeight="false" outlineLevel="0" collapsed="false">
      <c r="A77" s="561" t="s">
        <v>4548</v>
      </c>
      <c r="B77" s="561" t="s">
        <v>5302</v>
      </c>
      <c r="D77" s="562" t="s">
        <v>4630</v>
      </c>
      <c r="E77" s="562" t="s">
        <v>814</v>
      </c>
      <c r="F77" s="62" t="s">
        <v>814</v>
      </c>
      <c r="G77" s="62" t="s">
        <v>814</v>
      </c>
      <c r="I77" s="562" t="s">
        <v>4630</v>
      </c>
      <c r="J77" s="562" t="s">
        <v>1052</v>
      </c>
    </row>
    <row r="78" customFormat="false" ht="12.75" hidden="true" customHeight="false" outlineLevel="0" collapsed="false">
      <c r="A78" s="561" t="s">
        <v>4549</v>
      </c>
      <c r="B78" s="561" t="s">
        <v>5302</v>
      </c>
      <c r="D78" s="562" t="s">
        <v>4632</v>
      </c>
      <c r="E78" s="562" t="s">
        <v>814</v>
      </c>
      <c r="F78" s="62" t="s">
        <v>814</v>
      </c>
      <c r="G78" s="62" t="s">
        <v>814</v>
      </c>
      <c r="I78" s="562" t="s">
        <v>4632</v>
      </c>
      <c r="J78" s="562" t="s">
        <v>1052</v>
      </c>
    </row>
    <row r="79" customFormat="false" ht="12.75" hidden="true" customHeight="false" outlineLevel="0" collapsed="false">
      <c r="A79" s="561" t="s">
        <v>4550</v>
      </c>
      <c r="B79" s="561" t="s">
        <v>5302</v>
      </c>
      <c r="D79" s="562" t="s">
        <v>4634</v>
      </c>
      <c r="E79" s="562" t="s">
        <v>814</v>
      </c>
      <c r="F79" s="62" t="s">
        <v>814</v>
      </c>
      <c r="G79" s="62" t="s">
        <v>814</v>
      </c>
      <c r="I79" s="562" t="s">
        <v>4634</v>
      </c>
      <c r="J79" s="562" t="s">
        <v>1052</v>
      </c>
    </row>
    <row r="80" customFormat="false" ht="12.75" hidden="true" customHeight="false" outlineLevel="0" collapsed="false">
      <c r="A80" s="561" t="s">
        <v>4551</v>
      </c>
      <c r="B80" s="561" t="s">
        <v>5302</v>
      </c>
      <c r="D80" s="562" t="s">
        <v>4636</v>
      </c>
      <c r="E80" s="562" t="s">
        <v>814</v>
      </c>
      <c r="F80" s="62" t="s">
        <v>814</v>
      </c>
      <c r="G80" s="62" t="s">
        <v>814</v>
      </c>
      <c r="I80" s="562" t="s">
        <v>4636</v>
      </c>
      <c r="J80" s="562" t="s">
        <v>1052</v>
      </c>
    </row>
    <row r="81" customFormat="false" ht="12.75" hidden="true" customHeight="false" outlineLevel="0" collapsed="false">
      <c r="A81" s="561" t="s">
        <v>4553</v>
      </c>
      <c r="B81" s="561" t="s">
        <v>5302</v>
      </c>
      <c r="D81" s="562" t="s">
        <v>4638</v>
      </c>
      <c r="E81" s="562" t="s">
        <v>814</v>
      </c>
      <c r="F81" s="62" t="s">
        <v>814</v>
      </c>
      <c r="G81" s="62" t="s">
        <v>814</v>
      </c>
      <c r="I81" s="562" t="s">
        <v>4638</v>
      </c>
      <c r="J81" s="562" t="s">
        <v>1052</v>
      </c>
    </row>
    <row r="82" customFormat="false" ht="12.75" hidden="true" customHeight="false" outlineLevel="0" collapsed="false">
      <c r="A82" s="561" t="s">
        <v>4555</v>
      </c>
      <c r="B82" s="561" t="s">
        <v>5302</v>
      </c>
      <c r="D82" s="562" t="s">
        <v>4640</v>
      </c>
      <c r="E82" s="562" t="s">
        <v>814</v>
      </c>
      <c r="F82" s="62" t="s">
        <v>814</v>
      </c>
      <c r="G82" s="62" t="s">
        <v>814</v>
      </c>
      <c r="I82" s="562" t="s">
        <v>4640</v>
      </c>
      <c r="J82" s="562" t="s">
        <v>1052</v>
      </c>
    </row>
    <row r="83" customFormat="false" ht="12.75" hidden="true" customHeight="false" outlineLevel="0" collapsed="false">
      <c r="A83" s="561" t="s">
        <v>4556</v>
      </c>
      <c r="B83" s="561" t="s">
        <v>5302</v>
      </c>
      <c r="D83" s="562" t="s">
        <v>4642</v>
      </c>
      <c r="E83" s="562" t="s">
        <v>814</v>
      </c>
      <c r="F83" s="62" t="s">
        <v>814</v>
      </c>
      <c r="G83" s="62" t="s">
        <v>814</v>
      </c>
      <c r="I83" s="562" t="s">
        <v>4642</v>
      </c>
      <c r="J83" s="562" t="s">
        <v>1052</v>
      </c>
    </row>
    <row r="84" customFormat="false" ht="12.75" hidden="true" customHeight="false" outlineLevel="0" collapsed="false">
      <c r="A84" s="561" t="s">
        <v>4558</v>
      </c>
      <c r="B84" s="561" t="s">
        <v>5302</v>
      </c>
      <c r="D84" s="562" t="s">
        <v>4644</v>
      </c>
      <c r="E84" s="562" t="s">
        <v>814</v>
      </c>
      <c r="F84" s="62" t="s">
        <v>814</v>
      </c>
      <c r="G84" s="62" t="s">
        <v>814</v>
      </c>
      <c r="I84" s="562" t="s">
        <v>4644</v>
      </c>
      <c r="J84" s="562" t="s">
        <v>1052</v>
      </c>
    </row>
    <row r="85" customFormat="false" ht="12.75" hidden="true" customHeight="false" outlineLevel="0" collapsed="false">
      <c r="A85" s="561" t="s">
        <v>4575</v>
      </c>
      <c r="B85" s="561" t="s">
        <v>5302</v>
      </c>
      <c r="D85" s="562" t="s">
        <v>4626</v>
      </c>
      <c r="E85" s="562" t="s">
        <v>814</v>
      </c>
      <c r="F85" s="62" t="s">
        <v>814</v>
      </c>
      <c r="G85" s="62" t="s">
        <v>814</v>
      </c>
      <c r="I85" s="562" t="s">
        <v>4626</v>
      </c>
      <c r="J85" s="562" t="s">
        <v>1052</v>
      </c>
    </row>
    <row r="86" customFormat="false" ht="12.75" hidden="true" customHeight="false" outlineLevel="0" collapsed="false">
      <c r="A86" s="561" t="s">
        <v>4515</v>
      </c>
      <c r="B86" s="561" t="s">
        <v>5302</v>
      </c>
      <c r="D86" s="562" t="s">
        <v>4645</v>
      </c>
      <c r="E86" s="562" t="s">
        <v>814</v>
      </c>
      <c r="F86" s="62" t="s">
        <v>814</v>
      </c>
      <c r="G86" s="62" t="s">
        <v>814</v>
      </c>
      <c r="I86" s="562" t="s">
        <v>4645</v>
      </c>
      <c r="J86" s="562" t="s">
        <v>1052</v>
      </c>
    </row>
    <row r="87" customFormat="false" ht="12.75" hidden="true" customHeight="false" outlineLevel="0" collapsed="false">
      <c r="A87" s="561" t="s">
        <v>4517</v>
      </c>
      <c r="B87" s="561" t="s">
        <v>5302</v>
      </c>
      <c r="D87" s="562" t="s">
        <v>4622</v>
      </c>
      <c r="E87" s="562" t="s">
        <v>814</v>
      </c>
      <c r="F87" s="62" t="s">
        <v>814</v>
      </c>
      <c r="G87" s="62" t="s">
        <v>814</v>
      </c>
      <c r="I87" s="562" t="s">
        <v>4622</v>
      </c>
      <c r="J87" s="562" t="s">
        <v>1052</v>
      </c>
    </row>
    <row r="88" customFormat="false" ht="12.75" hidden="true" customHeight="false" outlineLevel="0" collapsed="false">
      <c r="A88" s="561" t="s">
        <v>4519</v>
      </c>
      <c r="B88" s="561" t="s">
        <v>5302</v>
      </c>
      <c r="D88" s="562" t="s">
        <v>4513</v>
      </c>
      <c r="E88" s="562" t="s">
        <v>789</v>
      </c>
      <c r="F88" s="62" t="s">
        <v>789</v>
      </c>
      <c r="G88" s="62" t="s">
        <v>789</v>
      </c>
      <c r="I88" s="562" t="s">
        <v>4513</v>
      </c>
      <c r="J88" s="562" t="s">
        <v>789</v>
      </c>
    </row>
    <row r="89" customFormat="false" ht="12.75" hidden="true" customHeight="false" outlineLevel="0" collapsed="false">
      <c r="A89" s="561" t="s">
        <v>4520</v>
      </c>
      <c r="B89" s="561" t="s">
        <v>5302</v>
      </c>
      <c r="D89" s="562" t="s">
        <v>4524</v>
      </c>
      <c r="E89" s="562" t="s">
        <v>789</v>
      </c>
      <c r="F89" s="62" t="s">
        <v>789</v>
      </c>
      <c r="G89" s="62" t="s">
        <v>789</v>
      </c>
      <c r="I89" s="562" t="s">
        <v>4524</v>
      </c>
      <c r="J89" s="562" t="s">
        <v>789</v>
      </c>
    </row>
    <row r="90" customFormat="false" ht="12.75" hidden="true" customHeight="false" outlineLevel="0" collapsed="false">
      <c r="A90" s="561" t="s">
        <v>4522</v>
      </c>
      <c r="B90" s="561" t="s">
        <v>5302</v>
      </c>
      <c r="D90" s="562" t="s">
        <v>4526</v>
      </c>
      <c r="E90" s="562" t="s">
        <v>789</v>
      </c>
      <c r="F90" s="62" t="s">
        <v>789</v>
      </c>
      <c r="G90" s="62" t="s">
        <v>789</v>
      </c>
      <c r="I90" s="562" t="s">
        <v>4526</v>
      </c>
      <c r="J90" s="562" t="s">
        <v>789</v>
      </c>
    </row>
    <row r="91" customFormat="false" ht="12.75" hidden="true" customHeight="false" outlineLevel="0" collapsed="false">
      <c r="A91" s="561" t="s">
        <v>4492</v>
      </c>
      <c r="B91" s="561" t="s">
        <v>5302</v>
      </c>
      <c r="D91" s="562" t="s">
        <v>4528</v>
      </c>
      <c r="E91" s="562" t="s">
        <v>789</v>
      </c>
      <c r="F91" s="62" t="s">
        <v>789</v>
      </c>
      <c r="G91" s="62" t="s">
        <v>789</v>
      </c>
      <c r="I91" s="562" t="s">
        <v>4528</v>
      </c>
      <c r="J91" s="562" t="s">
        <v>789</v>
      </c>
    </row>
    <row r="92" customFormat="false" ht="12.75" hidden="true" customHeight="false" outlineLevel="0" collapsed="false">
      <c r="A92" s="561" t="s">
        <v>4560</v>
      </c>
      <c r="B92" s="561" t="s">
        <v>5302</v>
      </c>
      <c r="D92" s="562" t="s">
        <v>4530</v>
      </c>
      <c r="E92" s="562" t="s">
        <v>789</v>
      </c>
      <c r="F92" s="62" t="s">
        <v>789</v>
      </c>
      <c r="G92" s="62" t="s">
        <v>789</v>
      </c>
      <c r="I92" s="562" t="s">
        <v>4530</v>
      </c>
      <c r="J92" s="562" t="s">
        <v>789</v>
      </c>
    </row>
    <row r="93" customFormat="false" ht="12.75" hidden="true" customHeight="false" outlineLevel="0" collapsed="false">
      <c r="A93" s="561" t="s">
        <v>4562</v>
      </c>
      <c r="B93" s="561" t="s">
        <v>5302</v>
      </c>
      <c r="D93" s="562" t="s">
        <v>4532</v>
      </c>
      <c r="E93" s="562" t="s">
        <v>789</v>
      </c>
      <c r="F93" s="62" t="s">
        <v>789</v>
      </c>
      <c r="G93" s="62" t="s">
        <v>789</v>
      </c>
      <c r="I93" s="562" t="s">
        <v>4532</v>
      </c>
      <c r="J93" s="562" t="s">
        <v>789</v>
      </c>
    </row>
    <row r="94" customFormat="false" ht="12.75" hidden="true" customHeight="false" outlineLevel="0" collapsed="false">
      <c r="A94" s="561" t="s">
        <v>4564</v>
      </c>
      <c r="B94" s="561" t="s">
        <v>5302</v>
      </c>
      <c r="D94" s="562" t="s">
        <v>4534</v>
      </c>
      <c r="E94" s="562" t="s">
        <v>789</v>
      </c>
      <c r="F94" s="62" t="s">
        <v>789</v>
      </c>
      <c r="G94" s="62" t="s">
        <v>789</v>
      </c>
      <c r="I94" s="562" t="s">
        <v>4534</v>
      </c>
      <c r="J94" s="562" t="s">
        <v>789</v>
      </c>
    </row>
    <row r="95" customFormat="false" ht="12.75" hidden="true" customHeight="false" outlineLevel="0" collapsed="false">
      <c r="A95" s="561" t="s">
        <v>4566</v>
      </c>
      <c r="B95" s="561" t="s">
        <v>5302</v>
      </c>
      <c r="D95" s="562" t="s">
        <v>4536</v>
      </c>
      <c r="E95" s="562" t="s">
        <v>789</v>
      </c>
      <c r="F95" s="62" t="s">
        <v>789</v>
      </c>
      <c r="G95" s="62" t="s">
        <v>789</v>
      </c>
      <c r="I95" s="562" t="s">
        <v>4536</v>
      </c>
      <c r="J95" s="562" t="s">
        <v>789</v>
      </c>
    </row>
    <row r="96" customFormat="false" ht="12.75" hidden="true" customHeight="false" outlineLevel="0" collapsed="false">
      <c r="A96" s="561" t="s">
        <v>4568</v>
      </c>
      <c r="B96" s="561" t="s">
        <v>5302</v>
      </c>
      <c r="D96" s="562" t="s">
        <v>4538</v>
      </c>
      <c r="E96" s="562" t="s">
        <v>789</v>
      </c>
      <c r="F96" s="62" t="s">
        <v>789</v>
      </c>
      <c r="G96" s="62" t="s">
        <v>789</v>
      </c>
      <c r="I96" s="562" t="s">
        <v>4538</v>
      </c>
      <c r="J96" s="562" t="s">
        <v>789</v>
      </c>
    </row>
    <row r="97" customFormat="false" ht="12.75" hidden="true" customHeight="false" outlineLevel="0" collapsed="false">
      <c r="A97" s="561" t="s">
        <v>4570</v>
      </c>
      <c r="B97" s="561" t="s">
        <v>5302</v>
      </c>
      <c r="D97" s="562" t="s">
        <v>4540</v>
      </c>
      <c r="E97" s="562" t="s">
        <v>789</v>
      </c>
      <c r="F97" s="62" t="s">
        <v>789</v>
      </c>
      <c r="G97" s="62" t="s">
        <v>789</v>
      </c>
      <c r="I97" s="562" t="s">
        <v>4540</v>
      </c>
      <c r="J97" s="562" t="s">
        <v>789</v>
      </c>
    </row>
    <row r="98" customFormat="false" ht="12.75" hidden="true" customHeight="false" outlineLevel="0" collapsed="false">
      <c r="A98" s="561" t="s">
        <v>4572</v>
      </c>
      <c r="B98" s="561" t="s">
        <v>5302</v>
      </c>
      <c r="D98" s="562" t="s">
        <v>4542</v>
      </c>
      <c r="E98" s="562" t="s">
        <v>789</v>
      </c>
      <c r="F98" s="62" t="s">
        <v>789</v>
      </c>
      <c r="G98" s="62" t="s">
        <v>789</v>
      </c>
      <c r="I98" s="562" t="s">
        <v>4542</v>
      </c>
      <c r="J98" s="562" t="s">
        <v>789</v>
      </c>
    </row>
    <row r="99" customFormat="false" ht="12.75" hidden="true" customHeight="false" outlineLevel="0" collapsed="false">
      <c r="A99" s="561" t="s">
        <v>4573</v>
      </c>
      <c r="B99" s="561" t="s">
        <v>5302</v>
      </c>
      <c r="D99" s="562" t="s">
        <v>4544</v>
      </c>
      <c r="E99" s="562" t="s">
        <v>789</v>
      </c>
      <c r="F99" s="62" t="s">
        <v>789</v>
      </c>
      <c r="G99" s="62" t="s">
        <v>789</v>
      </c>
      <c r="I99" s="562" t="s">
        <v>4544</v>
      </c>
      <c r="J99" s="562" t="s">
        <v>789</v>
      </c>
    </row>
    <row r="100" customFormat="false" ht="12.75" hidden="true" customHeight="false" outlineLevel="0" collapsed="false">
      <c r="A100" s="561" t="s">
        <v>4576</v>
      </c>
      <c r="B100" s="561" t="s">
        <v>5302</v>
      </c>
      <c r="D100" s="562" t="s">
        <v>4545</v>
      </c>
      <c r="E100" s="562" t="s">
        <v>789</v>
      </c>
      <c r="F100" s="62" t="s">
        <v>789</v>
      </c>
      <c r="G100" s="62" t="s">
        <v>789</v>
      </c>
      <c r="I100" s="562" t="s">
        <v>4545</v>
      </c>
      <c r="J100" s="562" t="s">
        <v>789</v>
      </c>
    </row>
    <row r="101" customFormat="false" ht="12.75" hidden="true" customHeight="false" outlineLevel="0" collapsed="false">
      <c r="A101" s="561" t="s">
        <v>4578</v>
      </c>
      <c r="B101" s="561" t="s">
        <v>5302</v>
      </c>
      <c r="D101" s="562" t="s">
        <v>4547</v>
      </c>
      <c r="E101" s="562" t="s">
        <v>789</v>
      </c>
      <c r="F101" s="62" t="s">
        <v>789</v>
      </c>
      <c r="G101" s="62" t="s">
        <v>789</v>
      </c>
      <c r="I101" s="562" t="s">
        <v>4547</v>
      </c>
      <c r="J101" s="562" t="s">
        <v>789</v>
      </c>
    </row>
    <row r="102" customFormat="false" ht="12.75" hidden="true" customHeight="false" outlineLevel="0" collapsed="false">
      <c r="A102" s="561" t="s">
        <v>4580</v>
      </c>
      <c r="B102" s="561" t="s">
        <v>5302</v>
      </c>
      <c r="D102" s="562" t="s">
        <v>4548</v>
      </c>
      <c r="E102" s="562" t="s">
        <v>789</v>
      </c>
      <c r="F102" s="62" t="s">
        <v>789</v>
      </c>
      <c r="G102" s="62" t="s">
        <v>789</v>
      </c>
      <c r="I102" s="562" t="s">
        <v>4548</v>
      </c>
      <c r="J102" s="562" t="s">
        <v>789</v>
      </c>
    </row>
    <row r="103" customFormat="false" ht="12.75" hidden="true" customHeight="false" outlineLevel="0" collapsed="false">
      <c r="A103" s="561" t="s">
        <v>4581</v>
      </c>
      <c r="B103" s="561" t="s">
        <v>5302</v>
      </c>
      <c r="D103" s="562" t="s">
        <v>4549</v>
      </c>
      <c r="E103" s="562" t="s">
        <v>789</v>
      </c>
      <c r="F103" s="62" t="s">
        <v>789</v>
      </c>
      <c r="G103" s="62" t="s">
        <v>789</v>
      </c>
      <c r="I103" s="562" t="s">
        <v>4549</v>
      </c>
      <c r="J103" s="562" t="s">
        <v>789</v>
      </c>
    </row>
    <row r="104" customFormat="false" ht="12.75" hidden="true" customHeight="false" outlineLevel="0" collapsed="false">
      <c r="A104" s="561" t="s">
        <v>4582</v>
      </c>
      <c r="B104" s="561" t="s">
        <v>5302</v>
      </c>
      <c r="D104" s="562" t="s">
        <v>4550</v>
      </c>
      <c r="E104" s="562" t="s">
        <v>789</v>
      </c>
      <c r="F104" s="62" t="s">
        <v>789</v>
      </c>
      <c r="G104" s="62" t="s">
        <v>789</v>
      </c>
      <c r="I104" s="562" t="s">
        <v>4550</v>
      </c>
      <c r="J104" s="562" t="s">
        <v>789</v>
      </c>
    </row>
    <row r="105" customFormat="false" ht="12.75" hidden="true" customHeight="false" outlineLevel="0" collapsed="false">
      <c r="A105" s="561" t="s">
        <v>4494</v>
      </c>
      <c r="B105" s="561" t="s">
        <v>5302</v>
      </c>
      <c r="D105" s="562" t="s">
        <v>4551</v>
      </c>
      <c r="E105" s="562" t="s">
        <v>789</v>
      </c>
      <c r="F105" s="62" t="s">
        <v>789</v>
      </c>
      <c r="G105" s="62" t="s">
        <v>789</v>
      </c>
      <c r="I105" s="562" t="s">
        <v>4551</v>
      </c>
      <c r="J105" s="562" t="s">
        <v>789</v>
      </c>
    </row>
    <row r="106" customFormat="false" ht="12.75" hidden="true" customHeight="false" outlineLevel="0" collapsed="false">
      <c r="A106" s="561" t="s">
        <v>4496</v>
      </c>
      <c r="B106" s="561" t="s">
        <v>5302</v>
      </c>
      <c r="D106" s="562" t="s">
        <v>4553</v>
      </c>
      <c r="E106" s="562" t="s">
        <v>789</v>
      </c>
      <c r="F106" s="62" t="s">
        <v>789</v>
      </c>
      <c r="G106" s="62" t="s">
        <v>789</v>
      </c>
      <c r="I106" s="562" t="s">
        <v>4553</v>
      </c>
      <c r="J106" s="562" t="s">
        <v>789</v>
      </c>
    </row>
    <row r="107" customFormat="false" ht="12.75" hidden="true" customHeight="false" outlineLevel="0" collapsed="false">
      <c r="A107" s="561" t="s">
        <v>4498</v>
      </c>
      <c r="B107" s="561" t="s">
        <v>5302</v>
      </c>
      <c r="D107" s="562" t="s">
        <v>4555</v>
      </c>
      <c r="E107" s="562" t="s">
        <v>789</v>
      </c>
      <c r="F107" s="62" t="s">
        <v>789</v>
      </c>
      <c r="G107" s="62" t="s">
        <v>789</v>
      </c>
      <c r="I107" s="562" t="s">
        <v>4555</v>
      </c>
      <c r="J107" s="562" t="s">
        <v>789</v>
      </c>
    </row>
    <row r="108" customFormat="false" ht="12.75" hidden="true" customHeight="false" outlineLevel="0" collapsed="false">
      <c r="A108" s="561" t="s">
        <v>4500</v>
      </c>
      <c r="B108" s="561" t="s">
        <v>5302</v>
      </c>
      <c r="D108" s="562" t="s">
        <v>4556</v>
      </c>
      <c r="E108" s="562" t="s">
        <v>789</v>
      </c>
      <c r="F108" s="62" t="s">
        <v>789</v>
      </c>
      <c r="G108" s="62" t="s">
        <v>789</v>
      </c>
      <c r="I108" s="562" t="s">
        <v>4556</v>
      </c>
      <c r="J108" s="562" t="s">
        <v>789</v>
      </c>
    </row>
    <row r="109" customFormat="false" ht="12.75" hidden="true" customHeight="false" outlineLevel="0" collapsed="false">
      <c r="A109" s="561" t="s">
        <v>4502</v>
      </c>
      <c r="B109" s="561" t="s">
        <v>5302</v>
      </c>
      <c r="D109" s="562" t="s">
        <v>4558</v>
      </c>
      <c r="E109" s="562" t="s">
        <v>789</v>
      </c>
      <c r="F109" s="62" t="s">
        <v>789</v>
      </c>
      <c r="G109" s="62" t="s">
        <v>789</v>
      </c>
      <c r="I109" s="562" t="s">
        <v>4558</v>
      </c>
      <c r="J109" s="562" t="s">
        <v>789</v>
      </c>
    </row>
    <row r="110" customFormat="false" ht="12.75" hidden="true" customHeight="false" outlineLevel="0" collapsed="false">
      <c r="A110" s="561" t="s">
        <v>4503</v>
      </c>
      <c r="B110" s="561" t="s">
        <v>5302</v>
      </c>
      <c r="D110" s="562" t="s">
        <v>4575</v>
      </c>
      <c r="E110" s="562" t="s">
        <v>789</v>
      </c>
      <c r="F110" s="62" t="s">
        <v>789</v>
      </c>
      <c r="G110" s="62" t="s">
        <v>789</v>
      </c>
      <c r="I110" s="562" t="s">
        <v>4575</v>
      </c>
      <c r="J110" s="562" t="s">
        <v>789</v>
      </c>
    </row>
    <row r="111" customFormat="false" ht="12.75" hidden="true" customHeight="false" outlineLevel="0" collapsed="false">
      <c r="A111" s="561" t="s">
        <v>4505</v>
      </c>
      <c r="B111" s="561" t="s">
        <v>5302</v>
      </c>
      <c r="D111" s="562" t="s">
        <v>4515</v>
      </c>
      <c r="E111" s="562" t="s">
        <v>789</v>
      </c>
      <c r="F111" s="62" t="s">
        <v>789</v>
      </c>
      <c r="G111" s="62" t="s">
        <v>789</v>
      </c>
      <c r="I111" s="562" t="s">
        <v>4515</v>
      </c>
      <c r="J111" s="562" t="s">
        <v>789</v>
      </c>
    </row>
    <row r="112" customFormat="false" ht="12.75" hidden="true" customHeight="false" outlineLevel="0" collapsed="false">
      <c r="A112" s="561" t="s">
        <v>4507</v>
      </c>
      <c r="B112" s="561" t="s">
        <v>5302</v>
      </c>
      <c r="D112" s="562" t="s">
        <v>4517</v>
      </c>
      <c r="E112" s="562" t="s">
        <v>789</v>
      </c>
      <c r="F112" s="62" t="s">
        <v>789</v>
      </c>
      <c r="G112" s="62" t="s">
        <v>789</v>
      </c>
      <c r="I112" s="562" t="s">
        <v>4517</v>
      </c>
      <c r="J112" s="562" t="s">
        <v>789</v>
      </c>
    </row>
    <row r="113" customFormat="false" ht="12.75" hidden="true" customHeight="false" outlineLevel="0" collapsed="false">
      <c r="A113" s="561" t="s">
        <v>4509</v>
      </c>
      <c r="B113" s="561" t="s">
        <v>5302</v>
      </c>
      <c r="D113" s="562" t="s">
        <v>4519</v>
      </c>
      <c r="E113" s="562" t="s">
        <v>789</v>
      </c>
      <c r="F113" s="62" t="s">
        <v>789</v>
      </c>
      <c r="G113" s="62" t="s">
        <v>789</v>
      </c>
      <c r="I113" s="562" t="s">
        <v>4519</v>
      </c>
      <c r="J113" s="562" t="s">
        <v>789</v>
      </c>
    </row>
    <row r="114" customFormat="false" ht="12.75" hidden="true" customHeight="false" outlineLevel="0" collapsed="false">
      <c r="A114" s="561" t="s">
        <v>4585</v>
      </c>
      <c r="B114" s="561" t="s">
        <v>5302</v>
      </c>
      <c r="D114" s="562" t="s">
        <v>4520</v>
      </c>
      <c r="E114" s="562" t="s">
        <v>789</v>
      </c>
      <c r="F114" s="62" t="s">
        <v>789</v>
      </c>
      <c r="G114" s="62" t="s">
        <v>789</v>
      </c>
      <c r="I114" s="562" t="s">
        <v>4520</v>
      </c>
      <c r="J114" s="562" t="s">
        <v>789</v>
      </c>
    </row>
    <row r="115" customFormat="false" ht="12.75" hidden="true" customHeight="false" outlineLevel="0" collapsed="false">
      <c r="A115" s="561" t="s">
        <v>4511</v>
      </c>
      <c r="B115" s="561" t="s">
        <v>5302</v>
      </c>
      <c r="D115" s="562" t="s">
        <v>4522</v>
      </c>
      <c r="E115" s="562" t="s">
        <v>789</v>
      </c>
      <c r="F115" s="62" t="s">
        <v>789</v>
      </c>
      <c r="G115" s="62" t="s">
        <v>789</v>
      </c>
      <c r="I115" s="562" t="s">
        <v>4522</v>
      </c>
      <c r="J115" s="562" t="s">
        <v>789</v>
      </c>
    </row>
    <row r="116" customFormat="false" ht="12.75" hidden="true" customHeight="false" outlineLevel="0" collapsed="false">
      <c r="A116" s="561" t="s">
        <v>4583</v>
      </c>
      <c r="B116" s="561" t="s">
        <v>5302</v>
      </c>
      <c r="D116" s="562" t="s">
        <v>4492</v>
      </c>
      <c r="E116" s="562" t="s">
        <v>789</v>
      </c>
      <c r="F116" s="62" t="s">
        <v>789</v>
      </c>
      <c r="G116" s="62" t="s">
        <v>789</v>
      </c>
      <c r="I116" s="562" t="s">
        <v>4492</v>
      </c>
      <c r="J116" s="562" t="s">
        <v>789</v>
      </c>
    </row>
    <row r="117" customFormat="false" ht="12.75" hidden="true" customHeight="false" outlineLevel="0" collapsed="false">
      <c r="A117" s="561" t="s">
        <v>3616</v>
      </c>
      <c r="B117" s="561" t="s">
        <v>5303</v>
      </c>
      <c r="D117" s="562" t="s">
        <v>4560</v>
      </c>
      <c r="E117" s="562" t="s">
        <v>789</v>
      </c>
      <c r="F117" s="62" t="s">
        <v>789</v>
      </c>
      <c r="G117" s="62" t="s">
        <v>789</v>
      </c>
      <c r="I117" s="562" t="s">
        <v>4560</v>
      </c>
      <c r="J117" s="562" t="s">
        <v>789</v>
      </c>
    </row>
    <row r="118" customFormat="false" ht="12.75" hidden="true" customHeight="false" outlineLevel="0" collapsed="false">
      <c r="A118" s="561" t="s">
        <v>5304</v>
      </c>
      <c r="B118" s="561" t="s">
        <v>5303</v>
      </c>
      <c r="D118" s="562" t="s">
        <v>4562</v>
      </c>
      <c r="E118" s="562" t="s">
        <v>789</v>
      </c>
      <c r="F118" s="62" t="s">
        <v>789</v>
      </c>
      <c r="G118" s="62" t="s">
        <v>789</v>
      </c>
      <c r="I118" s="562" t="s">
        <v>4562</v>
      </c>
      <c r="J118" s="562" t="s">
        <v>789</v>
      </c>
    </row>
    <row r="119" customFormat="false" ht="12.75" hidden="true" customHeight="false" outlineLevel="0" collapsed="false">
      <c r="A119" s="561" t="s">
        <v>5305</v>
      </c>
      <c r="B119" s="561" t="s">
        <v>5303</v>
      </c>
      <c r="D119" s="562" t="s">
        <v>4564</v>
      </c>
      <c r="E119" s="562" t="s">
        <v>789</v>
      </c>
      <c r="F119" s="62" t="s">
        <v>789</v>
      </c>
      <c r="G119" s="62" t="s">
        <v>789</v>
      </c>
      <c r="I119" s="562" t="s">
        <v>4564</v>
      </c>
      <c r="J119" s="562" t="s">
        <v>789</v>
      </c>
    </row>
    <row r="120" customFormat="false" ht="12.75" hidden="true" customHeight="false" outlineLevel="0" collapsed="false">
      <c r="A120" s="561" t="s">
        <v>4316</v>
      </c>
      <c r="B120" s="563" t="s">
        <v>802</v>
      </c>
      <c r="D120" s="562" t="s">
        <v>4566</v>
      </c>
      <c r="E120" s="562" t="s">
        <v>789</v>
      </c>
      <c r="F120" s="62" t="s">
        <v>789</v>
      </c>
      <c r="G120" s="62" t="s">
        <v>789</v>
      </c>
      <c r="I120" s="562" t="s">
        <v>4566</v>
      </c>
      <c r="J120" s="562" t="s">
        <v>789</v>
      </c>
    </row>
    <row r="121" customFormat="false" ht="12.75" hidden="true" customHeight="false" outlineLevel="0" collapsed="false">
      <c r="A121" s="561" t="s">
        <v>4318</v>
      </c>
      <c r="B121" s="563" t="s">
        <v>802</v>
      </c>
      <c r="D121" s="562" t="s">
        <v>4568</v>
      </c>
      <c r="E121" s="562" t="s">
        <v>789</v>
      </c>
      <c r="F121" s="62" t="s">
        <v>789</v>
      </c>
      <c r="G121" s="62" t="s">
        <v>789</v>
      </c>
      <c r="I121" s="562" t="s">
        <v>4568</v>
      </c>
      <c r="J121" s="562" t="s">
        <v>789</v>
      </c>
    </row>
    <row r="122" customFormat="false" ht="12.75" hidden="true" customHeight="false" outlineLevel="0" collapsed="false">
      <c r="A122" s="561" t="s">
        <v>4320</v>
      </c>
      <c r="B122" s="561" t="s">
        <v>5303</v>
      </c>
      <c r="D122" s="562" t="s">
        <v>4570</v>
      </c>
      <c r="E122" s="562" t="s">
        <v>789</v>
      </c>
      <c r="F122" s="62" t="s">
        <v>789</v>
      </c>
      <c r="G122" s="62" t="s">
        <v>789</v>
      </c>
      <c r="I122" s="562" t="s">
        <v>4570</v>
      </c>
      <c r="J122" s="562" t="s">
        <v>789</v>
      </c>
    </row>
    <row r="123" customFormat="false" ht="12.75" hidden="true" customHeight="false" outlineLevel="0" collapsed="false">
      <c r="A123" s="561" t="s">
        <v>4322</v>
      </c>
      <c r="B123" s="563" t="s">
        <v>802</v>
      </c>
      <c r="D123" s="562" t="s">
        <v>4572</v>
      </c>
      <c r="E123" s="562" t="s">
        <v>789</v>
      </c>
      <c r="F123" s="62" t="s">
        <v>789</v>
      </c>
      <c r="G123" s="62" t="s">
        <v>789</v>
      </c>
      <c r="I123" s="562" t="s">
        <v>4572</v>
      </c>
      <c r="J123" s="562" t="s">
        <v>789</v>
      </c>
    </row>
    <row r="124" customFormat="false" ht="12.75" hidden="true" customHeight="false" outlineLevel="0" collapsed="false">
      <c r="A124" s="561" t="s">
        <v>4324</v>
      </c>
      <c r="B124" s="563" t="s">
        <v>802</v>
      </c>
      <c r="D124" s="562" t="s">
        <v>4573</v>
      </c>
      <c r="E124" s="562" t="s">
        <v>789</v>
      </c>
      <c r="F124" s="62" t="s">
        <v>789</v>
      </c>
      <c r="G124" s="62" t="s">
        <v>789</v>
      </c>
      <c r="I124" s="562" t="s">
        <v>4573</v>
      </c>
      <c r="J124" s="562" t="s">
        <v>789</v>
      </c>
    </row>
    <row r="125" customFormat="false" ht="12.75" hidden="true" customHeight="false" outlineLevel="0" collapsed="false">
      <c r="A125" s="561" t="s">
        <v>4326</v>
      </c>
      <c r="B125" s="561" t="s">
        <v>5303</v>
      </c>
      <c r="D125" s="562" t="s">
        <v>4576</v>
      </c>
      <c r="E125" s="562" t="s">
        <v>789</v>
      </c>
      <c r="F125" s="62" t="s">
        <v>789</v>
      </c>
      <c r="G125" s="62" t="s">
        <v>789</v>
      </c>
      <c r="I125" s="562" t="s">
        <v>4576</v>
      </c>
      <c r="J125" s="562" t="s">
        <v>789</v>
      </c>
    </row>
    <row r="126" customFormat="false" ht="12.75" hidden="true" customHeight="false" outlineLevel="0" collapsed="false">
      <c r="A126" s="561" t="s">
        <v>4328</v>
      </c>
      <c r="B126" s="563" t="s">
        <v>802</v>
      </c>
      <c r="D126" s="562" t="s">
        <v>4578</v>
      </c>
      <c r="E126" s="562" t="s">
        <v>789</v>
      </c>
      <c r="F126" s="62" t="s">
        <v>789</v>
      </c>
      <c r="G126" s="62" t="s">
        <v>789</v>
      </c>
      <c r="I126" s="562" t="s">
        <v>4578</v>
      </c>
      <c r="J126" s="562" t="s">
        <v>789</v>
      </c>
    </row>
    <row r="127" customFormat="false" ht="12.75" hidden="true" customHeight="false" outlineLevel="0" collapsed="false">
      <c r="A127" s="561" t="s">
        <v>4329</v>
      </c>
      <c r="B127" s="563" t="s">
        <v>802</v>
      </c>
      <c r="D127" s="562" t="s">
        <v>4580</v>
      </c>
      <c r="E127" s="562" t="s">
        <v>789</v>
      </c>
      <c r="F127" s="62" t="s">
        <v>789</v>
      </c>
      <c r="G127" s="62" t="s">
        <v>789</v>
      </c>
      <c r="I127" s="562" t="s">
        <v>4580</v>
      </c>
      <c r="J127" s="562" t="s">
        <v>789</v>
      </c>
    </row>
    <row r="128" customFormat="false" ht="12.75" hidden="true" customHeight="false" outlineLevel="0" collapsed="false">
      <c r="A128" s="561" t="s">
        <v>4331</v>
      </c>
      <c r="B128" s="563" t="s">
        <v>802</v>
      </c>
      <c r="D128" s="562" t="s">
        <v>4581</v>
      </c>
      <c r="E128" s="562" t="s">
        <v>789</v>
      </c>
      <c r="F128" s="62" t="s">
        <v>789</v>
      </c>
      <c r="G128" s="62" t="s">
        <v>789</v>
      </c>
      <c r="I128" s="562" t="s">
        <v>4581</v>
      </c>
      <c r="J128" s="562" t="s">
        <v>789</v>
      </c>
    </row>
    <row r="129" customFormat="false" ht="12.75" hidden="true" customHeight="false" outlineLevel="0" collapsed="false">
      <c r="A129" s="561" t="s">
        <v>4333</v>
      </c>
      <c r="B129" s="563" t="s">
        <v>802</v>
      </c>
      <c r="D129" s="562" t="s">
        <v>4582</v>
      </c>
      <c r="E129" s="562" t="s">
        <v>789</v>
      </c>
      <c r="F129" s="62" t="s">
        <v>789</v>
      </c>
      <c r="G129" s="62" t="s">
        <v>789</v>
      </c>
      <c r="I129" s="562" t="s">
        <v>4582</v>
      </c>
      <c r="J129" s="562" t="s">
        <v>789</v>
      </c>
    </row>
    <row r="130" customFormat="false" ht="12.75" hidden="true" customHeight="false" outlineLevel="0" collapsed="false">
      <c r="A130" s="561" t="s">
        <v>4335</v>
      </c>
      <c r="B130" s="561" t="s">
        <v>5303</v>
      </c>
      <c r="D130" s="562" t="s">
        <v>4494</v>
      </c>
      <c r="E130" s="562" t="s">
        <v>789</v>
      </c>
      <c r="F130" s="62" t="s">
        <v>789</v>
      </c>
      <c r="G130" s="62" t="s">
        <v>789</v>
      </c>
      <c r="I130" s="562" t="s">
        <v>4494</v>
      </c>
      <c r="J130" s="562" t="s">
        <v>789</v>
      </c>
    </row>
    <row r="131" customFormat="false" ht="12.75" hidden="true" customHeight="false" outlineLevel="0" collapsed="false">
      <c r="A131" s="561" t="s">
        <v>4337</v>
      </c>
      <c r="B131" s="561" t="s">
        <v>5303</v>
      </c>
      <c r="D131" s="562" t="s">
        <v>4496</v>
      </c>
      <c r="E131" s="562" t="s">
        <v>789</v>
      </c>
      <c r="F131" s="62" t="s">
        <v>789</v>
      </c>
      <c r="G131" s="62" t="s">
        <v>789</v>
      </c>
      <c r="I131" s="562" t="s">
        <v>4496</v>
      </c>
      <c r="J131" s="562" t="s">
        <v>789</v>
      </c>
    </row>
    <row r="132" customFormat="false" ht="12.75" hidden="true" customHeight="false" outlineLevel="0" collapsed="false">
      <c r="A132" s="561" t="s">
        <v>4339</v>
      </c>
      <c r="B132" s="563" t="s">
        <v>802</v>
      </c>
      <c r="D132" s="562" t="s">
        <v>4498</v>
      </c>
      <c r="E132" s="562" t="s">
        <v>789</v>
      </c>
      <c r="F132" s="62" t="s">
        <v>789</v>
      </c>
      <c r="G132" s="62" t="s">
        <v>789</v>
      </c>
      <c r="I132" s="562" t="s">
        <v>4498</v>
      </c>
      <c r="J132" s="562" t="s">
        <v>789</v>
      </c>
    </row>
    <row r="133" customFormat="false" ht="12.75" hidden="true" customHeight="false" outlineLevel="0" collapsed="false">
      <c r="A133" s="561" t="s">
        <v>4341</v>
      </c>
      <c r="B133" s="563" t="s">
        <v>802</v>
      </c>
      <c r="D133" s="562" t="s">
        <v>4500</v>
      </c>
      <c r="E133" s="562" t="s">
        <v>789</v>
      </c>
      <c r="F133" s="62" t="s">
        <v>789</v>
      </c>
      <c r="G133" s="62" t="s">
        <v>789</v>
      </c>
      <c r="I133" s="562" t="s">
        <v>4500</v>
      </c>
      <c r="J133" s="562" t="s">
        <v>789</v>
      </c>
    </row>
    <row r="134" customFormat="false" ht="12.75" hidden="true" customHeight="false" outlineLevel="0" collapsed="false">
      <c r="A134" s="561" t="s">
        <v>4343</v>
      </c>
      <c r="B134" s="561" t="s">
        <v>5303</v>
      </c>
      <c r="D134" s="562" t="s">
        <v>4502</v>
      </c>
      <c r="E134" s="562" t="s">
        <v>789</v>
      </c>
      <c r="F134" s="62" t="s">
        <v>789</v>
      </c>
      <c r="G134" s="62" t="s">
        <v>789</v>
      </c>
      <c r="I134" s="562" t="s">
        <v>4502</v>
      </c>
      <c r="J134" s="562" t="s">
        <v>789</v>
      </c>
    </row>
    <row r="135" customFormat="false" ht="12.75" hidden="true" customHeight="false" outlineLevel="0" collapsed="false">
      <c r="A135" s="561" t="s">
        <v>4345</v>
      </c>
      <c r="B135" s="561" t="s">
        <v>5303</v>
      </c>
      <c r="D135" s="562" t="s">
        <v>4503</v>
      </c>
      <c r="E135" s="562" t="s">
        <v>789</v>
      </c>
      <c r="F135" s="62" t="s">
        <v>789</v>
      </c>
      <c r="G135" s="62" t="s">
        <v>789</v>
      </c>
      <c r="I135" s="562" t="s">
        <v>4503</v>
      </c>
      <c r="J135" s="562" t="s">
        <v>789</v>
      </c>
    </row>
    <row r="136" customFormat="false" ht="12.75" hidden="true" customHeight="false" outlineLevel="0" collapsed="false">
      <c r="A136" s="561" t="s">
        <v>4347</v>
      </c>
      <c r="B136" s="561" t="s">
        <v>5303</v>
      </c>
      <c r="D136" s="562" t="s">
        <v>4505</v>
      </c>
      <c r="E136" s="562" t="s">
        <v>789</v>
      </c>
      <c r="F136" s="62" t="s">
        <v>789</v>
      </c>
      <c r="G136" s="62" t="s">
        <v>789</v>
      </c>
      <c r="I136" s="562" t="s">
        <v>4505</v>
      </c>
      <c r="J136" s="562" t="s">
        <v>789</v>
      </c>
    </row>
    <row r="137" customFormat="false" ht="12.75" hidden="true" customHeight="false" outlineLevel="0" collapsed="false">
      <c r="A137" s="561" t="s">
        <v>4359</v>
      </c>
      <c r="B137" s="561" t="s">
        <v>5303</v>
      </c>
      <c r="D137" s="562" t="s">
        <v>4507</v>
      </c>
      <c r="E137" s="562" t="s">
        <v>789</v>
      </c>
      <c r="F137" s="62" t="s">
        <v>789</v>
      </c>
      <c r="G137" s="62" t="s">
        <v>789</v>
      </c>
      <c r="I137" s="562" t="s">
        <v>4507</v>
      </c>
      <c r="J137" s="562" t="s">
        <v>789</v>
      </c>
    </row>
    <row r="138" customFormat="false" ht="12.75" hidden="true" customHeight="false" outlineLevel="0" collapsed="false">
      <c r="A138" s="561" t="s">
        <v>4351</v>
      </c>
      <c r="B138" s="561" t="s">
        <v>5303</v>
      </c>
      <c r="D138" s="562" t="s">
        <v>4509</v>
      </c>
      <c r="E138" s="562" t="s">
        <v>789</v>
      </c>
      <c r="F138" s="62" t="s">
        <v>789</v>
      </c>
      <c r="G138" s="62" t="s">
        <v>789</v>
      </c>
      <c r="I138" s="562" t="s">
        <v>4509</v>
      </c>
      <c r="J138" s="562" t="s">
        <v>789</v>
      </c>
    </row>
    <row r="139" customFormat="false" ht="12.75" hidden="true" customHeight="false" outlineLevel="0" collapsed="false">
      <c r="A139" s="561" t="s">
        <v>4490</v>
      </c>
      <c r="B139" s="561" t="s">
        <v>5303</v>
      </c>
      <c r="D139" s="562" t="s">
        <v>4585</v>
      </c>
      <c r="E139" s="562" t="s">
        <v>789</v>
      </c>
      <c r="F139" s="62" t="s">
        <v>789</v>
      </c>
      <c r="G139" s="62" t="s">
        <v>789</v>
      </c>
      <c r="I139" s="562" t="s">
        <v>4585</v>
      </c>
      <c r="J139" s="562" t="s">
        <v>789</v>
      </c>
    </row>
    <row r="140" customFormat="false" ht="12.75" hidden="true" customHeight="false" outlineLevel="0" collapsed="false">
      <c r="A140" s="561" t="s">
        <v>4349</v>
      </c>
      <c r="B140" s="561" t="s">
        <v>5303</v>
      </c>
      <c r="D140" s="562" t="s">
        <v>4511</v>
      </c>
      <c r="E140" s="562" t="s">
        <v>789</v>
      </c>
      <c r="F140" s="62" t="s">
        <v>789</v>
      </c>
      <c r="G140" s="62" t="s">
        <v>789</v>
      </c>
      <c r="I140" s="562" t="s">
        <v>4511</v>
      </c>
      <c r="J140" s="562" t="s">
        <v>789</v>
      </c>
    </row>
    <row r="141" customFormat="false" ht="12.75" hidden="true" customHeight="false" outlineLevel="0" collapsed="false">
      <c r="A141" s="561" t="s">
        <v>4357</v>
      </c>
      <c r="B141" s="561" t="s">
        <v>5303</v>
      </c>
      <c r="D141" s="562" t="s">
        <v>4583</v>
      </c>
      <c r="E141" s="562" t="s">
        <v>789</v>
      </c>
      <c r="F141" s="62" t="s">
        <v>789</v>
      </c>
      <c r="G141" s="62" t="s">
        <v>789</v>
      </c>
      <c r="I141" s="562" t="s">
        <v>4583</v>
      </c>
      <c r="J141" s="562" t="s">
        <v>789</v>
      </c>
    </row>
    <row r="142" customFormat="false" ht="12.75" hidden="true" customHeight="false" outlineLevel="0" collapsed="false">
      <c r="A142" s="561" t="s">
        <v>4361</v>
      </c>
      <c r="B142" s="561" t="s">
        <v>5303</v>
      </c>
      <c r="D142" s="562" t="s">
        <v>3616</v>
      </c>
      <c r="E142" s="562" t="s">
        <v>5303</v>
      </c>
      <c r="F142" s="562" t="s">
        <v>5303</v>
      </c>
      <c r="G142" s="562" t="s">
        <v>5303</v>
      </c>
      <c r="I142" s="562" t="s">
        <v>3616</v>
      </c>
      <c r="J142" s="562" t="s">
        <v>5306</v>
      </c>
    </row>
    <row r="143" customFormat="false" ht="12.75" hidden="true" customHeight="false" outlineLevel="0" collapsed="false">
      <c r="A143" s="561" t="s">
        <v>4355</v>
      </c>
      <c r="B143" s="561" t="s">
        <v>5303</v>
      </c>
      <c r="D143" s="562" t="s">
        <v>5304</v>
      </c>
      <c r="E143" s="562" t="s">
        <v>5303</v>
      </c>
      <c r="F143" s="562" t="s">
        <v>5303</v>
      </c>
      <c r="G143" s="562" t="s">
        <v>5303</v>
      </c>
      <c r="I143" s="562" t="s">
        <v>5304</v>
      </c>
      <c r="J143" s="562" t="s">
        <v>5306</v>
      </c>
    </row>
    <row r="144" customFormat="false" ht="12.75" hidden="true" customHeight="false" outlineLevel="0" collapsed="false">
      <c r="A144" s="561" t="s">
        <v>4353</v>
      </c>
      <c r="B144" s="561" t="s">
        <v>5303</v>
      </c>
      <c r="D144" s="562" t="s">
        <v>5305</v>
      </c>
      <c r="E144" s="562" t="s">
        <v>5303</v>
      </c>
      <c r="F144" s="562" t="s">
        <v>5303</v>
      </c>
      <c r="G144" s="562" t="s">
        <v>5303</v>
      </c>
      <c r="I144" s="562" t="s">
        <v>5305</v>
      </c>
      <c r="J144" s="562" t="s">
        <v>5306</v>
      </c>
    </row>
    <row r="145" customFormat="false" ht="12.75" hidden="true" customHeight="false" outlineLevel="0" collapsed="false">
      <c r="A145" s="561" t="s">
        <v>4363</v>
      </c>
      <c r="B145" s="561" t="s">
        <v>5303</v>
      </c>
      <c r="D145" s="562" t="s">
        <v>4316</v>
      </c>
      <c r="E145" s="562" t="s">
        <v>802</v>
      </c>
      <c r="F145" s="562" t="s">
        <v>802</v>
      </c>
      <c r="G145" s="562" t="s">
        <v>802</v>
      </c>
      <c r="I145" s="562" t="s">
        <v>4316</v>
      </c>
      <c r="J145" s="562" t="s">
        <v>802</v>
      </c>
    </row>
    <row r="146" customFormat="false" ht="12.75" hidden="true" customHeight="false" outlineLevel="0" collapsed="false">
      <c r="A146" s="561" t="s">
        <v>4365</v>
      </c>
      <c r="B146" s="561" t="s">
        <v>5303</v>
      </c>
      <c r="D146" s="562" t="s">
        <v>4318</v>
      </c>
      <c r="E146" s="562" t="s">
        <v>5303</v>
      </c>
      <c r="F146" s="562" t="s">
        <v>5303</v>
      </c>
      <c r="G146" s="562" t="s">
        <v>5303</v>
      </c>
      <c r="I146" s="562" t="s">
        <v>4318</v>
      </c>
      <c r="J146" s="562" t="s">
        <v>5306</v>
      </c>
    </row>
    <row r="147" customFormat="false" ht="12.75" hidden="true" customHeight="false" outlineLevel="0" collapsed="false">
      <c r="A147" s="561" t="s">
        <v>4366</v>
      </c>
      <c r="B147" s="561" t="s">
        <v>5307</v>
      </c>
      <c r="D147" s="562" t="s">
        <v>4320</v>
      </c>
      <c r="E147" s="562" t="s">
        <v>5303</v>
      </c>
      <c r="F147" s="562" t="s">
        <v>5303</v>
      </c>
      <c r="G147" s="562" t="s">
        <v>5303</v>
      </c>
      <c r="I147" s="562" t="s">
        <v>4320</v>
      </c>
      <c r="J147" s="562" t="s">
        <v>5306</v>
      </c>
    </row>
    <row r="148" customFormat="false" ht="12.75" hidden="true" customHeight="false" outlineLevel="0" collapsed="false">
      <c r="A148" s="561" t="s">
        <v>4367</v>
      </c>
      <c r="B148" s="561" t="s">
        <v>5307</v>
      </c>
      <c r="D148" s="562" t="s">
        <v>4322</v>
      </c>
      <c r="E148" s="562" t="s">
        <v>802</v>
      </c>
      <c r="F148" s="562" t="s">
        <v>802</v>
      </c>
      <c r="G148" s="562" t="s">
        <v>802</v>
      </c>
      <c r="I148" s="562" t="s">
        <v>4322</v>
      </c>
      <c r="J148" s="562" t="s">
        <v>5306</v>
      </c>
    </row>
    <row r="149" customFormat="false" ht="12.75" hidden="true" customHeight="false" outlineLevel="0" collapsed="false">
      <c r="A149" s="561" t="s">
        <v>4368</v>
      </c>
      <c r="B149" s="561" t="s">
        <v>5307</v>
      </c>
      <c r="D149" s="562" t="s">
        <v>4324</v>
      </c>
      <c r="E149" s="562" t="s">
        <v>5303</v>
      </c>
      <c r="F149" s="562" t="s">
        <v>5303</v>
      </c>
      <c r="G149" s="562" t="s">
        <v>5303</v>
      </c>
      <c r="I149" s="562" t="s">
        <v>4324</v>
      </c>
      <c r="J149" s="562" t="s">
        <v>5306</v>
      </c>
    </row>
    <row r="150" customFormat="false" ht="12.75" hidden="true" customHeight="false" outlineLevel="0" collapsed="false">
      <c r="A150" s="561" t="s">
        <v>4369</v>
      </c>
      <c r="B150" s="561" t="s">
        <v>5307</v>
      </c>
      <c r="D150" s="562" t="s">
        <v>4326</v>
      </c>
      <c r="E150" s="562" t="s">
        <v>5303</v>
      </c>
      <c r="F150" s="562" t="s">
        <v>5303</v>
      </c>
      <c r="G150" s="562" t="s">
        <v>5303</v>
      </c>
      <c r="I150" s="562" t="s">
        <v>4326</v>
      </c>
      <c r="J150" s="562" t="s">
        <v>5306</v>
      </c>
    </row>
    <row r="151" customFormat="false" ht="12.75" hidden="true" customHeight="false" outlineLevel="0" collapsed="false">
      <c r="A151" s="561" t="s">
        <v>3195</v>
      </c>
      <c r="B151" s="561" t="s">
        <v>5308</v>
      </c>
      <c r="D151" s="562" t="s">
        <v>4328</v>
      </c>
      <c r="E151" s="562" t="s">
        <v>802</v>
      </c>
      <c r="F151" s="562" t="s">
        <v>802</v>
      </c>
      <c r="G151" s="562" t="s">
        <v>802</v>
      </c>
      <c r="I151" s="562" t="s">
        <v>4328</v>
      </c>
      <c r="J151" s="562" t="s">
        <v>802</v>
      </c>
    </row>
    <row r="152" customFormat="false" ht="12.75" hidden="true" customHeight="false" outlineLevel="0" collapsed="false">
      <c r="A152" s="561" t="s">
        <v>3611</v>
      </c>
      <c r="B152" s="561" t="s">
        <v>5308</v>
      </c>
      <c r="D152" s="562" t="s">
        <v>4329</v>
      </c>
      <c r="E152" s="562" t="s">
        <v>5303</v>
      </c>
      <c r="F152" s="562" t="s">
        <v>5303</v>
      </c>
      <c r="G152" s="562" t="s">
        <v>5303</v>
      </c>
      <c r="I152" s="562" t="s">
        <v>4329</v>
      </c>
      <c r="J152" s="562" t="s">
        <v>5306</v>
      </c>
    </row>
    <row r="153" customFormat="false" ht="12.75" hidden="true" customHeight="false" outlineLevel="0" collapsed="false">
      <c r="A153" s="561" t="s">
        <v>4658</v>
      </c>
      <c r="B153" s="561" t="s">
        <v>5309</v>
      </c>
      <c r="D153" s="562" t="s">
        <v>4331</v>
      </c>
      <c r="E153" s="562" t="s">
        <v>802</v>
      </c>
      <c r="F153" s="562" t="s">
        <v>802</v>
      </c>
      <c r="G153" s="562" t="s">
        <v>802</v>
      </c>
      <c r="I153" s="562" t="s">
        <v>4331</v>
      </c>
      <c r="J153" s="562" t="s">
        <v>802</v>
      </c>
    </row>
    <row r="154" customFormat="false" ht="12.75" hidden="true" customHeight="false" outlineLevel="0" collapsed="false">
      <c r="A154" s="561" t="s">
        <v>4659</v>
      </c>
      <c r="B154" s="561" t="s">
        <v>5309</v>
      </c>
      <c r="D154" s="562" t="s">
        <v>4333</v>
      </c>
      <c r="E154" s="562" t="s">
        <v>5303</v>
      </c>
      <c r="F154" s="562" t="s">
        <v>5303</v>
      </c>
      <c r="G154" s="562" t="s">
        <v>5303</v>
      </c>
      <c r="I154" s="562" t="s">
        <v>4333</v>
      </c>
      <c r="J154" s="562" t="s">
        <v>5306</v>
      </c>
    </row>
    <row r="155" customFormat="false" ht="12.75" hidden="true" customHeight="false" outlineLevel="0" collapsed="false">
      <c r="A155" s="561" t="s">
        <v>4661</v>
      </c>
      <c r="B155" s="561" t="s">
        <v>5309</v>
      </c>
      <c r="D155" s="562" t="s">
        <v>4335</v>
      </c>
      <c r="E155" s="562" t="s">
        <v>5303</v>
      </c>
      <c r="F155" s="562" t="s">
        <v>5303</v>
      </c>
      <c r="G155" s="562" t="s">
        <v>5303</v>
      </c>
      <c r="I155" s="562" t="s">
        <v>4335</v>
      </c>
      <c r="J155" s="562" t="s">
        <v>5306</v>
      </c>
    </row>
    <row r="156" customFormat="false" ht="12.75" hidden="true" customHeight="false" outlineLevel="0" collapsed="false">
      <c r="A156" s="561" t="s">
        <v>4662</v>
      </c>
      <c r="B156" s="561" t="s">
        <v>5309</v>
      </c>
      <c r="D156" s="562" t="s">
        <v>4337</v>
      </c>
      <c r="E156" s="562" t="s">
        <v>5303</v>
      </c>
      <c r="F156" s="562" t="s">
        <v>5303</v>
      </c>
      <c r="G156" s="562" t="s">
        <v>5303</v>
      </c>
      <c r="I156" s="562" t="s">
        <v>4337</v>
      </c>
      <c r="J156" s="562" t="s">
        <v>5306</v>
      </c>
    </row>
    <row r="157" customFormat="false" ht="12.75" hidden="true" customHeight="false" outlineLevel="0" collapsed="false">
      <c r="A157" s="561" t="s">
        <v>4663</v>
      </c>
      <c r="B157" s="561" t="s">
        <v>5309</v>
      </c>
      <c r="D157" s="562" t="s">
        <v>4339</v>
      </c>
      <c r="E157" s="562" t="s">
        <v>5303</v>
      </c>
      <c r="F157" s="562" t="s">
        <v>5303</v>
      </c>
      <c r="G157" s="562" t="s">
        <v>5303</v>
      </c>
      <c r="I157" s="562" t="s">
        <v>4339</v>
      </c>
      <c r="J157" s="562" t="s">
        <v>5306</v>
      </c>
    </row>
    <row r="158" customFormat="false" ht="12.75" hidden="true" customHeight="false" outlineLevel="0" collapsed="false">
      <c r="A158" s="561" t="s">
        <v>4664</v>
      </c>
      <c r="B158" s="561" t="s">
        <v>5309</v>
      </c>
      <c r="D158" s="562" t="s">
        <v>4341</v>
      </c>
      <c r="E158" s="562" t="s">
        <v>5303</v>
      </c>
      <c r="F158" s="562" t="s">
        <v>5303</v>
      </c>
      <c r="G158" s="562" t="s">
        <v>5303</v>
      </c>
      <c r="I158" s="562" t="s">
        <v>4341</v>
      </c>
      <c r="J158" s="562" t="s">
        <v>5306</v>
      </c>
    </row>
    <row r="159" customFormat="false" ht="12.75" hidden="true" customHeight="false" outlineLevel="0" collapsed="false">
      <c r="A159" s="561" t="s">
        <v>4651</v>
      </c>
      <c r="B159" s="561" t="s">
        <v>5309</v>
      </c>
      <c r="D159" s="562" t="s">
        <v>4343</v>
      </c>
      <c r="E159" s="562" t="s">
        <v>5303</v>
      </c>
      <c r="F159" s="562" t="s">
        <v>5303</v>
      </c>
      <c r="G159" s="562" t="s">
        <v>5303</v>
      </c>
      <c r="I159" s="562" t="s">
        <v>4343</v>
      </c>
      <c r="J159" s="562" t="s">
        <v>5306</v>
      </c>
    </row>
    <row r="160" customFormat="false" ht="12.75" hidden="true" customHeight="false" outlineLevel="0" collapsed="false">
      <c r="A160" s="561" t="s">
        <v>4652</v>
      </c>
      <c r="B160" s="561" t="s">
        <v>5309</v>
      </c>
      <c r="D160" s="562" t="s">
        <v>4345</v>
      </c>
      <c r="E160" s="562" t="s">
        <v>5303</v>
      </c>
      <c r="F160" s="562" t="s">
        <v>5303</v>
      </c>
      <c r="G160" s="562" t="s">
        <v>5303</v>
      </c>
      <c r="I160" s="562" t="s">
        <v>4345</v>
      </c>
      <c r="J160" s="562" t="s">
        <v>5306</v>
      </c>
    </row>
    <row r="161" customFormat="false" ht="12.75" hidden="true" customHeight="false" outlineLevel="0" collapsed="false">
      <c r="A161" s="561" t="s">
        <v>4653</v>
      </c>
      <c r="B161" s="561" t="s">
        <v>5309</v>
      </c>
      <c r="D161" s="562" t="s">
        <v>4347</v>
      </c>
      <c r="E161" s="562" t="s">
        <v>5303</v>
      </c>
      <c r="F161" s="562" t="s">
        <v>5303</v>
      </c>
      <c r="G161" s="562" t="s">
        <v>5303</v>
      </c>
      <c r="I161" s="562" t="s">
        <v>4347</v>
      </c>
      <c r="J161" s="562" t="s">
        <v>5306</v>
      </c>
    </row>
    <row r="162" customFormat="false" ht="12.75" hidden="true" customHeight="false" outlineLevel="0" collapsed="false">
      <c r="A162" s="561" t="s">
        <v>4654</v>
      </c>
      <c r="B162" s="561" t="s">
        <v>5309</v>
      </c>
      <c r="D162" s="562" t="s">
        <v>4359</v>
      </c>
      <c r="E162" s="562" t="s">
        <v>5303</v>
      </c>
      <c r="F162" s="562" t="s">
        <v>5303</v>
      </c>
      <c r="G162" s="562" t="s">
        <v>5303</v>
      </c>
      <c r="I162" s="562" t="s">
        <v>4359</v>
      </c>
      <c r="J162" s="562" t="s">
        <v>5306</v>
      </c>
    </row>
    <row r="163" customFormat="false" ht="12.75" hidden="true" customHeight="false" outlineLevel="0" collapsed="false">
      <c r="A163" s="561" t="s">
        <v>4655</v>
      </c>
      <c r="B163" s="561" t="s">
        <v>5309</v>
      </c>
      <c r="D163" s="562" t="s">
        <v>4351</v>
      </c>
      <c r="E163" s="562" t="s">
        <v>5303</v>
      </c>
      <c r="F163" s="562" t="s">
        <v>5303</v>
      </c>
      <c r="G163" s="562" t="s">
        <v>5303</v>
      </c>
      <c r="I163" s="562" t="s">
        <v>4351</v>
      </c>
      <c r="J163" s="562" t="s">
        <v>5306</v>
      </c>
    </row>
    <row r="164" customFormat="false" ht="12.75" hidden="true" customHeight="false" outlineLevel="0" collapsed="false">
      <c r="A164" s="561" t="s">
        <v>4656</v>
      </c>
      <c r="B164" s="561" t="s">
        <v>5309</v>
      </c>
      <c r="D164" s="562" t="s">
        <v>4490</v>
      </c>
      <c r="E164" s="562" t="s">
        <v>5303</v>
      </c>
      <c r="F164" s="562" t="s">
        <v>5303</v>
      </c>
      <c r="G164" s="562" t="s">
        <v>5303</v>
      </c>
      <c r="I164" s="562" t="s">
        <v>4490</v>
      </c>
      <c r="J164" s="562" t="s">
        <v>5306</v>
      </c>
    </row>
    <row r="165" customFormat="false" ht="12.75" hidden="true" customHeight="false" outlineLevel="0" collapsed="false">
      <c r="A165" s="561" t="s">
        <v>4657</v>
      </c>
      <c r="B165" s="561" t="s">
        <v>5309</v>
      </c>
      <c r="D165" s="562" t="s">
        <v>4349</v>
      </c>
      <c r="E165" s="562" t="s">
        <v>5303</v>
      </c>
      <c r="F165" s="562" t="s">
        <v>5303</v>
      </c>
      <c r="G165" s="562" t="s">
        <v>5303</v>
      </c>
      <c r="I165" s="562" t="s">
        <v>4349</v>
      </c>
      <c r="J165" s="562" t="s">
        <v>5306</v>
      </c>
    </row>
    <row r="166" customFormat="false" ht="12.75" hidden="true" customHeight="false" outlineLevel="0" collapsed="false">
      <c r="A166" s="561" t="s">
        <v>4660</v>
      </c>
      <c r="B166" s="561" t="s">
        <v>5309</v>
      </c>
      <c r="D166" s="562" t="s">
        <v>4357</v>
      </c>
      <c r="E166" s="562" t="s">
        <v>5303</v>
      </c>
      <c r="F166" s="562" t="s">
        <v>5303</v>
      </c>
      <c r="G166" s="562" t="s">
        <v>5303</v>
      </c>
      <c r="I166" s="562" t="s">
        <v>4357</v>
      </c>
      <c r="J166" s="562" t="s">
        <v>5306</v>
      </c>
    </row>
    <row r="167" customFormat="false" ht="12.75" hidden="true" customHeight="false" outlineLevel="0" collapsed="false">
      <c r="A167" s="561" t="s">
        <v>5310</v>
      </c>
      <c r="B167" s="561" t="s">
        <v>5309</v>
      </c>
      <c r="D167" s="562" t="s">
        <v>4361</v>
      </c>
      <c r="E167" s="562" t="s">
        <v>5303</v>
      </c>
      <c r="F167" s="562" t="s">
        <v>5303</v>
      </c>
      <c r="G167" s="562" t="s">
        <v>5303</v>
      </c>
      <c r="I167" s="562" t="s">
        <v>4361</v>
      </c>
      <c r="J167" s="562" t="s">
        <v>5306</v>
      </c>
    </row>
    <row r="168" customFormat="false" ht="12.75" hidden="true" customHeight="false" outlineLevel="0" collapsed="false">
      <c r="A168" s="561" t="s">
        <v>5311</v>
      </c>
      <c r="B168" s="561" t="s">
        <v>5309</v>
      </c>
      <c r="D168" s="562" t="s">
        <v>4355</v>
      </c>
      <c r="E168" s="562" t="s">
        <v>5303</v>
      </c>
      <c r="F168" s="562" t="s">
        <v>5303</v>
      </c>
      <c r="G168" s="562" t="s">
        <v>5303</v>
      </c>
      <c r="I168" s="562" t="s">
        <v>4355</v>
      </c>
      <c r="J168" s="562" t="s">
        <v>5306</v>
      </c>
    </row>
    <row r="169" customFormat="false" ht="12.75" hidden="true" customHeight="false" outlineLevel="0" collapsed="false">
      <c r="A169" s="561" t="s">
        <v>3589</v>
      </c>
      <c r="B169" s="561" t="s">
        <v>5309</v>
      </c>
      <c r="D169" s="562" t="s">
        <v>4353</v>
      </c>
      <c r="E169" s="562" t="s">
        <v>5303</v>
      </c>
      <c r="F169" s="562" t="s">
        <v>5303</v>
      </c>
      <c r="G169" s="562" t="s">
        <v>5303</v>
      </c>
      <c r="I169" s="562" t="s">
        <v>4353</v>
      </c>
      <c r="J169" s="562" t="s">
        <v>5306</v>
      </c>
    </row>
    <row r="170" customFormat="false" ht="12.75" hidden="true" customHeight="false" outlineLevel="0" collapsed="false">
      <c r="A170" s="561" t="s">
        <v>5312</v>
      </c>
      <c r="B170" s="561" t="s">
        <v>5309</v>
      </c>
      <c r="D170" s="562" t="s">
        <v>4363</v>
      </c>
      <c r="E170" s="562" t="s">
        <v>5303</v>
      </c>
      <c r="F170" s="562" t="s">
        <v>5303</v>
      </c>
      <c r="G170" s="562" t="s">
        <v>5303</v>
      </c>
      <c r="I170" s="562" t="s">
        <v>4363</v>
      </c>
      <c r="J170" s="562" t="s">
        <v>5306</v>
      </c>
    </row>
    <row r="171" customFormat="false" ht="12.75" hidden="true" customHeight="false" outlineLevel="0" collapsed="false">
      <c r="A171" s="561" t="s">
        <v>5313</v>
      </c>
      <c r="B171" s="561" t="s">
        <v>5309</v>
      </c>
      <c r="D171" s="562" t="s">
        <v>4365</v>
      </c>
      <c r="E171" s="562" t="s">
        <v>5303</v>
      </c>
      <c r="F171" s="562" t="s">
        <v>5303</v>
      </c>
      <c r="G171" s="562" t="s">
        <v>5303</v>
      </c>
      <c r="I171" s="562" t="s">
        <v>4365</v>
      </c>
      <c r="J171" s="562" t="s">
        <v>5306</v>
      </c>
    </row>
    <row r="172" customFormat="false" ht="12.75" hidden="true" customHeight="false" outlineLevel="0" collapsed="false">
      <c r="A172" s="561" t="s">
        <v>5314</v>
      </c>
      <c r="B172" s="561" t="s">
        <v>5309</v>
      </c>
      <c r="D172" s="562" t="s">
        <v>4366</v>
      </c>
      <c r="E172" s="562" t="s">
        <v>809</v>
      </c>
      <c r="F172" s="562" t="s">
        <v>809</v>
      </c>
      <c r="G172" s="562" t="s">
        <v>809</v>
      </c>
      <c r="I172" s="562" t="s">
        <v>4366</v>
      </c>
      <c r="J172" s="562" t="s">
        <v>1041</v>
      </c>
    </row>
    <row r="173" customFormat="false" ht="12.75" hidden="true" customHeight="false" outlineLevel="0" collapsed="false">
      <c r="A173" s="561" t="s">
        <v>5315</v>
      </c>
      <c r="B173" s="561" t="s">
        <v>5309</v>
      </c>
      <c r="D173" s="562" t="s">
        <v>4367</v>
      </c>
      <c r="E173" s="562" t="s">
        <v>809</v>
      </c>
      <c r="F173" s="562" t="s">
        <v>809</v>
      </c>
      <c r="G173" s="562" t="s">
        <v>809</v>
      </c>
      <c r="I173" s="562" t="s">
        <v>4367</v>
      </c>
      <c r="J173" s="562" t="s">
        <v>1041</v>
      </c>
    </row>
    <row r="174" customFormat="false" ht="12.75" hidden="true" customHeight="false" outlineLevel="0" collapsed="false">
      <c r="A174" s="561" t="s">
        <v>5316</v>
      </c>
      <c r="B174" s="561" t="s">
        <v>5309</v>
      </c>
      <c r="D174" s="562" t="s">
        <v>4368</v>
      </c>
      <c r="E174" s="562" t="s">
        <v>809</v>
      </c>
      <c r="F174" s="562" t="s">
        <v>809</v>
      </c>
      <c r="G174" s="562" t="s">
        <v>809</v>
      </c>
      <c r="I174" s="562" t="s">
        <v>4368</v>
      </c>
      <c r="J174" s="562" t="s">
        <v>1041</v>
      </c>
    </row>
    <row r="175" customFormat="false" ht="12.75" hidden="true" customHeight="false" outlineLevel="0" collapsed="false">
      <c r="A175" s="561" t="s">
        <v>5317</v>
      </c>
      <c r="B175" s="561" t="s">
        <v>5309</v>
      </c>
      <c r="D175" s="562" t="s">
        <v>4369</v>
      </c>
      <c r="E175" s="562" t="s">
        <v>809</v>
      </c>
      <c r="F175" s="562" t="s">
        <v>809</v>
      </c>
      <c r="G175" s="562" t="s">
        <v>809</v>
      </c>
      <c r="I175" s="562" t="s">
        <v>4369</v>
      </c>
      <c r="J175" s="562" t="s">
        <v>1041</v>
      </c>
    </row>
    <row r="176" customFormat="false" ht="12.75" hidden="true" customHeight="false" outlineLevel="0" collapsed="false">
      <c r="A176" s="561" t="s">
        <v>5318</v>
      </c>
      <c r="B176" s="561" t="s">
        <v>5309</v>
      </c>
      <c r="D176" s="562" t="s">
        <v>3195</v>
      </c>
      <c r="E176" s="562" t="s">
        <v>792</v>
      </c>
      <c r="F176" s="562" t="s">
        <v>792</v>
      </c>
      <c r="G176" s="562" t="s">
        <v>792</v>
      </c>
      <c r="I176" s="562" t="s">
        <v>3195</v>
      </c>
      <c r="J176" s="562" t="s">
        <v>5319</v>
      </c>
    </row>
    <row r="177" customFormat="false" ht="12.75" hidden="true" customHeight="false" outlineLevel="0" collapsed="false">
      <c r="A177" s="561" t="s">
        <v>5320</v>
      </c>
      <c r="B177" s="561" t="s">
        <v>5309</v>
      </c>
      <c r="D177" s="562" t="s">
        <v>3611</v>
      </c>
      <c r="E177" s="562" t="s">
        <v>792</v>
      </c>
      <c r="F177" s="562" t="s">
        <v>792</v>
      </c>
      <c r="G177" s="562" t="s">
        <v>792</v>
      </c>
      <c r="I177" s="562" t="s">
        <v>3611</v>
      </c>
      <c r="J177" s="562" t="s">
        <v>5319</v>
      </c>
    </row>
    <row r="178" customFormat="false" ht="12.75" hidden="true" customHeight="false" outlineLevel="0" collapsed="false">
      <c r="A178" s="561" t="s">
        <v>5321</v>
      </c>
      <c r="B178" s="561" t="s">
        <v>5309</v>
      </c>
      <c r="D178" s="562" t="s">
        <v>4658</v>
      </c>
      <c r="E178" s="562" t="s">
        <v>798</v>
      </c>
      <c r="F178" s="62" t="s">
        <v>798</v>
      </c>
      <c r="G178" s="62" t="s">
        <v>798</v>
      </c>
      <c r="I178" s="562" t="s">
        <v>4658</v>
      </c>
      <c r="J178" s="562" t="s">
        <v>5309</v>
      </c>
    </row>
    <row r="179" customFormat="false" ht="12.75" hidden="true" customHeight="false" outlineLevel="0" collapsed="false">
      <c r="A179" s="561" t="s">
        <v>5322</v>
      </c>
      <c r="B179" s="561" t="s">
        <v>5309</v>
      </c>
      <c r="D179" s="562" t="s">
        <v>4659</v>
      </c>
      <c r="E179" s="562" t="s">
        <v>798</v>
      </c>
      <c r="F179" s="62" t="s">
        <v>798</v>
      </c>
      <c r="G179" s="62" t="s">
        <v>798</v>
      </c>
      <c r="I179" s="562" t="s">
        <v>4659</v>
      </c>
      <c r="J179" s="562" t="s">
        <v>5309</v>
      </c>
    </row>
    <row r="180" customFormat="false" ht="12.75" hidden="true" customHeight="false" outlineLevel="0" collapsed="false">
      <c r="A180" s="561" t="s">
        <v>5323</v>
      </c>
      <c r="B180" s="561" t="s">
        <v>5309</v>
      </c>
      <c r="D180" s="562" t="s">
        <v>4661</v>
      </c>
      <c r="E180" s="562" t="s">
        <v>798</v>
      </c>
      <c r="F180" s="62" t="s">
        <v>798</v>
      </c>
      <c r="G180" s="62" t="s">
        <v>798</v>
      </c>
      <c r="I180" s="562" t="s">
        <v>4661</v>
      </c>
      <c r="J180" s="562" t="s">
        <v>5309</v>
      </c>
    </row>
    <row r="181" customFormat="false" ht="12.75" hidden="true" customHeight="false" outlineLevel="0" collapsed="false">
      <c r="A181" s="561" t="s">
        <v>5324</v>
      </c>
      <c r="B181" s="561" t="s">
        <v>5309</v>
      </c>
      <c r="D181" s="562" t="s">
        <v>4662</v>
      </c>
      <c r="E181" s="562" t="s">
        <v>798</v>
      </c>
      <c r="F181" s="62" t="s">
        <v>798</v>
      </c>
      <c r="G181" s="62" t="s">
        <v>798</v>
      </c>
      <c r="I181" s="562" t="s">
        <v>4662</v>
      </c>
      <c r="J181" s="562" t="s">
        <v>5309</v>
      </c>
    </row>
    <row r="182" customFormat="false" ht="12.75" hidden="true" customHeight="false" outlineLevel="0" collapsed="false">
      <c r="A182" s="561" t="s">
        <v>5325</v>
      </c>
      <c r="B182" s="561" t="s">
        <v>5309</v>
      </c>
      <c r="D182" s="562" t="s">
        <v>4663</v>
      </c>
      <c r="E182" s="562" t="s">
        <v>798</v>
      </c>
      <c r="F182" s="62" t="s">
        <v>798</v>
      </c>
      <c r="G182" s="62" t="s">
        <v>798</v>
      </c>
      <c r="I182" s="562" t="s">
        <v>4663</v>
      </c>
      <c r="J182" s="562" t="s">
        <v>5309</v>
      </c>
    </row>
    <row r="183" customFormat="false" ht="12.75" hidden="true" customHeight="false" outlineLevel="0" collapsed="false">
      <c r="A183" s="561" t="s">
        <v>5326</v>
      </c>
      <c r="B183" s="561" t="s">
        <v>5309</v>
      </c>
      <c r="D183" s="562" t="s">
        <v>4664</v>
      </c>
      <c r="E183" s="562" t="s">
        <v>798</v>
      </c>
      <c r="F183" s="62" t="s">
        <v>798</v>
      </c>
      <c r="G183" s="62" t="s">
        <v>798</v>
      </c>
      <c r="I183" s="562" t="s">
        <v>4664</v>
      </c>
      <c r="J183" s="562" t="s">
        <v>5309</v>
      </c>
    </row>
    <row r="184" customFormat="false" ht="12.75" hidden="true" customHeight="false" outlineLevel="0" collapsed="false">
      <c r="A184" s="561" t="s">
        <v>5327</v>
      </c>
      <c r="B184" s="561" t="s">
        <v>5309</v>
      </c>
      <c r="D184" s="562" t="s">
        <v>4651</v>
      </c>
      <c r="E184" s="562" t="s">
        <v>798</v>
      </c>
      <c r="F184" s="62" t="s">
        <v>798</v>
      </c>
      <c r="G184" s="62" t="s">
        <v>798</v>
      </c>
      <c r="I184" s="562" t="s">
        <v>4651</v>
      </c>
      <c r="J184" s="562" t="s">
        <v>5309</v>
      </c>
    </row>
    <row r="185" customFormat="false" ht="12.75" hidden="true" customHeight="false" outlineLevel="0" collapsed="false">
      <c r="A185" s="561" t="s">
        <v>5328</v>
      </c>
      <c r="B185" s="561" t="s">
        <v>5309</v>
      </c>
      <c r="D185" s="562" t="s">
        <v>4652</v>
      </c>
      <c r="E185" s="562" t="s">
        <v>798</v>
      </c>
      <c r="F185" s="62" t="s">
        <v>798</v>
      </c>
      <c r="G185" s="62" t="s">
        <v>798</v>
      </c>
      <c r="I185" s="562" t="s">
        <v>4652</v>
      </c>
      <c r="J185" s="562" t="s">
        <v>5309</v>
      </c>
    </row>
    <row r="186" customFormat="false" ht="12.75" hidden="true" customHeight="false" outlineLevel="0" collapsed="false">
      <c r="A186" s="561" t="s">
        <v>5329</v>
      </c>
      <c r="B186" s="561" t="s">
        <v>5309</v>
      </c>
      <c r="D186" s="562" t="s">
        <v>4653</v>
      </c>
      <c r="E186" s="562" t="s">
        <v>798</v>
      </c>
      <c r="F186" s="62" t="s">
        <v>798</v>
      </c>
      <c r="G186" s="62" t="s">
        <v>798</v>
      </c>
      <c r="I186" s="562" t="s">
        <v>4653</v>
      </c>
      <c r="J186" s="562" t="s">
        <v>5309</v>
      </c>
    </row>
    <row r="187" customFormat="false" ht="12.75" hidden="true" customHeight="false" outlineLevel="0" collapsed="false">
      <c r="A187" s="561" t="s">
        <v>5330</v>
      </c>
      <c r="B187" s="561" t="s">
        <v>5309</v>
      </c>
      <c r="D187" s="562" t="s">
        <v>4654</v>
      </c>
      <c r="E187" s="562" t="s">
        <v>798</v>
      </c>
      <c r="F187" s="62" t="s">
        <v>798</v>
      </c>
      <c r="G187" s="62" t="s">
        <v>798</v>
      </c>
      <c r="I187" s="562" t="s">
        <v>4654</v>
      </c>
      <c r="J187" s="562" t="s">
        <v>5309</v>
      </c>
    </row>
    <row r="188" customFormat="false" ht="12.75" hidden="true" customHeight="false" outlineLevel="0" collapsed="false">
      <c r="A188" s="561" t="s">
        <v>5331</v>
      </c>
      <c r="B188" s="561" t="s">
        <v>5309</v>
      </c>
      <c r="D188" s="562" t="s">
        <v>4655</v>
      </c>
      <c r="E188" s="562" t="s">
        <v>798</v>
      </c>
      <c r="F188" s="62" t="s">
        <v>798</v>
      </c>
      <c r="G188" s="62" t="s">
        <v>798</v>
      </c>
      <c r="I188" s="562" t="s">
        <v>4655</v>
      </c>
      <c r="J188" s="562" t="s">
        <v>5309</v>
      </c>
    </row>
    <row r="189" customFormat="false" ht="12.75" hidden="true" customHeight="false" outlineLevel="0" collapsed="false">
      <c r="A189" s="561" t="s">
        <v>5332</v>
      </c>
      <c r="B189" s="561" t="s">
        <v>5309</v>
      </c>
      <c r="D189" s="562" t="s">
        <v>4656</v>
      </c>
      <c r="E189" s="562" t="s">
        <v>798</v>
      </c>
      <c r="F189" s="62" t="s">
        <v>798</v>
      </c>
      <c r="G189" s="62" t="s">
        <v>798</v>
      </c>
      <c r="I189" s="562" t="s">
        <v>4656</v>
      </c>
      <c r="J189" s="562" t="s">
        <v>5309</v>
      </c>
    </row>
    <row r="190" customFormat="false" ht="12.75" hidden="true" customHeight="false" outlineLevel="0" collapsed="false">
      <c r="A190" s="561" t="s">
        <v>5333</v>
      </c>
      <c r="B190" s="561" t="s">
        <v>5309</v>
      </c>
      <c r="D190" s="562" t="s">
        <v>4657</v>
      </c>
      <c r="E190" s="562" t="s">
        <v>798</v>
      </c>
      <c r="F190" s="62" t="s">
        <v>798</v>
      </c>
      <c r="G190" s="62" t="s">
        <v>798</v>
      </c>
      <c r="I190" s="562" t="s">
        <v>4657</v>
      </c>
      <c r="J190" s="562" t="s">
        <v>5309</v>
      </c>
    </row>
    <row r="191" customFormat="false" ht="12.75" hidden="true" customHeight="false" outlineLevel="0" collapsed="false">
      <c r="A191" s="561" t="s">
        <v>5334</v>
      </c>
      <c r="B191" s="561" t="s">
        <v>5309</v>
      </c>
      <c r="D191" s="562" t="s">
        <v>4660</v>
      </c>
      <c r="E191" s="562" t="s">
        <v>798</v>
      </c>
      <c r="F191" s="62" t="s">
        <v>798</v>
      </c>
      <c r="G191" s="62" t="s">
        <v>798</v>
      </c>
      <c r="I191" s="562" t="s">
        <v>4660</v>
      </c>
      <c r="J191" s="562" t="s">
        <v>5309</v>
      </c>
    </row>
    <row r="192" customFormat="false" ht="12.75" hidden="true" customHeight="false" outlineLevel="0" collapsed="false">
      <c r="A192" s="561" t="s">
        <v>5335</v>
      </c>
      <c r="B192" s="561" t="s">
        <v>5309</v>
      </c>
      <c r="D192" s="562" t="s">
        <v>3578</v>
      </c>
      <c r="E192" s="562" t="s">
        <v>798</v>
      </c>
      <c r="F192" s="62" t="s">
        <v>798</v>
      </c>
      <c r="G192" s="62" t="s">
        <v>798</v>
      </c>
      <c r="I192" s="562" t="s">
        <v>5310</v>
      </c>
      <c r="J192" s="562" t="s">
        <v>5309</v>
      </c>
    </row>
    <row r="193" customFormat="false" ht="12.75" hidden="true" customHeight="false" outlineLevel="0" collapsed="false">
      <c r="A193" s="561" t="s">
        <v>5336</v>
      </c>
      <c r="B193" s="561" t="s">
        <v>5309</v>
      </c>
      <c r="D193" s="562" t="s">
        <v>5310</v>
      </c>
      <c r="E193" s="562" t="s">
        <v>798</v>
      </c>
      <c r="F193" s="62" t="s">
        <v>798</v>
      </c>
      <c r="G193" s="62" t="s">
        <v>798</v>
      </c>
      <c r="I193" s="562" t="s">
        <v>5311</v>
      </c>
      <c r="J193" s="562" t="s">
        <v>5309</v>
      </c>
    </row>
    <row r="194" customFormat="false" ht="12.75" hidden="true" customHeight="false" outlineLevel="0" collapsed="false">
      <c r="A194" s="561" t="s">
        <v>5337</v>
      </c>
      <c r="B194" s="561" t="s">
        <v>5309</v>
      </c>
      <c r="D194" s="562" t="s">
        <v>5311</v>
      </c>
      <c r="E194" s="562" t="s">
        <v>798</v>
      </c>
      <c r="F194" s="62" t="s">
        <v>798</v>
      </c>
      <c r="G194" s="62" t="s">
        <v>798</v>
      </c>
      <c r="I194" s="562" t="s">
        <v>3589</v>
      </c>
      <c r="J194" s="562" t="s">
        <v>5309</v>
      </c>
    </row>
    <row r="195" customFormat="false" ht="12.75" hidden="true" customHeight="false" outlineLevel="0" collapsed="false">
      <c r="A195" s="561" t="s">
        <v>3590</v>
      </c>
      <c r="B195" s="561" t="s">
        <v>5309</v>
      </c>
      <c r="D195" s="562" t="s">
        <v>3589</v>
      </c>
      <c r="E195" s="562" t="s">
        <v>798</v>
      </c>
      <c r="F195" s="62" t="s">
        <v>798</v>
      </c>
      <c r="G195" s="62" t="s">
        <v>798</v>
      </c>
      <c r="I195" s="562" t="s">
        <v>5312</v>
      </c>
      <c r="J195" s="562" t="s">
        <v>5309</v>
      </c>
    </row>
    <row r="196" customFormat="false" ht="12.75" hidden="true" customHeight="false" outlineLevel="0" collapsed="false">
      <c r="A196" s="561" t="s">
        <v>5338</v>
      </c>
      <c r="B196" s="561" t="s">
        <v>5309</v>
      </c>
      <c r="D196" s="562" t="s">
        <v>5312</v>
      </c>
      <c r="E196" s="562" t="s">
        <v>798</v>
      </c>
      <c r="F196" s="62" t="s">
        <v>798</v>
      </c>
      <c r="G196" s="62" t="s">
        <v>798</v>
      </c>
      <c r="I196" s="562" t="s">
        <v>5313</v>
      </c>
      <c r="J196" s="562" t="s">
        <v>5309</v>
      </c>
    </row>
    <row r="197" customFormat="false" ht="12.75" hidden="true" customHeight="false" outlineLevel="0" collapsed="false">
      <c r="A197" s="561" t="s">
        <v>5339</v>
      </c>
      <c r="B197" s="561" t="s">
        <v>5309</v>
      </c>
      <c r="D197" s="562" t="s">
        <v>5313</v>
      </c>
      <c r="E197" s="562" t="s">
        <v>798</v>
      </c>
      <c r="F197" s="62" t="s">
        <v>798</v>
      </c>
      <c r="G197" s="62" t="s">
        <v>798</v>
      </c>
      <c r="I197" s="562" t="s">
        <v>5314</v>
      </c>
      <c r="J197" s="562" t="s">
        <v>5309</v>
      </c>
    </row>
    <row r="198" customFormat="false" ht="12.75" hidden="true" customHeight="false" outlineLevel="0" collapsed="false">
      <c r="A198" s="561" t="s">
        <v>3606</v>
      </c>
      <c r="B198" s="561" t="s">
        <v>5309</v>
      </c>
      <c r="D198" s="562" t="s">
        <v>5314</v>
      </c>
      <c r="E198" s="562" t="s">
        <v>798</v>
      </c>
      <c r="F198" s="62" t="s">
        <v>798</v>
      </c>
      <c r="G198" s="62" t="s">
        <v>798</v>
      </c>
      <c r="I198" s="562" t="s">
        <v>5315</v>
      </c>
      <c r="J198" s="562" t="s">
        <v>5309</v>
      </c>
    </row>
    <row r="199" customFormat="false" ht="12.75" hidden="true" customHeight="false" outlineLevel="0" collapsed="false">
      <c r="A199" s="561" t="s">
        <v>5340</v>
      </c>
      <c r="B199" s="561" t="s">
        <v>5309</v>
      </c>
      <c r="D199" s="562" t="s">
        <v>5315</v>
      </c>
      <c r="E199" s="562" t="s">
        <v>798</v>
      </c>
      <c r="F199" s="62" t="s">
        <v>798</v>
      </c>
      <c r="G199" s="62" t="s">
        <v>798</v>
      </c>
      <c r="I199" s="562" t="s">
        <v>5316</v>
      </c>
      <c r="J199" s="562" t="s">
        <v>5309</v>
      </c>
    </row>
    <row r="200" customFormat="false" ht="12.75" hidden="true" customHeight="false" outlineLevel="0" collapsed="false">
      <c r="A200" s="561" t="s">
        <v>5341</v>
      </c>
      <c r="B200" s="561" t="s">
        <v>5309</v>
      </c>
      <c r="D200" s="562" t="s">
        <v>5316</v>
      </c>
      <c r="E200" s="562" t="s">
        <v>798</v>
      </c>
      <c r="F200" s="62" t="s">
        <v>798</v>
      </c>
      <c r="G200" s="62" t="s">
        <v>798</v>
      </c>
      <c r="I200" s="562" t="s">
        <v>5317</v>
      </c>
      <c r="J200" s="562" t="s">
        <v>5309</v>
      </c>
    </row>
    <row r="201" customFormat="false" ht="12.75" hidden="true" customHeight="false" outlineLevel="0" collapsed="false">
      <c r="A201" s="561" t="s">
        <v>5342</v>
      </c>
      <c r="B201" s="561" t="s">
        <v>5309</v>
      </c>
      <c r="D201" s="562" t="s">
        <v>5317</v>
      </c>
      <c r="E201" s="562" t="s">
        <v>798</v>
      </c>
      <c r="F201" s="62" t="s">
        <v>798</v>
      </c>
      <c r="G201" s="62" t="s">
        <v>798</v>
      </c>
      <c r="I201" s="562" t="s">
        <v>5318</v>
      </c>
      <c r="J201" s="562" t="s">
        <v>5309</v>
      </c>
    </row>
    <row r="202" customFormat="false" ht="12.75" hidden="true" customHeight="false" outlineLevel="0" collapsed="false">
      <c r="A202" s="561" t="s">
        <v>5343</v>
      </c>
      <c r="B202" s="561" t="s">
        <v>5309</v>
      </c>
      <c r="D202" s="562" t="s">
        <v>5318</v>
      </c>
      <c r="E202" s="562" t="s">
        <v>798</v>
      </c>
      <c r="F202" s="62" t="s">
        <v>798</v>
      </c>
      <c r="G202" s="62" t="s">
        <v>798</v>
      </c>
      <c r="I202" s="562" t="s">
        <v>5320</v>
      </c>
      <c r="J202" s="562" t="s">
        <v>5309</v>
      </c>
    </row>
    <row r="203" customFormat="false" ht="12.75" hidden="true" customHeight="false" outlineLevel="0" collapsed="false">
      <c r="A203" s="561" t="s">
        <v>5344</v>
      </c>
      <c r="B203" s="561" t="s">
        <v>5309</v>
      </c>
      <c r="D203" s="562" t="s">
        <v>5320</v>
      </c>
      <c r="E203" s="562" t="s">
        <v>798</v>
      </c>
      <c r="F203" s="62" t="s">
        <v>798</v>
      </c>
      <c r="G203" s="62" t="s">
        <v>798</v>
      </c>
      <c r="I203" s="562" t="s">
        <v>5321</v>
      </c>
      <c r="J203" s="562" t="s">
        <v>5309</v>
      </c>
    </row>
    <row r="204" customFormat="false" ht="12.75" hidden="true" customHeight="false" outlineLevel="0" collapsed="false">
      <c r="A204" s="561" t="s">
        <v>5345</v>
      </c>
      <c r="B204" s="561" t="s">
        <v>5309</v>
      </c>
      <c r="D204" s="562" t="s">
        <v>5321</v>
      </c>
      <c r="E204" s="562" t="s">
        <v>798</v>
      </c>
      <c r="F204" s="62" t="s">
        <v>798</v>
      </c>
      <c r="G204" s="62" t="s">
        <v>798</v>
      </c>
      <c r="I204" s="562" t="s">
        <v>5322</v>
      </c>
      <c r="J204" s="562" t="s">
        <v>5309</v>
      </c>
    </row>
    <row r="205" customFormat="false" ht="12.75" hidden="true" customHeight="false" outlineLevel="0" collapsed="false">
      <c r="A205" s="561" t="s">
        <v>5346</v>
      </c>
      <c r="B205" s="561" t="s">
        <v>5309</v>
      </c>
      <c r="D205" s="562" t="s">
        <v>5322</v>
      </c>
      <c r="E205" s="562" t="s">
        <v>798</v>
      </c>
      <c r="F205" s="62" t="s">
        <v>798</v>
      </c>
      <c r="G205" s="62" t="s">
        <v>798</v>
      </c>
      <c r="I205" s="562" t="s">
        <v>5323</v>
      </c>
      <c r="J205" s="562" t="s">
        <v>5309</v>
      </c>
    </row>
    <row r="206" customFormat="false" ht="12.75" hidden="true" customHeight="false" outlineLevel="0" collapsed="false">
      <c r="A206" s="561" t="s">
        <v>5347</v>
      </c>
      <c r="B206" s="561" t="s">
        <v>5309</v>
      </c>
      <c r="D206" s="562" t="s">
        <v>5323</v>
      </c>
      <c r="E206" s="562" t="s">
        <v>798</v>
      </c>
      <c r="F206" s="62" t="s">
        <v>798</v>
      </c>
      <c r="G206" s="62" t="s">
        <v>798</v>
      </c>
      <c r="I206" s="562" t="s">
        <v>5324</v>
      </c>
      <c r="J206" s="562" t="s">
        <v>5309</v>
      </c>
    </row>
    <row r="207" customFormat="false" ht="12.75" hidden="true" customHeight="false" outlineLevel="0" collapsed="false">
      <c r="A207" s="561" t="s">
        <v>5348</v>
      </c>
      <c r="B207" s="561" t="s">
        <v>5309</v>
      </c>
      <c r="D207" s="562" t="s">
        <v>5324</v>
      </c>
      <c r="E207" s="562" t="s">
        <v>798</v>
      </c>
      <c r="F207" s="62" t="s">
        <v>798</v>
      </c>
      <c r="G207" s="62" t="s">
        <v>798</v>
      </c>
      <c r="I207" s="562" t="s">
        <v>5325</v>
      </c>
      <c r="J207" s="562" t="s">
        <v>5309</v>
      </c>
    </row>
    <row r="208" customFormat="false" ht="12.75" hidden="true" customHeight="false" outlineLevel="0" collapsed="false">
      <c r="A208" s="561" t="s">
        <v>5349</v>
      </c>
      <c r="B208" s="561" t="s">
        <v>5309</v>
      </c>
      <c r="D208" s="562" t="s">
        <v>5325</v>
      </c>
      <c r="E208" s="562" t="s">
        <v>798</v>
      </c>
      <c r="F208" s="62" t="s">
        <v>798</v>
      </c>
      <c r="G208" s="62" t="s">
        <v>798</v>
      </c>
      <c r="I208" s="562" t="s">
        <v>5326</v>
      </c>
      <c r="J208" s="562" t="s">
        <v>5309</v>
      </c>
    </row>
    <row r="209" customFormat="false" ht="12.75" hidden="true" customHeight="false" outlineLevel="0" collapsed="false">
      <c r="A209" s="561" t="s">
        <v>5350</v>
      </c>
      <c r="B209" s="561" t="s">
        <v>5309</v>
      </c>
      <c r="D209" s="562" t="s">
        <v>5326</v>
      </c>
      <c r="E209" s="562" t="s">
        <v>798</v>
      </c>
      <c r="F209" s="62" t="s">
        <v>798</v>
      </c>
      <c r="G209" s="62" t="s">
        <v>798</v>
      </c>
      <c r="I209" s="562" t="s">
        <v>5327</v>
      </c>
      <c r="J209" s="562" t="s">
        <v>5309</v>
      </c>
    </row>
    <row r="210" customFormat="false" ht="12.75" hidden="true" customHeight="false" outlineLevel="0" collapsed="false">
      <c r="A210" s="561" t="s">
        <v>5351</v>
      </c>
      <c r="B210" s="561" t="s">
        <v>5309</v>
      </c>
      <c r="D210" s="562" t="s">
        <v>5327</v>
      </c>
      <c r="E210" s="562" t="s">
        <v>798</v>
      </c>
      <c r="F210" s="62" t="s">
        <v>798</v>
      </c>
      <c r="G210" s="62" t="s">
        <v>798</v>
      </c>
      <c r="I210" s="562" t="s">
        <v>5328</v>
      </c>
      <c r="J210" s="562" t="s">
        <v>5309</v>
      </c>
    </row>
    <row r="211" customFormat="false" ht="12.75" hidden="true" customHeight="false" outlineLevel="0" collapsed="false">
      <c r="A211" s="561" t="s">
        <v>5352</v>
      </c>
      <c r="B211" s="561" t="s">
        <v>5309</v>
      </c>
      <c r="D211" s="562" t="s">
        <v>5328</v>
      </c>
      <c r="E211" s="562" t="s">
        <v>798</v>
      </c>
      <c r="F211" s="62" t="s">
        <v>798</v>
      </c>
      <c r="G211" s="62" t="s">
        <v>798</v>
      </c>
      <c r="I211" s="562" t="s">
        <v>5329</v>
      </c>
      <c r="J211" s="562" t="s">
        <v>5309</v>
      </c>
    </row>
    <row r="212" customFormat="false" ht="12.75" hidden="true" customHeight="false" outlineLevel="0" collapsed="false">
      <c r="A212" s="561" t="s">
        <v>5353</v>
      </c>
      <c r="B212" s="561" t="s">
        <v>5309</v>
      </c>
      <c r="D212" s="562" t="s">
        <v>5329</v>
      </c>
      <c r="E212" s="562" t="s">
        <v>798</v>
      </c>
      <c r="F212" s="62" t="s">
        <v>798</v>
      </c>
      <c r="G212" s="62" t="s">
        <v>798</v>
      </c>
      <c r="I212" s="562" t="s">
        <v>5330</v>
      </c>
      <c r="J212" s="562" t="s">
        <v>5309</v>
      </c>
    </row>
    <row r="213" customFormat="false" ht="12.75" hidden="true" customHeight="false" outlineLevel="0" collapsed="false">
      <c r="A213" s="561" t="s">
        <v>5354</v>
      </c>
      <c r="B213" s="561" t="s">
        <v>5309</v>
      </c>
      <c r="D213" s="562" t="s">
        <v>5330</v>
      </c>
      <c r="E213" s="562" t="s">
        <v>798</v>
      </c>
      <c r="F213" s="62" t="s">
        <v>798</v>
      </c>
      <c r="G213" s="62" t="s">
        <v>798</v>
      </c>
      <c r="I213" s="562" t="s">
        <v>5331</v>
      </c>
      <c r="J213" s="562" t="s">
        <v>5309</v>
      </c>
    </row>
    <row r="214" customFormat="false" ht="12.75" hidden="true" customHeight="false" outlineLevel="0" collapsed="false">
      <c r="A214" s="561" t="s">
        <v>5355</v>
      </c>
      <c r="B214" s="561" t="s">
        <v>5309</v>
      </c>
      <c r="D214" s="562" t="s">
        <v>5331</v>
      </c>
      <c r="E214" s="562" t="s">
        <v>798</v>
      </c>
      <c r="F214" s="62" t="s">
        <v>798</v>
      </c>
      <c r="G214" s="62" t="s">
        <v>798</v>
      </c>
      <c r="I214" s="562" t="s">
        <v>5332</v>
      </c>
      <c r="J214" s="562" t="s">
        <v>5309</v>
      </c>
    </row>
    <row r="215" customFormat="false" ht="12.75" hidden="true" customHeight="false" outlineLevel="0" collapsed="false">
      <c r="A215" s="561" t="s">
        <v>5356</v>
      </c>
      <c r="B215" s="561" t="s">
        <v>5309</v>
      </c>
      <c r="D215" s="562" t="s">
        <v>5332</v>
      </c>
      <c r="E215" s="562" t="s">
        <v>798</v>
      </c>
      <c r="F215" s="62" t="s">
        <v>798</v>
      </c>
      <c r="G215" s="62" t="s">
        <v>798</v>
      </c>
      <c r="I215" s="562" t="s">
        <v>5333</v>
      </c>
      <c r="J215" s="562" t="s">
        <v>5309</v>
      </c>
    </row>
    <row r="216" customFormat="false" ht="12.75" hidden="true" customHeight="false" outlineLevel="0" collapsed="false">
      <c r="A216" s="561" t="s">
        <v>5357</v>
      </c>
      <c r="B216" s="561" t="s">
        <v>5309</v>
      </c>
      <c r="D216" s="562" t="s">
        <v>5333</v>
      </c>
      <c r="E216" s="562" t="s">
        <v>798</v>
      </c>
      <c r="F216" s="62" t="s">
        <v>798</v>
      </c>
      <c r="G216" s="62" t="s">
        <v>798</v>
      </c>
      <c r="I216" s="562" t="s">
        <v>5334</v>
      </c>
      <c r="J216" s="562" t="s">
        <v>5309</v>
      </c>
    </row>
    <row r="217" customFormat="false" ht="12.75" hidden="true" customHeight="false" outlineLevel="0" collapsed="false">
      <c r="A217" s="561" t="s">
        <v>5358</v>
      </c>
      <c r="B217" s="561" t="s">
        <v>5309</v>
      </c>
      <c r="D217" s="562" t="s">
        <v>5334</v>
      </c>
      <c r="E217" s="562" t="s">
        <v>798</v>
      </c>
      <c r="F217" s="62" t="s">
        <v>798</v>
      </c>
      <c r="G217" s="62" t="s">
        <v>798</v>
      </c>
      <c r="I217" s="562" t="s">
        <v>5335</v>
      </c>
      <c r="J217" s="562" t="s">
        <v>5309</v>
      </c>
    </row>
    <row r="218" customFormat="false" ht="12.75" hidden="true" customHeight="false" outlineLevel="0" collapsed="false">
      <c r="A218" s="561" t="s">
        <v>5359</v>
      </c>
      <c r="B218" s="561" t="s">
        <v>5309</v>
      </c>
      <c r="D218" s="562" t="s">
        <v>5335</v>
      </c>
      <c r="E218" s="562" t="s">
        <v>798</v>
      </c>
      <c r="F218" s="62" t="s">
        <v>798</v>
      </c>
      <c r="G218" s="62" t="s">
        <v>798</v>
      </c>
      <c r="I218" s="562" t="s">
        <v>5336</v>
      </c>
      <c r="J218" s="562" t="s">
        <v>5309</v>
      </c>
    </row>
    <row r="219" customFormat="false" ht="12.75" hidden="true" customHeight="false" outlineLevel="0" collapsed="false">
      <c r="A219" s="561" t="s">
        <v>5360</v>
      </c>
      <c r="B219" s="561" t="s">
        <v>5309</v>
      </c>
      <c r="D219" s="562" t="s">
        <v>5336</v>
      </c>
      <c r="E219" s="562" t="s">
        <v>798</v>
      </c>
      <c r="F219" s="62" t="s">
        <v>798</v>
      </c>
      <c r="G219" s="62" t="s">
        <v>798</v>
      </c>
      <c r="I219" s="562" t="s">
        <v>5337</v>
      </c>
      <c r="J219" s="562" t="s">
        <v>5309</v>
      </c>
    </row>
    <row r="220" customFormat="false" ht="12.75" hidden="true" customHeight="false" outlineLevel="0" collapsed="false">
      <c r="A220" s="561" t="s">
        <v>5361</v>
      </c>
      <c r="B220" s="561" t="s">
        <v>5309</v>
      </c>
      <c r="D220" s="562" t="s">
        <v>5337</v>
      </c>
      <c r="E220" s="562" t="s">
        <v>798</v>
      </c>
      <c r="F220" s="62" t="s">
        <v>798</v>
      </c>
      <c r="G220" s="62" t="s">
        <v>798</v>
      </c>
      <c r="I220" s="562" t="s">
        <v>3590</v>
      </c>
      <c r="J220" s="562" t="s">
        <v>5309</v>
      </c>
    </row>
    <row r="221" customFormat="false" ht="12.75" hidden="true" customHeight="false" outlineLevel="0" collapsed="false">
      <c r="A221" s="561" t="s">
        <v>3614</v>
      </c>
      <c r="B221" s="561" t="s">
        <v>5309</v>
      </c>
      <c r="D221" s="562" t="s">
        <v>3590</v>
      </c>
      <c r="E221" s="562" t="s">
        <v>798</v>
      </c>
      <c r="F221" s="62" t="s">
        <v>798</v>
      </c>
      <c r="G221" s="62" t="s">
        <v>798</v>
      </c>
      <c r="I221" s="562" t="s">
        <v>5338</v>
      </c>
      <c r="J221" s="562" t="s">
        <v>5309</v>
      </c>
    </row>
    <row r="222" customFormat="false" ht="12.75" hidden="true" customHeight="false" outlineLevel="0" collapsed="false">
      <c r="A222" s="561" t="s">
        <v>5362</v>
      </c>
      <c r="B222" s="561" t="s">
        <v>5309</v>
      </c>
      <c r="D222" s="562" t="s">
        <v>5338</v>
      </c>
      <c r="E222" s="562" t="s">
        <v>798</v>
      </c>
      <c r="F222" s="62" t="s">
        <v>798</v>
      </c>
      <c r="G222" s="62" t="s">
        <v>798</v>
      </c>
      <c r="I222" s="562" t="s">
        <v>5339</v>
      </c>
      <c r="J222" s="562" t="s">
        <v>5309</v>
      </c>
    </row>
    <row r="223" customFormat="false" ht="12.75" hidden="true" customHeight="false" outlineLevel="0" collapsed="false">
      <c r="A223" s="561" t="s">
        <v>5363</v>
      </c>
      <c r="B223" s="561" t="s">
        <v>5309</v>
      </c>
      <c r="D223" s="562" t="s">
        <v>5339</v>
      </c>
      <c r="E223" s="562" t="s">
        <v>798</v>
      </c>
      <c r="F223" s="62" t="s">
        <v>798</v>
      </c>
      <c r="G223" s="62" t="s">
        <v>798</v>
      </c>
      <c r="I223" s="562" t="s">
        <v>3606</v>
      </c>
      <c r="J223" s="562" t="s">
        <v>5309</v>
      </c>
    </row>
    <row r="224" customFormat="false" ht="12.75" hidden="true" customHeight="false" outlineLevel="0" collapsed="false">
      <c r="A224" s="561" t="s">
        <v>3591</v>
      </c>
      <c r="B224" s="561" t="s">
        <v>5309</v>
      </c>
      <c r="D224" s="562" t="s">
        <v>3606</v>
      </c>
      <c r="E224" s="562" t="s">
        <v>798</v>
      </c>
      <c r="F224" s="62" t="s">
        <v>798</v>
      </c>
      <c r="G224" s="62" t="s">
        <v>798</v>
      </c>
      <c r="I224" s="562" t="s">
        <v>5340</v>
      </c>
      <c r="J224" s="562" t="s">
        <v>5309</v>
      </c>
    </row>
    <row r="225" customFormat="false" ht="12.75" hidden="true" customHeight="false" outlineLevel="0" collapsed="false">
      <c r="A225" s="561" t="s">
        <v>5364</v>
      </c>
      <c r="B225" s="561" t="s">
        <v>5309</v>
      </c>
      <c r="D225" s="562" t="s">
        <v>5340</v>
      </c>
      <c r="E225" s="562" t="s">
        <v>798</v>
      </c>
      <c r="F225" s="62" t="s">
        <v>798</v>
      </c>
      <c r="G225" s="62" t="s">
        <v>798</v>
      </c>
      <c r="I225" s="562" t="s">
        <v>5341</v>
      </c>
      <c r="J225" s="562" t="s">
        <v>5309</v>
      </c>
    </row>
    <row r="226" customFormat="false" ht="12.75" hidden="true" customHeight="false" outlineLevel="0" collapsed="false">
      <c r="A226" s="561" t="s">
        <v>5365</v>
      </c>
      <c r="B226" s="561" t="s">
        <v>5309</v>
      </c>
      <c r="D226" s="562" t="s">
        <v>5341</v>
      </c>
      <c r="E226" s="562" t="s">
        <v>798</v>
      </c>
      <c r="F226" s="62" t="s">
        <v>798</v>
      </c>
      <c r="G226" s="62" t="s">
        <v>798</v>
      </c>
      <c r="I226" s="562" t="s">
        <v>5342</v>
      </c>
      <c r="J226" s="562" t="s">
        <v>5309</v>
      </c>
    </row>
    <row r="227" customFormat="false" ht="12.75" hidden="true" customHeight="false" outlineLevel="0" collapsed="false">
      <c r="A227" s="561" t="s">
        <v>5366</v>
      </c>
      <c r="B227" s="561" t="s">
        <v>5309</v>
      </c>
      <c r="D227" s="562" t="s">
        <v>5342</v>
      </c>
      <c r="E227" s="562" t="s">
        <v>798</v>
      </c>
      <c r="F227" s="62" t="s">
        <v>798</v>
      </c>
      <c r="G227" s="62" t="s">
        <v>798</v>
      </c>
      <c r="I227" s="562" t="s">
        <v>5343</v>
      </c>
      <c r="J227" s="562" t="s">
        <v>5309</v>
      </c>
    </row>
    <row r="228" customFormat="false" ht="12.75" hidden="true" customHeight="false" outlineLevel="0" collapsed="false">
      <c r="A228" s="561" t="s">
        <v>5367</v>
      </c>
      <c r="B228" s="561" t="s">
        <v>5309</v>
      </c>
      <c r="D228" s="562" t="s">
        <v>5343</v>
      </c>
      <c r="E228" s="562" t="s">
        <v>798</v>
      </c>
      <c r="F228" s="62" t="s">
        <v>798</v>
      </c>
      <c r="G228" s="62" t="s">
        <v>798</v>
      </c>
      <c r="I228" s="562" t="s">
        <v>5344</v>
      </c>
      <c r="J228" s="562" t="s">
        <v>5309</v>
      </c>
    </row>
    <row r="229" customFormat="false" ht="12.75" hidden="true" customHeight="false" outlineLevel="0" collapsed="false">
      <c r="A229" s="561" t="s">
        <v>5368</v>
      </c>
      <c r="B229" s="561" t="s">
        <v>5309</v>
      </c>
      <c r="D229" s="562" t="s">
        <v>5344</v>
      </c>
      <c r="E229" s="562" t="s">
        <v>798</v>
      </c>
      <c r="F229" s="62" t="s">
        <v>798</v>
      </c>
      <c r="G229" s="62" t="s">
        <v>798</v>
      </c>
      <c r="I229" s="562" t="s">
        <v>5345</v>
      </c>
      <c r="J229" s="562" t="s">
        <v>5309</v>
      </c>
    </row>
    <row r="230" customFormat="false" ht="12.75" hidden="true" customHeight="false" outlineLevel="0" collapsed="false">
      <c r="A230" s="561" t="s">
        <v>5369</v>
      </c>
      <c r="B230" s="561" t="s">
        <v>5309</v>
      </c>
      <c r="D230" s="562" t="s">
        <v>5345</v>
      </c>
      <c r="E230" s="562" t="s">
        <v>798</v>
      </c>
      <c r="F230" s="62" t="s">
        <v>798</v>
      </c>
      <c r="G230" s="62" t="s">
        <v>798</v>
      </c>
      <c r="I230" s="562" t="s">
        <v>5346</v>
      </c>
      <c r="J230" s="562" t="s">
        <v>5309</v>
      </c>
    </row>
    <row r="231" customFormat="false" ht="12.75" hidden="true" customHeight="false" outlineLevel="0" collapsed="false">
      <c r="A231" s="561" t="s">
        <v>5370</v>
      </c>
      <c r="B231" s="561" t="s">
        <v>5309</v>
      </c>
      <c r="D231" s="562" t="s">
        <v>5346</v>
      </c>
      <c r="E231" s="562" t="s">
        <v>798</v>
      </c>
      <c r="F231" s="62" t="s">
        <v>798</v>
      </c>
      <c r="G231" s="62" t="s">
        <v>798</v>
      </c>
      <c r="I231" s="562" t="s">
        <v>5347</v>
      </c>
      <c r="J231" s="562" t="s">
        <v>5309</v>
      </c>
    </row>
    <row r="232" customFormat="false" ht="12.75" hidden="true" customHeight="false" outlineLevel="0" collapsed="false">
      <c r="A232" s="561" t="s">
        <v>5371</v>
      </c>
      <c r="B232" s="561" t="s">
        <v>5309</v>
      </c>
      <c r="D232" s="562" t="s">
        <v>5347</v>
      </c>
      <c r="E232" s="562" t="s">
        <v>798</v>
      </c>
      <c r="F232" s="62" t="s">
        <v>798</v>
      </c>
      <c r="G232" s="62" t="s">
        <v>798</v>
      </c>
      <c r="I232" s="562" t="s">
        <v>5348</v>
      </c>
      <c r="J232" s="562" t="s">
        <v>5309</v>
      </c>
    </row>
    <row r="233" customFormat="false" ht="12.75" hidden="true" customHeight="false" outlineLevel="0" collapsed="false">
      <c r="A233" s="561" t="s">
        <v>5372</v>
      </c>
      <c r="B233" s="561" t="s">
        <v>5309</v>
      </c>
      <c r="D233" s="562" t="s">
        <v>5348</v>
      </c>
      <c r="E233" s="562" t="s">
        <v>798</v>
      </c>
      <c r="F233" s="62" t="s">
        <v>798</v>
      </c>
      <c r="G233" s="62" t="s">
        <v>798</v>
      </c>
      <c r="I233" s="562" t="s">
        <v>5349</v>
      </c>
      <c r="J233" s="562" t="s">
        <v>5309</v>
      </c>
    </row>
    <row r="234" customFormat="false" ht="12.75" hidden="true" customHeight="false" outlineLevel="0" collapsed="false">
      <c r="A234" s="561" t="s">
        <v>5373</v>
      </c>
      <c r="B234" s="561" t="s">
        <v>5309</v>
      </c>
      <c r="D234" s="562" t="s">
        <v>5349</v>
      </c>
      <c r="E234" s="562" t="s">
        <v>798</v>
      </c>
      <c r="F234" s="62" t="s">
        <v>798</v>
      </c>
      <c r="G234" s="62" t="s">
        <v>798</v>
      </c>
      <c r="I234" s="562" t="s">
        <v>5350</v>
      </c>
      <c r="J234" s="562" t="s">
        <v>5309</v>
      </c>
    </row>
    <row r="235" customFormat="false" ht="12.75" hidden="true" customHeight="false" outlineLevel="0" collapsed="false">
      <c r="A235" s="561" t="s">
        <v>5374</v>
      </c>
      <c r="B235" s="561" t="s">
        <v>5309</v>
      </c>
      <c r="D235" s="562" t="s">
        <v>5350</v>
      </c>
      <c r="E235" s="562" t="s">
        <v>798</v>
      </c>
      <c r="F235" s="62" t="s">
        <v>798</v>
      </c>
      <c r="G235" s="62" t="s">
        <v>798</v>
      </c>
      <c r="I235" s="562" t="s">
        <v>5351</v>
      </c>
      <c r="J235" s="562" t="s">
        <v>5309</v>
      </c>
    </row>
    <row r="236" customFormat="false" ht="12.75" hidden="true" customHeight="false" outlineLevel="0" collapsed="false">
      <c r="A236" s="561" t="s">
        <v>5375</v>
      </c>
      <c r="B236" s="561" t="s">
        <v>5309</v>
      </c>
      <c r="D236" s="562" t="s">
        <v>5351</v>
      </c>
      <c r="E236" s="562" t="s">
        <v>798</v>
      </c>
      <c r="F236" s="62" t="s">
        <v>798</v>
      </c>
      <c r="G236" s="62" t="s">
        <v>798</v>
      </c>
      <c r="I236" s="562" t="s">
        <v>5352</v>
      </c>
      <c r="J236" s="562" t="s">
        <v>5309</v>
      </c>
    </row>
    <row r="237" customFormat="false" ht="12.75" hidden="true" customHeight="false" outlineLevel="0" collapsed="false">
      <c r="A237" s="561" t="s">
        <v>5376</v>
      </c>
      <c r="B237" s="561" t="s">
        <v>5309</v>
      </c>
      <c r="D237" s="562" t="s">
        <v>5352</v>
      </c>
      <c r="E237" s="562" t="s">
        <v>798</v>
      </c>
      <c r="F237" s="62" t="s">
        <v>798</v>
      </c>
      <c r="G237" s="62" t="s">
        <v>798</v>
      </c>
      <c r="I237" s="562" t="s">
        <v>5353</v>
      </c>
      <c r="J237" s="562" t="s">
        <v>5309</v>
      </c>
    </row>
    <row r="238" customFormat="false" ht="12.75" hidden="true" customHeight="false" outlineLevel="0" collapsed="false">
      <c r="A238" s="561" t="s">
        <v>5377</v>
      </c>
      <c r="B238" s="561" t="s">
        <v>5309</v>
      </c>
      <c r="D238" s="562" t="s">
        <v>5353</v>
      </c>
      <c r="E238" s="562" t="s">
        <v>798</v>
      </c>
      <c r="F238" s="62" t="s">
        <v>798</v>
      </c>
      <c r="G238" s="62" t="s">
        <v>798</v>
      </c>
      <c r="I238" s="562" t="s">
        <v>5354</v>
      </c>
      <c r="J238" s="562" t="s">
        <v>5309</v>
      </c>
    </row>
    <row r="239" customFormat="false" ht="12.75" hidden="true" customHeight="false" outlineLevel="0" collapsed="false">
      <c r="A239" s="561" t="s">
        <v>5378</v>
      </c>
      <c r="B239" s="561" t="s">
        <v>5309</v>
      </c>
      <c r="D239" s="562" t="s">
        <v>5354</v>
      </c>
      <c r="E239" s="562" t="s">
        <v>798</v>
      </c>
      <c r="F239" s="62" t="s">
        <v>798</v>
      </c>
      <c r="G239" s="62" t="s">
        <v>798</v>
      </c>
      <c r="I239" s="562" t="s">
        <v>5355</v>
      </c>
      <c r="J239" s="562" t="s">
        <v>5309</v>
      </c>
    </row>
    <row r="240" customFormat="false" ht="12.75" hidden="true" customHeight="false" outlineLevel="0" collapsed="false">
      <c r="A240" s="561" t="s">
        <v>5379</v>
      </c>
      <c r="B240" s="561" t="s">
        <v>5309</v>
      </c>
      <c r="D240" s="562" t="s">
        <v>5355</v>
      </c>
      <c r="E240" s="562" t="s">
        <v>798</v>
      </c>
      <c r="F240" s="62" t="s">
        <v>798</v>
      </c>
      <c r="G240" s="62" t="s">
        <v>798</v>
      </c>
      <c r="I240" s="562" t="s">
        <v>5356</v>
      </c>
      <c r="J240" s="562" t="s">
        <v>5309</v>
      </c>
    </row>
    <row r="241" customFormat="false" ht="12.75" hidden="true" customHeight="false" outlineLevel="0" collapsed="false">
      <c r="A241" s="561" t="s">
        <v>5380</v>
      </c>
      <c r="B241" s="561" t="s">
        <v>5309</v>
      </c>
      <c r="D241" s="562" t="s">
        <v>5356</v>
      </c>
      <c r="E241" s="562" t="s">
        <v>798</v>
      </c>
      <c r="F241" s="62" t="s">
        <v>798</v>
      </c>
      <c r="G241" s="62" t="s">
        <v>798</v>
      </c>
      <c r="I241" s="562" t="s">
        <v>5357</v>
      </c>
      <c r="J241" s="562" t="s">
        <v>5309</v>
      </c>
    </row>
    <row r="242" customFormat="false" ht="12.75" hidden="true" customHeight="false" outlineLevel="0" collapsed="false">
      <c r="A242" s="561" t="s">
        <v>5381</v>
      </c>
      <c r="B242" s="561" t="s">
        <v>5309</v>
      </c>
      <c r="D242" s="562" t="s">
        <v>5357</v>
      </c>
      <c r="E242" s="562" t="s">
        <v>798</v>
      </c>
      <c r="F242" s="62" t="s">
        <v>798</v>
      </c>
      <c r="G242" s="62" t="s">
        <v>798</v>
      </c>
      <c r="I242" s="562" t="s">
        <v>5358</v>
      </c>
      <c r="J242" s="562" t="s">
        <v>5309</v>
      </c>
    </row>
    <row r="243" customFormat="false" ht="12.75" hidden="true" customHeight="false" outlineLevel="0" collapsed="false">
      <c r="A243" s="561" t="s">
        <v>5382</v>
      </c>
      <c r="B243" s="561" t="s">
        <v>5309</v>
      </c>
      <c r="D243" s="562" t="s">
        <v>5358</v>
      </c>
      <c r="E243" s="562" t="s">
        <v>798</v>
      </c>
      <c r="F243" s="62" t="s">
        <v>798</v>
      </c>
      <c r="G243" s="62" t="s">
        <v>798</v>
      </c>
      <c r="I243" s="562" t="s">
        <v>5359</v>
      </c>
      <c r="J243" s="562" t="s">
        <v>5309</v>
      </c>
    </row>
    <row r="244" customFormat="false" ht="12.75" hidden="true" customHeight="false" outlineLevel="0" collapsed="false">
      <c r="A244" s="561" t="s">
        <v>5383</v>
      </c>
      <c r="B244" s="561" t="s">
        <v>5309</v>
      </c>
      <c r="D244" s="562" t="s">
        <v>5359</v>
      </c>
      <c r="E244" s="562" t="s">
        <v>798</v>
      </c>
      <c r="F244" s="62" t="s">
        <v>798</v>
      </c>
      <c r="G244" s="62" t="s">
        <v>798</v>
      </c>
      <c r="I244" s="562" t="s">
        <v>5360</v>
      </c>
      <c r="J244" s="562" t="s">
        <v>5309</v>
      </c>
    </row>
    <row r="245" customFormat="false" ht="12.75" hidden="true" customHeight="false" outlineLevel="0" collapsed="false">
      <c r="A245" s="561" t="s">
        <v>5384</v>
      </c>
      <c r="B245" s="561" t="s">
        <v>5309</v>
      </c>
      <c r="D245" s="562" t="s">
        <v>5360</v>
      </c>
      <c r="E245" s="562" t="s">
        <v>798</v>
      </c>
      <c r="F245" s="62" t="s">
        <v>798</v>
      </c>
      <c r="G245" s="62" t="s">
        <v>798</v>
      </c>
      <c r="I245" s="562" t="s">
        <v>5361</v>
      </c>
      <c r="J245" s="562" t="s">
        <v>5309</v>
      </c>
    </row>
    <row r="246" customFormat="false" ht="12.75" hidden="true" customHeight="false" outlineLevel="0" collapsed="false">
      <c r="A246" s="561" t="s">
        <v>5385</v>
      </c>
      <c r="B246" s="561" t="s">
        <v>5309</v>
      </c>
      <c r="D246" s="562" t="s">
        <v>5361</v>
      </c>
      <c r="E246" s="562" t="s">
        <v>798</v>
      </c>
      <c r="F246" s="62" t="s">
        <v>798</v>
      </c>
      <c r="G246" s="62" t="s">
        <v>798</v>
      </c>
      <c r="I246" s="562" t="s">
        <v>3614</v>
      </c>
      <c r="J246" s="562" t="s">
        <v>5309</v>
      </c>
    </row>
    <row r="247" customFormat="false" ht="12.75" hidden="true" customHeight="false" outlineLevel="0" collapsed="false">
      <c r="A247" s="561" t="s">
        <v>3592</v>
      </c>
      <c r="B247" s="561" t="s">
        <v>5309</v>
      </c>
      <c r="D247" s="562" t="s">
        <v>3614</v>
      </c>
      <c r="E247" s="562" t="s">
        <v>798</v>
      </c>
      <c r="F247" s="62" t="s">
        <v>798</v>
      </c>
      <c r="G247" s="62" t="s">
        <v>798</v>
      </c>
      <c r="I247" s="562" t="s">
        <v>5362</v>
      </c>
      <c r="J247" s="562" t="s">
        <v>5309</v>
      </c>
    </row>
    <row r="248" customFormat="false" ht="12.75" hidden="true" customHeight="false" outlineLevel="0" collapsed="false">
      <c r="A248" s="561" t="s">
        <v>5386</v>
      </c>
      <c r="B248" s="561" t="s">
        <v>5309</v>
      </c>
      <c r="D248" s="562" t="s">
        <v>5362</v>
      </c>
      <c r="E248" s="562" t="s">
        <v>798</v>
      </c>
      <c r="F248" s="62" t="s">
        <v>798</v>
      </c>
      <c r="G248" s="62" t="s">
        <v>798</v>
      </c>
      <c r="I248" s="562" t="s">
        <v>5363</v>
      </c>
      <c r="J248" s="562" t="s">
        <v>5309</v>
      </c>
    </row>
    <row r="249" customFormat="false" ht="12.75" hidden="true" customHeight="false" outlineLevel="0" collapsed="false">
      <c r="A249" s="561" t="s">
        <v>5387</v>
      </c>
      <c r="B249" s="561" t="s">
        <v>5309</v>
      </c>
      <c r="D249" s="562" t="s">
        <v>5363</v>
      </c>
      <c r="E249" s="562" t="s">
        <v>798</v>
      </c>
      <c r="F249" s="62" t="s">
        <v>798</v>
      </c>
      <c r="G249" s="62" t="s">
        <v>798</v>
      </c>
      <c r="I249" s="562" t="s">
        <v>3591</v>
      </c>
      <c r="J249" s="562" t="s">
        <v>5309</v>
      </c>
    </row>
    <row r="250" customFormat="false" ht="12.75" hidden="true" customHeight="false" outlineLevel="0" collapsed="false">
      <c r="A250" s="561" t="s">
        <v>5388</v>
      </c>
      <c r="B250" s="561" t="s">
        <v>5309</v>
      </c>
      <c r="D250" s="562" t="s">
        <v>3591</v>
      </c>
      <c r="E250" s="562" t="s">
        <v>798</v>
      </c>
      <c r="F250" s="62" t="s">
        <v>798</v>
      </c>
      <c r="G250" s="62" t="s">
        <v>798</v>
      </c>
      <c r="I250" s="562" t="s">
        <v>5364</v>
      </c>
      <c r="J250" s="562" t="s">
        <v>5309</v>
      </c>
    </row>
    <row r="251" customFormat="false" ht="12.75" hidden="true" customHeight="false" outlineLevel="0" collapsed="false">
      <c r="A251" s="561" t="s">
        <v>5389</v>
      </c>
      <c r="B251" s="561" t="s">
        <v>5309</v>
      </c>
      <c r="D251" s="562" t="s">
        <v>5364</v>
      </c>
      <c r="E251" s="562" t="s">
        <v>798</v>
      </c>
      <c r="F251" s="62" t="s">
        <v>798</v>
      </c>
      <c r="G251" s="62" t="s">
        <v>798</v>
      </c>
      <c r="I251" s="562" t="s">
        <v>5365</v>
      </c>
      <c r="J251" s="562" t="s">
        <v>5309</v>
      </c>
    </row>
    <row r="252" customFormat="false" ht="12.75" hidden="true" customHeight="false" outlineLevel="0" collapsed="false">
      <c r="A252" s="561" t="s">
        <v>5390</v>
      </c>
      <c r="B252" s="561" t="s">
        <v>5309</v>
      </c>
      <c r="D252" s="562" t="s">
        <v>5365</v>
      </c>
      <c r="E252" s="562" t="s">
        <v>798</v>
      </c>
      <c r="F252" s="62" t="s">
        <v>798</v>
      </c>
      <c r="G252" s="62" t="s">
        <v>798</v>
      </c>
      <c r="I252" s="562" t="s">
        <v>5366</v>
      </c>
      <c r="J252" s="562" t="s">
        <v>5309</v>
      </c>
    </row>
    <row r="253" customFormat="false" ht="12.75" hidden="true" customHeight="false" outlineLevel="0" collapsed="false">
      <c r="A253" s="561" t="s">
        <v>5391</v>
      </c>
      <c r="B253" s="561" t="s">
        <v>5309</v>
      </c>
      <c r="D253" s="562" t="s">
        <v>5366</v>
      </c>
      <c r="E253" s="562" t="s">
        <v>798</v>
      </c>
      <c r="F253" s="62" t="s">
        <v>798</v>
      </c>
      <c r="G253" s="62" t="s">
        <v>798</v>
      </c>
      <c r="I253" s="562" t="s">
        <v>5367</v>
      </c>
      <c r="J253" s="562" t="s">
        <v>5309</v>
      </c>
    </row>
    <row r="254" customFormat="false" ht="12.75" hidden="true" customHeight="false" outlineLevel="0" collapsed="false">
      <c r="A254" s="561" t="s">
        <v>5392</v>
      </c>
      <c r="B254" s="561" t="s">
        <v>5309</v>
      </c>
      <c r="D254" s="562" t="s">
        <v>5367</v>
      </c>
      <c r="E254" s="562" t="s">
        <v>798</v>
      </c>
      <c r="F254" s="62" t="s">
        <v>798</v>
      </c>
      <c r="G254" s="62" t="s">
        <v>798</v>
      </c>
      <c r="I254" s="562" t="s">
        <v>5368</v>
      </c>
      <c r="J254" s="562" t="s">
        <v>5309</v>
      </c>
    </row>
    <row r="255" customFormat="false" ht="12.75" hidden="true" customHeight="false" outlineLevel="0" collapsed="false">
      <c r="A255" s="561" t="s">
        <v>5393</v>
      </c>
      <c r="B255" s="561" t="s">
        <v>5309</v>
      </c>
      <c r="D255" s="562" t="s">
        <v>5368</v>
      </c>
      <c r="E255" s="562" t="s">
        <v>798</v>
      </c>
      <c r="F255" s="62" t="s">
        <v>798</v>
      </c>
      <c r="G255" s="62" t="s">
        <v>798</v>
      </c>
      <c r="I255" s="562" t="s">
        <v>5369</v>
      </c>
      <c r="J255" s="562" t="s">
        <v>5309</v>
      </c>
    </row>
    <row r="256" customFormat="false" ht="12.75" hidden="true" customHeight="false" outlineLevel="0" collapsed="false">
      <c r="A256" s="561" t="s">
        <v>5394</v>
      </c>
      <c r="B256" s="561" t="s">
        <v>5309</v>
      </c>
      <c r="D256" s="562" t="s">
        <v>5369</v>
      </c>
      <c r="E256" s="562" t="s">
        <v>798</v>
      </c>
      <c r="F256" s="62" t="s">
        <v>798</v>
      </c>
      <c r="G256" s="62" t="s">
        <v>798</v>
      </c>
      <c r="I256" s="562" t="s">
        <v>5370</v>
      </c>
      <c r="J256" s="562" t="s">
        <v>5309</v>
      </c>
    </row>
    <row r="257" customFormat="false" ht="12.75" hidden="true" customHeight="false" outlineLevel="0" collapsed="false">
      <c r="A257" s="561" t="s">
        <v>5395</v>
      </c>
      <c r="B257" s="561" t="s">
        <v>5309</v>
      </c>
      <c r="D257" s="562" t="s">
        <v>5370</v>
      </c>
      <c r="E257" s="562" t="s">
        <v>798</v>
      </c>
      <c r="F257" s="62" t="s">
        <v>798</v>
      </c>
      <c r="G257" s="62" t="s">
        <v>798</v>
      </c>
      <c r="I257" s="562" t="s">
        <v>5371</v>
      </c>
      <c r="J257" s="562" t="s">
        <v>5309</v>
      </c>
    </row>
    <row r="258" customFormat="false" ht="12.75" hidden="true" customHeight="false" outlineLevel="0" collapsed="false">
      <c r="A258" s="561" t="s">
        <v>5396</v>
      </c>
      <c r="B258" s="561" t="s">
        <v>5309</v>
      </c>
      <c r="D258" s="562" t="s">
        <v>5371</v>
      </c>
      <c r="E258" s="562" t="s">
        <v>798</v>
      </c>
      <c r="F258" s="62" t="s">
        <v>798</v>
      </c>
      <c r="G258" s="62" t="s">
        <v>798</v>
      </c>
      <c r="I258" s="562" t="s">
        <v>5372</v>
      </c>
      <c r="J258" s="562" t="s">
        <v>5309</v>
      </c>
    </row>
    <row r="259" customFormat="false" ht="12.75" hidden="true" customHeight="false" outlineLevel="0" collapsed="false">
      <c r="A259" s="561" t="s">
        <v>5397</v>
      </c>
      <c r="B259" s="561" t="s">
        <v>5309</v>
      </c>
      <c r="D259" s="562" t="s">
        <v>5372</v>
      </c>
      <c r="E259" s="562" t="s">
        <v>798</v>
      </c>
      <c r="F259" s="62" t="s">
        <v>798</v>
      </c>
      <c r="G259" s="62" t="s">
        <v>798</v>
      </c>
      <c r="I259" s="562" t="s">
        <v>5373</v>
      </c>
      <c r="J259" s="562" t="s">
        <v>5309</v>
      </c>
    </row>
    <row r="260" customFormat="false" ht="12.75" hidden="true" customHeight="false" outlineLevel="0" collapsed="false">
      <c r="A260" s="561" t="s">
        <v>5398</v>
      </c>
      <c r="B260" s="561" t="s">
        <v>5309</v>
      </c>
      <c r="D260" s="562" t="s">
        <v>5373</v>
      </c>
      <c r="E260" s="562" t="s">
        <v>798</v>
      </c>
      <c r="F260" s="62" t="s">
        <v>798</v>
      </c>
      <c r="G260" s="62" t="s">
        <v>798</v>
      </c>
      <c r="I260" s="562" t="s">
        <v>5374</v>
      </c>
      <c r="J260" s="562" t="s">
        <v>5309</v>
      </c>
    </row>
    <row r="261" customFormat="false" ht="12.75" hidden="true" customHeight="false" outlineLevel="0" collapsed="false">
      <c r="A261" s="561" t="s">
        <v>5399</v>
      </c>
      <c r="B261" s="561" t="s">
        <v>5309</v>
      </c>
      <c r="D261" s="562" t="s">
        <v>5374</v>
      </c>
      <c r="E261" s="562" t="s">
        <v>798</v>
      </c>
      <c r="F261" s="62" t="s">
        <v>798</v>
      </c>
      <c r="G261" s="62" t="s">
        <v>798</v>
      </c>
      <c r="I261" s="562" t="s">
        <v>5375</v>
      </c>
      <c r="J261" s="562" t="s">
        <v>5309</v>
      </c>
    </row>
    <row r="262" customFormat="false" ht="12.75" hidden="true" customHeight="false" outlineLevel="0" collapsed="false">
      <c r="A262" s="561" t="s">
        <v>5400</v>
      </c>
      <c r="B262" s="561" t="s">
        <v>5309</v>
      </c>
      <c r="D262" s="562" t="s">
        <v>5375</v>
      </c>
      <c r="E262" s="562" t="s">
        <v>798</v>
      </c>
      <c r="F262" s="62" t="s">
        <v>798</v>
      </c>
      <c r="G262" s="62" t="s">
        <v>798</v>
      </c>
      <c r="I262" s="562" t="s">
        <v>5376</v>
      </c>
      <c r="J262" s="562" t="s">
        <v>5309</v>
      </c>
    </row>
    <row r="263" customFormat="false" ht="12.75" hidden="true" customHeight="false" outlineLevel="0" collapsed="false">
      <c r="A263" s="561" t="s">
        <v>5401</v>
      </c>
      <c r="B263" s="561" t="s">
        <v>5309</v>
      </c>
      <c r="D263" s="562" t="s">
        <v>5376</v>
      </c>
      <c r="E263" s="562" t="s">
        <v>798</v>
      </c>
      <c r="F263" s="62" t="s">
        <v>798</v>
      </c>
      <c r="G263" s="62" t="s">
        <v>798</v>
      </c>
      <c r="I263" s="562" t="s">
        <v>5377</v>
      </c>
      <c r="J263" s="562" t="s">
        <v>5309</v>
      </c>
    </row>
    <row r="264" customFormat="false" ht="12.75" hidden="true" customHeight="false" outlineLevel="0" collapsed="false">
      <c r="A264" s="561" t="s">
        <v>5402</v>
      </c>
      <c r="B264" s="561" t="s">
        <v>5309</v>
      </c>
      <c r="D264" s="562" t="s">
        <v>5377</v>
      </c>
      <c r="E264" s="562" t="s">
        <v>798</v>
      </c>
      <c r="F264" s="62" t="s">
        <v>798</v>
      </c>
      <c r="G264" s="62" t="s">
        <v>798</v>
      </c>
      <c r="I264" s="562" t="s">
        <v>5378</v>
      </c>
      <c r="J264" s="562" t="s">
        <v>5309</v>
      </c>
    </row>
    <row r="265" customFormat="false" ht="12.75" hidden="true" customHeight="false" outlineLevel="0" collapsed="false">
      <c r="A265" s="561" t="s">
        <v>5403</v>
      </c>
      <c r="B265" s="561" t="s">
        <v>5309</v>
      </c>
      <c r="D265" s="562" t="s">
        <v>5378</v>
      </c>
      <c r="E265" s="562" t="s">
        <v>798</v>
      </c>
      <c r="F265" s="62" t="s">
        <v>798</v>
      </c>
      <c r="G265" s="62" t="s">
        <v>798</v>
      </c>
      <c r="I265" s="562" t="s">
        <v>5379</v>
      </c>
      <c r="J265" s="562" t="s">
        <v>5309</v>
      </c>
    </row>
    <row r="266" customFormat="false" ht="12.75" hidden="true" customHeight="false" outlineLevel="0" collapsed="false">
      <c r="A266" s="561" t="s">
        <v>5404</v>
      </c>
      <c r="B266" s="561" t="s">
        <v>5309</v>
      </c>
      <c r="D266" s="562" t="s">
        <v>5379</v>
      </c>
      <c r="E266" s="562" t="s">
        <v>798</v>
      </c>
      <c r="F266" s="62" t="s">
        <v>798</v>
      </c>
      <c r="G266" s="62" t="s">
        <v>798</v>
      </c>
      <c r="I266" s="562" t="s">
        <v>5380</v>
      </c>
      <c r="J266" s="562" t="s">
        <v>5309</v>
      </c>
    </row>
    <row r="267" customFormat="false" ht="12.75" hidden="true" customHeight="false" outlineLevel="0" collapsed="false">
      <c r="A267" s="561" t="s">
        <v>5405</v>
      </c>
      <c r="B267" s="561" t="s">
        <v>5309</v>
      </c>
      <c r="D267" s="562" t="s">
        <v>5380</v>
      </c>
      <c r="E267" s="562" t="s">
        <v>798</v>
      </c>
      <c r="F267" s="62" t="s">
        <v>798</v>
      </c>
      <c r="G267" s="62" t="s">
        <v>798</v>
      </c>
      <c r="I267" s="562" t="s">
        <v>5381</v>
      </c>
      <c r="J267" s="562" t="s">
        <v>5309</v>
      </c>
    </row>
    <row r="268" customFormat="false" ht="12.75" hidden="true" customHeight="false" outlineLevel="0" collapsed="false">
      <c r="A268" s="561" t="s">
        <v>5406</v>
      </c>
      <c r="B268" s="561" t="s">
        <v>5309</v>
      </c>
      <c r="D268" s="562" t="s">
        <v>5381</v>
      </c>
      <c r="E268" s="562" t="s">
        <v>798</v>
      </c>
      <c r="F268" s="62" t="s">
        <v>798</v>
      </c>
      <c r="G268" s="62" t="s">
        <v>798</v>
      </c>
      <c r="I268" s="562" t="s">
        <v>5382</v>
      </c>
      <c r="J268" s="562" t="s">
        <v>5309</v>
      </c>
    </row>
    <row r="269" customFormat="false" ht="12.75" hidden="true" customHeight="false" outlineLevel="0" collapsed="false">
      <c r="A269" s="561" t="s">
        <v>5407</v>
      </c>
      <c r="B269" s="561" t="s">
        <v>5309</v>
      </c>
      <c r="D269" s="562" t="s">
        <v>5382</v>
      </c>
      <c r="E269" s="562" t="s">
        <v>798</v>
      </c>
      <c r="F269" s="62" t="s">
        <v>798</v>
      </c>
      <c r="G269" s="62" t="s">
        <v>798</v>
      </c>
      <c r="I269" s="562" t="s">
        <v>5383</v>
      </c>
      <c r="J269" s="562" t="s">
        <v>5309</v>
      </c>
    </row>
    <row r="270" customFormat="false" ht="12.75" hidden="true" customHeight="false" outlineLevel="0" collapsed="false">
      <c r="A270" s="561" t="s">
        <v>5408</v>
      </c>
      <c r="B270" s="561" t="s">
        <v>5309</v>
      </c>
      <c r="D270" s="562" t="s">
        <v>5383</v>
      </c>
      <c r="E270" s="562" t="s">
        <v>798</v>
      </c>
      <c r="F270" s="62" t="s">
        <v>798</v>
      </c>
      <c r="G270" s="62" t="s">
        <v>798</v>
      </c>
      <c r="I270" s="562" t="s">
        <v>5384</v>
      </c>
      <c r="J270" s="562" t="s">
        <v>5309</v>
      </c>
    </row>
    <row r="271" customFormat="false" ht="12.75" hidden="true" customHeight="false" outlineLevel="0" collapsed="false">
      <c r="A271" s="561" t="s">
        <v>5409</v>
      </c>
      <c r="B271" s="561" t="s">
        <v>5309</v>
      </c>
      <c r="D271" s="562" t="s">
        <v>5384</v>
      </c>
      <c r="E271" s="562" t="s">
        <v>798</v>
      </c>
      <c r="F271" s="62" t="s">
        <v>798</v>
      </c>
      <c r="G271" s="62" t="s">
        <v>798</v>
      </c>
      <c r="I271" s="562" t="s">
        <v>5385</v>
      </c>
      <c r="J271" s="562" t="s">
        <v>5309</v>
      </c>
    </row>
    <row r="272" customFormat="false" ht="12.75" hidden="true" customHeight="false" outlineLevel="0" collapsed="false">
      <c r="A272" s="561" t="s">
        <v>5410</v>
      </c>
      <c r="B272" s="561" t="s">
        <v>5309</v>
      </c>
      <c r="D272" s="562" t="s">
        <v>5385</v>
      </c>
      <c r="E272" s="562" t="s">
        <v>798</v>
      </c>
      <c r="F272" s="62" t="s">
        <v>798</v>
      </c>
      <c r="G272" s="62" t="s">
        <v>798</v>
      </c>
      <c r="I272" s="562" t="s">
        <v>3592</v>
      </c>
      <c r="J272" s="562" t="s">
        <v>5309</v>
      </c>
    </row>
    <row r="273" customFormat="false" ht="12.75" hidden="true" customHeight="false" outlineLevel="0" collapsed="false">
      <c r="A273" s="561" t="s">
        <v>5411</v>
      </c>
      <c r="B273" s="561" t="s">
        <v>5309</v>
      </c>
      <c r="D273" s="562" t="s">
        <v>3592</v>
      </c>
      <c r="E273" s="562" t="s">
        <v>798</v>
      </c>
      <c r="F273" s="62" t="s">
        <v>798</v>
      </c>
      <c r="G273" s="62" t="s">
        <v>798</v>
      </c>
      <c r="I273" s="562" t="s">
        <v>5386</v>
      </c>
      <c r="J273" s="562" t="s">
        <v>5309</v>
      </c>
    </row>
    <row r="274" customFormat="false" ht="12.75" hidden="true" customHeight="false" outlineLevel="0" collapsed="false">
      <c r="A274" s="561" t="s">
        <v>5412</v>
      </c>
      <c r="B274" s="561" t="s">
        <v>5309</v>
      </c>
      <c r="D274" s="562" t="s">
        <v>5386</v>
      </c>
      <c r="E274" s="562" t="s">
        <v>798</v>
      </c>
      <c r="F274" s="62" t="s">
        <v>798</v>
      </c>
      <c r="G274" s="62" t="s">
        <v>798</v>
      </c>
      <c r="I274" s="562" t="s">
        <v>5387</v>
      </c>
      <c r="J274" s="562" t="s">
        <v>5309</v>
      </c>
    </row>
    <row r="275" customFormat="false" ht="12.75" hidden="true" customHeight="false" outlineLevel="0" collapsed="false">
      <c r="A275" s="561" t="s">
        <v>5413</v>
      </c>
      <c r="B275" s="561" t="s">
        <v>5309</v>
      </c>
      <c r="D275" s="562" t="s">
        <v>5387</v>
      </c>
      <c r="E275" s="562" t="s">
        <v>798</v>
      </c>
      <c r="F275" s="62" t="s">
        <v>798</v>
      </c>
      <c r="G275" s="62" t="s">
        <v>798</v>
      </c>
      <c r="I275" s="562" t="s">
        <v>5388</v>
      </c>
      <c r="J275" s="562" t="s">
        <v>5309</v>
      </c>
    </row>
    <row r="276" customFormat="false" ht="12.75" hidden="true" customHeight="false" outlineLevel="0" collapsed="false">
      <c r="A276" s="561" t="s">
        <v>5414</v>
      </c>
      <c r="B276" s="561" t="s">
        <v>5309</v>
      </c>
      <c r="D276" s="562" t="s">
        <v>5388</v>
      </c>
      <c r="E276" s="562" t="s">
        <v>798</v>
      </c>
      <c r="F276" s="62" t="s">
        <v>798</v>
      </c>
      <c r="G276" s="62" t="s">
        <v>798</v>
      </c>
      <c r="I276" s="562" t="s">
        <v>5389</v>
      </c>
      <c r="J276" s="562" t="s">
        <v>5309</v>
      </c>
    </row>
    <row r="277" customFormat="false" ht="12.75" hidden="true" customHeight="false" outlineLevel="0" collapsed="false">
      <c r="A277" s="561" t="s">
        <v>5415</v>
      </c>
      <c r="B277" s="561" t="s">
        <v>5309</v>
      </c>
      <c r="D277" s="562" t="s">
        <v>5389</v>
      </c>
      <c r="E277" s="562" t="s">
        <v>798</v>
      </c>
      <c r="F277" s="62" t="s">
        <v>798</v>
      </c>
      <c r="G277" s="62" t="s">
        <v>798</v>
      </c>
      <c r="I277" s="562" t="s">
        <v>5390</v>
      </c>
      <c r="J277" s="562" t="s">
        <v>5309</v>
      </c>
    </row>
    <row r="278" customFormat="false" ht="12.75" hidden="true" customHeight="false" outlineLevel="0" collapsed="false">
      <c r="A278" s="561" t="s">
        <v>5416</v>
      </c>
      <c r="B278" s="561" t="s">
        <v>5309</v>
      </c>
      <c r="D278" s="562" t="s">
        <v>5390</v>
      </c>
      <c r="E278" s="562" t="s">
        <v>798</v>
      </c>
      <c r="F278" s="62" t="s">
        <v>798</v>
      </c>
      <c r="G278" s="62" t="s">
        <v>798</v>
      </c>
      <c r="I278" s="562" t="s">
        <v>5391</v>
      </c>
      <c r="J278" s="562" t="s">
        <v>5309</v>
      </c>
    </row>
    <row r="279" customFormat="false" ht="12.75" hidden="true" customHeight="false" outlineLevel="0" collapsed="false">
      <c r="A279" s="561" t="s">
        <v>5417</v>
      </c>
      <c r="B279" s="561" t="s">
        <v>5309</v>
      </c>
      <c r="D279" s="562" t="s">
        <v>5391</v>
      </c>
      <c r="E279" s="562" t="s">
        <v>798</v>
      </c>
      <c r="F279" s="62" t="s">
        <v>798</v>
      </c>
      <c r="G279" s="62" t="s">
        <v>798</v>
      </c>
      <c r="I279" s="562" t="s">
        <v>5392</v>
      </c>
      <c r="J279" s="562" t="s">
        <v>5309</v>
      </c>
    </row>
    <row r="280" customFormat="false" ht="12.75" hidden="true" customHeight="false" outlineLevel="0" collapsed="false">
      <c r="A280" s="561" t="s">
        <v>5418</v>
      </c>
      <c r="B280" s="561" t="s">
        <v>5309</v>
      </c>
      <c r="D280" s="562" t="s">
        <v>5392</v>
      </c>
      <c r="E280" s="562" t="s">
        <v>798</v>
      </c>
      <c r="F280" s="62" t="s">
        <v>798</v>
      </c>
      <c r="G280" s="62" t="s">
        <v>798</v>
      </c>
      <c r="I280" s="562" t="s">
        <v>5393</v>
      </c>
      <c r="J280" s="562" t="s">
        <v>5309</v>
      </c>
    </row>
    <row r="281" customFormat="false" ht="12.75" hidden="true" customHeight="false" outlineLevel="0" collapsed="false">
      <c r="A281" s="561" t="s">
        <v>5419</v>
      </c>
      <c r="B281" s="561" t="s">
        <v>5309</v>
      </c>
      <c r="D281" s="562" t="s">
        <v>5393</v>
      </c>
      <c r="E281" s="562" t="s">
        <v>798</v>
      </c>
      <c r="F281" s="62" t="s">
        <v>798</v>
      </c>
      <c r="G281" s="62" t="s">
        <v>798</v>
      </c>
      <c r="I281" s="562" t="s">
        <v>5394</v>
      </c>
      <c r="J281" s="562" t="s">
        <v>5309</v>
      </c>
    </row>
    <row r="282" customFormat="false" ht="12.75" hidden="true" customHeight="false" outlineLevel="0" collapsed="false">
      <c r="A282" s="561" t="s">
        <v>5420</v>
      </c>
      <c r="B282" s="561" t="s">
        <v>5309</v>
      </c>
      <c r="D282" s="562" t="s">
        <v>5394</v>
      </c>
      <c r="E282" s="562" t="s">
        <v>798</v>
      </c>
      <c r="F282" s="62" t="s">
        <v>798</v>
      </c>
      <c r="G282" s="62" t="s">
        <v>798</v>
      </c>
      <c r="I282" s="562" t="s">
        <v>5395</v>
      </c>
      <c r="J282" s="562" t="s">
        <v>5309</v>
      </c>
    </row>
    <row r="283" customFormat="false" ht="12.75" hidden="true" customHeight="false" outlineLevel="0" collapsed="false">
      <c r="A283" s="561" t="s">
        <v>5421</v>
      </c>
      <c r="B283" s="561" t="s">
        <v>5309</v>
      </c>
      <c r="D283" s="562" t="s">
        <v>5395</v>
      </c>
      <c r="E283" s="562" t="s">
        <v>798</v>
      </c>
      <c r="F283" s="62" t="s">
        <v>798</v>
      </c>
      <c r="G283" s="62" t="s">
        <v>798</v>
      </c>
      <c r="I283" s="562" t="s">
        <v>5396</v>
      </c>
      <c r="J283" s="562" t="s">
        <v>5309</v>
      </c>
    </row>
    <row r="284" customFormat="false" ht="12.75" hidden="true" customHeight="false" outlineLevel="0" collapsed="false">
      <c r="A284" s="561" t="s">
        <v>5422</v>
      </c>
      <c r="B284" s="561" t="s">
        <v>5309</v>
      </c>
      <c r="D284" s="562" t="s">
        <v>5396</v>
      </c>
      <c r="E284" s="562" t="s">
        <v>798</v>
      </c>
      <c r="F284" s="62" t="s">
        <v>798</v>
      </c>
      <c r="G284" s="62" t="s">
        <v>798</v>
      </c>
      <c r="I284" s="562" t="s">
        <v>5397</v>
      </c>
      <c r="J284" s="562" t="s">
        <v>5309</v>
      </c>
    </row>
    <row r="285" customFormat="false" ht="12.75" hidden="true" customHeight="false" outlineLevel="0" collapsed="false">
      <c r="A285" s="561" t="s">
        <v>5423</v>
      </c>
      <c r="B285" s="561" t="s">
        <v>5309</v>
      </c>
      <c r="D285" s="562" t="s">
        <v>5397</v>
      </c>
      <c r="E285" s="562" t="s">
        <v>798</v>
      </c>
      <c r="F285" s="62" t="s">
        <v>798</v>
      </c>
      <c r="G285" s="62" t="s">
        <v>798</v>
      </c>
      <c r="I285" s="562" t="s">
        <v>5398</v>
      </c>
      <c r="J285" s="562" t="s">
        <v>5309</v>
      </c>
    </row>
    <row r="286" customFormat="false" ht="12.75" hidden="true" customHeight="false" outlineLevel="0" collapsed="false">
      <c r="A286" s="561" t="s">
        <v>5424</v>
      </c>
      <c r="B286" s="561" t="s">
        <v>5309</v>
      </c>
      <c r="D286" s="562" t="s">
        <v>5398</v>
      </c>
      <c r="E286" s="562" t="s">
        <v>798</v>
      </c>
      <c r="F286" s="62" t="s">
        <v>798</v>
      </c>
      <c r="G286" s="62" t="s">
        <v>798</v>
      </c>
      <c r="I286" s="562" t="s">
        <v>5399</v>
      </c>
      <c r="J286" s="562" t="s">
        <v>5309</v>
      </c>
    </row>
    <row r="287" customFormat="false" ht="12.75" hidden="true" customHeight="false" outlineLevel="0" collapsed="false">
      <c r="A287" s="561" t="s">
        <v>5425</v>
      </c>
      <c r="B287" s="561" t="s">
        <v>5309</v>
      </c>
      <c r="D287" s="562" t="s">
        <v>5399</v>
      </c>
      <c r="E287" s="562" t="s">
        <v>798</v>
      </c>
      <c r="F287" s="62" t="s">
        <v>798</v>
      </c>
      <c r="G287" s="62" t="s">
        <v>798</v>
      </c>
      <c r="I287" s="562" t="s">
        <v>5400</v>
      </c>
      <c r="J287" s="562" t="s">
        <v>5309</v>
      </c>
    </row>
    <row r="288" customFormat="false" ht="12.75" hidden="true" customHeight="false" outlineLevel="0" collapsed="false">
      <c r="A288" s="561" t="s">
        <v>5426</v>
      </c>
      <c r="B288" s="561" t="s">
        <v>5309</v>
      </c>
      <c r="D288" s="562" t="s">
        <v>5400</v>
      </c>
      <c r="E288" s="562" t="s">
        <v>798</v>
      </c>
      <c r="F288" s="62" t="s">
        <v>798</v>
      </c>
      <c r="G288" s="62" t="s">
        <v>798</v>
      </c>
      <c r="I288" s="562" t="s">
        <v>5401</v>
      </c>
      <c r="J288" s="562" t="s">
        <v>5309</v>
      </c>
    </row>
    <row r="289" customFormat="false" ht="12.75" hidden="true" customHeight="false" outlineLevel="0" collapsed="false">
      <c r="A289" s="561" t="s">
        <v>5427</v>
      </c>
      <c r="B289" s="561" t="s">
        <v>5309</v>
      </c>
      <c r="D289" s="562" t="s">
        <v>5401</v>
      </c>
      <c r="E289" s="562" t="s">
        <v>798</v>
      </c>
      <c r="F289" s="62" t="s">
        <v>798</v>
      </c>
      <c r="G289" s="62" t="s">
        <v>798</v>
      </c>
      <c r="I289" s="562" t="s">
        <v>5402</v>
      </c>
      <c r="J289" s="562" t="s">
        <v>5309</v>
      </c>
    </row>
    <row r="290" customFormat="false" ht="12.75" hidden="true" customHeight="false" outlineLevel="0" collapsed="false">
      <c r="A290" s="561" t="s">
        <v>5428</v>
      </c>
      <c r="B290" s="561" t="s">
        <v>5309</v>
      </c>
      <c r="D290" s="562" t="s">
        <v>5402</v>
      </c>
      <c r="E290" s="562" t="s">
        <v>798</v>
      </c>
      <c r="F290" s="62" t="s">
        <v>798</v>
      </c>
      <c r="G290" s="62" t="s">
        <v>798</v>
      </c>
      <c r="I290" s="562" t="s">
        <v>5403</v>
      </c>
      <c r="J290" s="562" t="s">
        <v>5309</v>
      </c>
    </row>
    <row r="291" customFormat="false" ht="12.75" hidden="true" customHeight="false" outlineLevel="0" collapsed="false">
      <c r="A291" s="561" t="s">
        <v>5429</v>
      </c>
      <c r="B291" s="561" t="s">
        <v>5309</v>
      </c>
      <c r="D291" s="562" t="s">
        <v>5403</v>
      </c>
      <c r="E291" s="562" t="s">
        <v>798</v>
      </c>
      <c r="F291" s="62" t="s">
        <v>798</v>
      </c>
      <c r="G291" s="62" t="s">
        <v>798</v>
      </c>
      <c r="I291" s="562" t="s">
        <v>5404</v>
      </c>
      <c r="J291" s="562" t="s">
        <v>5309</v>
      </c>
    </row>
    <row r="292" customFormat="false" ht="12.75" hidden="true" customHeight="false" outlineLevel="0" collapsed="false">
      <c r="A292" s="561" t="s">
        <v>5430</v>
      </c>
      <c r="B292" s="561" t="s">
        <v>5309</v>
      </c>
      <c r="D292" s="562" t="s">
        <v>5404</v>
      </c>
      <c r="E292" s="562" t="s">
        <v>798</v>
      </c>
      <c r="F292" s="62" t="s">
        <v>798</v>
      </c>
      <c r="G292" s="62" t="s">
        <v>798</v>
      </c>
      <c r="I292" s="562" t="s">
        <v>5405</v>
      </c>
      <c r="J292" s="562" t="s">
        <v>5309</v>
      </c>
    </row>
    <row r="293" customFormat="false" ht="12.75" hidden="true" customHeight="false" outlineLevel="0" collapsed="false">
      <c r="A293" s="561" t="s">
        <v>5431</v>
      </c>
      <c r="B293" s="561" t="s">
        <v>5309</v>
      </c>
      <c r="D293" s="562" t="s">
        <v>5405</v>
      </c>
      <c r="E293" s="562" t="s">
        <v>798</v>
      </c>
      <c r="F293" s="62" t="s">
        <v>798</v>
      </c>
      <c r="G293" s="62" t="s">
        <v>798</v>
      </c>
      <c r="I293" s="562" t="s">
        <v>5406</v>
      </c>
      <c r="J293" s="562" t="s">
        <v>5309</v>
      </c>
    </row>
    <row r="294" customFormat="false" ht="12.75" hidden="true" customHeight="false" outlineLevel="0" collapsed="false">
      <c r="A294" s="561" t="s">
        <v>5432</v>
      </c>
      <c r="B294" s="561" t="s">
        <v>5309</v>
      </c>
      <c r="D294" s="562" t="s">
        <v>5406</v>
      </c>
      <c r="E294" s="562" t="s">
        <v>798</v>
      </c>
      <c r="F294" s="62" t="s">
        <v>798</v>
      </c>
      <c r="G294" s="62" t="s">
        <v>798</v>
      </c>
      <c r="I294" s="562" t="s">
        <v>5407</v>
      </c>
      <c r="J294" s="562" t="s">
        <v>5309</v>
      </c>
    </row>
    <row r="295" customFormat="false" ht="12.75" hidden="true" customHeight="false" outlineLevel="0" collapsed="false">
      <c r="A295" s="561" t="s">
        <v>5433</v>
      </c>
      <c r="B295" s="561" t="s">
        <v>5309</v>
      </c>
      <c r="D295" s="562" t="s">
        <v>5407</v>
      </c>
      <c r="E295" s="562" t="s">
        <v>798</v>
      </c>
      <c r="F295" s="62" t="s">
        <v>798</v>
      </c>
      <c r="G295" s="62" t="s">
        <v>798</v>
      </c>
      <c r="I295" s="562" t="s">
        <v>5408</v>
      </c>
      <c r="J295" s="562" t="s">
        <v>5309</v>
      </c>
    </row>
    <row r="296" customFormat="false" ht="12.75" hidden="true" customHeight="false" outlineLevel="0" collapsed="false">
      <c r="A296" s="561" t="s">
        <v>5434</v>
      </c>
      <c r="B296" s="561" t="s">
        <v>5309</v>
      </c>
      <c r="D296" s="562" t="s">
        <v>5408</v>
      </c>
      <c r="E296" s="562" t="s">
        <v>798</v>
      </c>
      <c r="F296" s="62" t="s">
        <v>798</v>
      </c>
      <c r="G296" s="62" t="s">
        <v>798</v>
      </c>
      <c r="I296" s="562" t="s">
        <v>5409</v>
      </c>
      <c r="J296" s="562" t="s">
        <v>5309</v>
      </c>
    </row>
    <row r="297" customFormat="false" ht="12.75" hidden="true" customHeight="false" outlineLevel="0" collapsed="false">
      <c r="A297" s="561" t="s">
        <v>5435</v>
      </c>
      <c r="B297" s="561" t="s">
        <v>5309</v>
      </c>
      <c r="D297" s="562" t="s">
        <v>5409</v>
      </c>
      <c r="E297" s="562" t="s">
        <v>798</v>
      </c>
      <c r="F297" s="62" t="s">
        <v>798</v>
      </c>
      <c r="G297" s="62" t="s">
        <v>798</v>
      </c>
      <c r="I297" s="562" t="s">
        <v>5410</v>
      </c>
      <c r="J297" s="562" t="s">
        <v>5309</v>
      </c>
    </row>
    <row r="298" customFormat="false" ht="12.75" hidden="true" customHeight="false" outlineLevel="0" collapsed="false">
      <c r="A298" s="561" t="s">
        <v>5436</v>
      </c>
      <c r="B298" s="561" t="s">
        <v>5309</v>
      </c>
      <c r="D298" s="562" t="s">
        <v>5410</v>
      </c>
      <c r="E298" s="562" t="s">
        <v>798</v>
      </c>
      <c r="F298" s="62" t="s">
        <v>798</v>
      </c>
      <c r="G298" s="62" t="s">
        <v>798</v>
      </c>
      <c r="I298" s="562" t="s">
        <v>5411</v>
      </c>
      <c r="J298" s="562" t="s">
        <v>5309</v>
      </c>
    </row>
    <row r="299" customFormat="false" ht="12.75" hidden="true" customHeight="false" outlineLevel="0" collapsed="false">
      <c r="A299" s="561" t="s">
        <v>3593</v>
      </c>
      <c r="B299" s="561" t="s">
        <v>5309</v>
      </c>
      <c r="D299" s="562" t="s">
        <v>5411</v>
      </c>
      <c r="E299" s="562" t="s">
        <v>798</v>
      </c>
      <c r="F299" s="62" t="s">
        <v>798</v>
      </c>
      <c r="G299" s="62" t="s">
        <v>798</v>
      </c>
      <c r="I299" s="562" t="s">
        <v>5412</v>
      </c>
      <c r="J299" s="562" t="s">
        <v>5309</v>
      </c>
    </row>
    <row r="300" customFormat="false" ht="12.75" hidden="true" customHeight="false" outlineLevel="0" collapsed="false">
      <c r="A300" s="561" t="s">
        <v>5437</v>
      </c>
      <c r="B300" s="561" t="s">
        <v>5309</v>
      </c>
      <c r="D300" s="562" t="s">
        <v>5412</v>
      </c>
      <c r="E300" s="562" t="s">
        <v>798</v>
      </c>
      <c r="F300" s="62" t="s">
        <v>798</v>
      </c>
      <c r="G300" s="62" t="s">
        <v>798</v>
      </c>
      <c r="I300" s="562" t="s">
        <v>5413</v>
      </c>
      <c r="J300" s="562" t="s">
        <v>5309</v>
      </c>
    </row>
    <row r="301" customFormat="false" ht="12.75" hidden="true" customHeight="false" outlineLevel="0" collapsed="false">
      <c r="A301" s="561" t="s">
        <v>5438</v>
      </c>
      <c r="B301" s="561" t="s">
        <v>5309</v>
      </c>
      <c r="D301" s="562" t="s">
        <v>5413</v>
      </c>
      <c r="E301" s="562" t="s">
        <v>798</v>
      </c>
      <c r="F301" s="62" t="s">
        <v>798</v>
      </c>
      <c r="G301" s="62" t="s">
        <v>798</v>
      </c>
      <c r="I301" s="562" t="s">
        <v>5414</v>
      </c>
      <c r="J301" s="562" t="s">
        <v>5309</v>
      </c>
    </row>
    <row r="302" customFormat="false" ht="12.75" hidden="true" customHeight="false" outlineLevel="0" collapsed="false">
      <c r="A302" s="561" t="s">
        <v>5439</v>
      </c>
      <c r="B302" s="561" t="s">
        <v>5309</v>
      </c>
      <c r="D302" s="562" t="s">
        <v>5414</v>
      </c>
      <c r="E302" s="562" t="s">
        <v>798</v>
      </c>
      <c r="F302" s="62" t="s">
        <v>798</v>
      </c>
      <c r="G302" s="62" t="s">
        <v>798</v>
      </c>
      <c r="I302" s="562" t="s">
        <v>5415</v>
      </c>
      <c r="J302" s="562" t="s">
        <v>5309</v>
      </c>
    </row>
    <row r="303" customFormat="false" ht="12.75" hidden="true" customHeight="false" outlineLevel="0" collapsed="false">
      <c r="A303" s="561" t="s">
        <v>5440</v>
      </c>
      <c r="B303" s="561" t="s">
        <v>5309</v>
      </c>
      <c r="D303" s="562" t="s">
        <v>5415</v>
      </c>
      <c r="E303" s="562" t="s">
        <v>798</v>
      </c>
      <c r="F303" s="62" t="s">
        <v>798</v>
      </c>
      <c r="G303" s="62" t="s">
        <v>798</v>
      </c>
      <c r="I303" s="562" t="s">
        <v>5416</v>
      </c>
      <c r="J303" s="562" t="s">
        <v>5309</v>
      </c>
    </row>
    <row r="304" customFormat="false" ht="12.75" hidden="true" customHeight="false" outlineLevel="0" collapsed="false">
      <c r="A304" s="561" t="s">
        <v>5441</v>
      </c>
      <c r="B304" s="561" t="s">
        <v>5309</v>
      </c>
      <c r="D304" s="562" t="s">
        <v>5416</v>
      </c>
      <c r="E304" s="562" t="s">
        <v>798</v>
      </c>
      <c r="F304" s="62" t="s">
        <v>798</v>
      </c>
      <c r="G304" s="62" t="s">
        <v>798</v>
      </c>
      <c r="I304" s="562" t="s">
        <v>5417</v>
      </c>
      <c r="J304" s="562" t="s">
        <v>5309</v>
      </c>
    </row>
    <row r="305" customFormat="false" ht="12.75" hidden="true" customHeight="false" outlineLevel="0" collapsed="false">
      <c r="A305" s="561" t="s">
        <v>5442</v>
      </c>
      <c r="B305" s="561" t="s">
        <v>5309</v>
      </c>
      <c r="D305" s="562" t="s">
        <v>5417</v>
      </c>
      <c r="E305" s="562" t="s">
        <v>798</v>
      </c>
      <c r="F305" s="62" t="s">
        <v>798</v>
      </c>
      <c r="G305" s="62" t="s">
        <v>798</v>
      </c>
      <c r="I305" s="562" t="s">
        <v>5418</v>
      </c>
      <c r="J305" s="562" t="s">
        <v>5309</v>
      </c>
    </row>
    <row r="306" customFormat="false" ht="12.75" hidden="true" customHeight="false" outlineLevel="0" collapsed="false">
      <c r="A306" s="561" t="s">
        <v>5443</v>
      </c>
      <c r="B306" s="561" t="s">
        <v>5309</v>
      </c>
      <c r="D306" s="562" t="s">
        <v>5418</v>
      </c>
      <c r="E306" s="562" t="s">
        <v>798</v>
      </c>
      <c r="F306" s="62" t="s">
        <v>798</v>
      </c>
      <c r="G306" s="62" t="s">
        <v>798</v>
      </c>
      <c r="I306" s="562" t="s">
        <v>5419</v>
      </c>
      <c r="J306" s="562" t="s">
        <v>5309</v>
      </c>
    </row>
    <row r="307" customFormat="false" ht="12.75" hidden="true" customHeight="false" outlineLevel="0" collapsed="false">
      <c r="A307" s="561" t="s">
        <v>5444</v>
      </c>
      <c r="B307" s="561" t="s">
        <v>5309</v>
      </c>
      <c r="D307" s="562" t="s">
        <v>5419</v>
      </c>
      <c r="E307" s="562" t="s">
        <v>798</v>
      </c>
      <c r="F307" s="62" t="s">
        <v>798</v>
      </c>
      <c r="G307" s="62" t="s">
        <v>798</v>
      </c>
      <c r="I307" s="562" t="s">
        <v>5420</v>
      </c>
      <c r="J307" s="562" t="s">
        <v>5309</v>
      </c>
    </row>
    <row r="308" customFormat="false" ht="12.75" hidden="true" customHeight="false" outlineLevel="0" collapsed="false">
      <c r="A308" s="561" t="s">
        <v>5445</v>
      </c>
      <c r="B308" s="561" t="s">
        <v>5309</v>
      </c>
      <c r="D308" s="562" t="s">
        <v>5420</v>
      </c>
      <c r="E308" s="562" t="s">
        <v>798</v>
      </c>
      <c r="F308" s="62" t="s">
        <v>798</v>
      </c>
      <c r="G308" s="62" t="s">
        <v>798</v>
      </c>
      <c r="I308" s="562" t="s">
        <v>5421</v>
      </c>
      <c r="J308" s="562" t="s">
        <v>5309</v>
      </c>
    </row>
    <row r="309" customFormat="false" ht="12.75" hidden="true" customHeight="false" outlineLevel="0" collapsed="false">
      <c r="A309" s="561" t="s">
        <v>5446</v>
      </c>
      <c r="B309" s="561" t="s">
        <v>5309</v>
      </c>
      <c r="D309" s="562" t="s">
        <v>5421</v>
      </c>
      <c r="E309" s="562" t="s">
        <v>798</v>
      </c>
      <c r="F309" s="62" t="s">
        <v>798</v>
      </c>
      <c r="G309" s="62" t="s">
        <v>798</v>
      </c>
      <c r="I309" s="562" t="s">
        <v>5422</v>
      </c>
      <c r="J309" s="562" t="s">
        <v>5309</v>
      </c>
    </row>
    <row r="310" customFormat="false" ht="12.75" hidden="true" customHeight="false" outlineLevel="0" collapsed="false">
      <c r="A310" s="561" t="s">
        <v>5447</v>
      </c>
      <c r="B310" s="561" t="s">
        <v>5309</v>
      </c>
      <c r="D310" s="562" t="s">
        <v>5422</v>
      </c>
      <c r="E310" s="562" t="s">
        <v>798</v>
      </c>
      <c r="F310" s="62" t="s">
        <v>798</v>
      </c>
      <c r="G310" s="62" t="s">
        <v>798</v>
      </c>
      <c r="I310" s="562" t="s">
        <v>5423</v>
      </c>
      <c r="J310" s="562" t="s">
        <v>5309</v>
      </c>
    </row>
    <row r="311" customFormat="false" ht="12.75" hidden="true" customHeight="false" outlineLevel="0" collapsed="false">
      <c r="A311" s="561" t="s">
        <v>5448</v>
      </c>
      <c r="B311" s="561" t="s">
        <v>5309</v>
      </c>
      <c r="D311" s="562" t="s">
        <v>5423</v>
      </c>
      <c r="E311" s="562" t="s">
        <v>798</v>
      </c>
      <c r="F311" s="62" t="s">
        <v>798</v>
      </c>
      <c r="G311" s="62" t="s">
        <v>798</v>
      </c>
      <c r="I311" s="562" t="s">
        <v>5424</v>
      </c>
      <c r="J311" s="562" t="s">
        <v>5309</v>
      </c>
    </row>
    <row r="312" customFormat="false" ht="12.75" hidden="true" customHeight="false" outlineLevel="0" collapsed="false">
      <c r="A312" s="561" t="s">
        <v>5449</v>
      </c>
      <c r="B312" s="561" t="s">
        <v>5309</v>
      </c>
      <c r="D312" s="562" t="s">
        <v>5424</v>
      </c>
      <c r="E312" s="562" t="s">
        <v>798</v>
      </c>
      <c r="F312" s="62" t="s">
        <v>798</v>
      </c>
      <c r="G312" s="62" t="s">
        <v>798</v>
      </c>
      <c r="I312" s="562" t="s">
        <v>5425</v>
      </c>
      <c r="J312" s="562" t="s">
        <v>5309</v>
      </c>
    </row>
    <row r="313" customFormat="false" ht="12.75" hidden="true" customHeight="false" outlineLevel="0" collapsed="false">
      <c r="A313" s="561" t="s">
        <v>5450</v>
      </c>
      <c r="B313" s="561" t="s">
        <v>5309</v>
      </c>
      <c r="D313" s="562" t="s">
        <v>5425</v>
      </c>
      <c r="E313" s="562" t="s">
        <v>798</v>
      </c>
      <c r="F313" s="62" t="s">
        <v>798</v>
      </c>
      <c r="G313" s="62" t="s">
        <v>798</v>
      </c>
      <c r="I313" s="562" t="s">
        <v>5426</v>
      </c>
      <c r="J313" s="562" t="s">
        <v>5309</v>
      </c>
    </row>
    <row r="314" customFormat="false" ht="12.75" hidden="true" customHeight="false" outlineLevel="0" collapsed="false">
      <c r="A314" s="561" t="s">
        <v>5451</v>
      </c>
      <c r="B314" s="561" t="s">
        <v>5309</v>
      </c>
      <c r="D314" s="562" t="s">
        <v>5426</v>
      </c>
      <c r="E314" s="562" t="s">
        <v>798</v>
      </c>
      <c r="F314" s="62" t="s">
        <v>798</v>
      </c>
      <c r="G314" s="62" t="s">
        <v>798</v>
      </c>
      <c r="I314" s="562" t="s">
        <v>5427</v>
      </c>
      <c r="J314" s="562" t="s">
        <v>5309</v>
      </c>
    </row>
    <row r="315" customFormat="false" ht="12.75" hidden="true" customHeight="false" outlineLevel="0" collapsed="false">
      <c r="A315" s="561" t="s">
        <v>5452</v>
      </c>
      <c r="B315" s="561" t="s">
        <v>5309</v>
      </c>
      <c r="D315" s="562" t="s">
        <v>5427</v>
      </c>
      <c r="E315" s="562" t="s">
        <v>798</v>
      </c>
      <c r="F315" s="62" t="s">
        <v>798</v>
      </c>
      <c r="G315" s="62" t="s">
        <v>798</v>
      </c>
      <c r="I315" s="562" t="s">
        <v>5428</v>
      </c>
      <c r="J315" s="562" t="s">
        <v>5309</v>
      </c>
    </row>
    <row r="316" customFormat="false" ht="12.75" hidden="true" customHeight="false" outlineLevel="0" collapsed="false">
      <c r="A316" s="561" t="s">
        <v>5453</v>
      </c>
      <c r="B316" s="561" t="s">
        <v>5309</v>
      </c>
      <c r="D316" s="562" t="s">
        <v>5428</v>
      </c>
      <c r="E316" s="562" t="s">
        <v>798</v>
      </c>
      <c r="F316" s="62" t="s">
        <v>798</v>
      </c>
      <c r="G316" s="62" t="s">
        <v>798</v>
      </c>
      <c r="I316" s="562" t="s">
        <v>5429</v>
      </c>
      <c r="J316" s="562" t="s">
        <v>5309</v>
      </c>
    </row>
    <row r="317" customFormat="false" ht="12.75" hidden="true" customHeight="false" outlineLevel="0" collapsed="false">
      <c r="A317" s="561" t="s">
        <v>5454</v>
      </c>
      <c r="B317" s="561" t="s">
        <v>5309</v>
      </c>
      <c r="D317" s="562" t="s">
        <v>5429</v>
      </c>
      <c r="E317" s="562" t="s">
        <v>798</v>
      </c>
      <c r="F317" s="62" t="s">
        <v>798</v>
      </c>
      <c r="G317" s="62" t="s">
        <v>798</v>
      </c>
      <c r="I317" s="562" t="s">
        <v>5430</v>
      </c>
      <c r="J317" s="562" t="s">
        <v>5309</v>
      </c>
    </row>
    <row r="318" customFormat="false" ht="12.75" hidden="true" customHeight="false" outlineLevel="0" collapsed="false">
      <c r="A318" s="561" t="s">
        <v>5455</v>
      </c>
      <c r="B318" s="561" t="s">
        <v>5309</v>
      </c>
      <c r="D318" s="562" t="s">
        <v>5430</v>
      </c>
      <c r="E318" s="562" t="s">
        <v>798</v>
      </c>
      <c r="F318" s="62" t="s">
        <v>798</v>
      </c>
      <c r="G318" s="62" t="s">
        <v>798</v>
      </c>
      <c r="I318" s="562" t="s">
        <v>5431</v>
      </c>
      <c r="J318" s="562" t="s">
        <v>5309</v>
      </c>
    </row>
    <row r="319" customFormat="false" ht="12.75" hidden="true" customHeight="false" outlineLevel="0" collapsed="false">
      <c r="A319" s="561" t="s">
        <v>5456</v>
      </c>
      <c r="B319" s="561" t="s">
        <v>5309</v>
      </c>
      <c r="D319" s="562" t="s">
        <v>5431</v>
      </c>
      <c r="E319" s="562" t="s">
        <v>798</v>
      </c>
      <c r="F319" s="62" t="s">
        <v>798</v>
      </c>
      <c r="G319" s="62" t="s">
        <v>798</v>
      </c>
      <c r="I319" s="562" t="s">
        <v>5432</v>
      </c>
      <c r="J319" s="562" t="s">
        <v>5309</v>
      </c>
    </row>
    <row r="320" customFormat="false" ht="12.75" hidden="true" customHeight="false" outlineLevel="0" collapsed="false">
      <c r="A320" s="561" t="s">
        <v>5457</v>
      </c>
      <c r="B320" s="561" t="s">
        <v>5309</v>
      </c>
      <c r="D320" s="562" t="s">
        <v>5432</v>
      </c>
      <c r="E320" s="562" t="s">
        <v>798</v>
      </c>
      <c r="F320" s="62" t="s">
        <v>798</v>
      </c>
      <c r="G320" s="62" t="s">
        <v>798</v>
      </c>
      <c r="I320" s="562" t="s">
        <v>5433</v>
      </c>
      <c r="J320" s="562" t="s">
        <v>5309</v>
      </c>
    </row>
    <row r="321" customFormat="false" ht="12.75" hidden="true" customHeight="false" outlineLevel="0" collapsed="false">
      <c r="A321" s="561" t="s">
        <v>5458</v>
      </c>
      <c r="B321" s="561" t="s">
        <v>5309</v>
      </c>
      <c r="D321" s="562" t="s">
        <v>5433</v>
      </c>
      <c r="E321" s="562" t="s">
        <v>798</v>
      </c>
      <c r="F321" s="62" t="s">
        <v>798</v>
      </c>
      <c r="G321" s="62" t="s">
        <v>798</v>
      </c>
      <c r="I321" s="562" t="s">
        <v>5434</v>
      </c>
      <c r="J321" s="562" t="s">
        <v>5309</v>
      </c>
    </row>
    <row r="322" customFormat="false" ht="12.75" hidden="true" customHeight="false" outlineLevel="0" collapsed="false">
      <c r="A322" s="561" t="s">
        <v>5459</v>
      </c>
      <c r="B322" s="561" t="s">
        <v>5309</v>
      </c>
      <c r="D322" s="562" t="s">
        <v>5434</v>
      </c>
      <c r="E322" s="562" t="s">
        <v>798</v>
      </c>
      <c r="F322" s="62" t="s">
        <v>798</v>
      </c>
      <c r="G322" s="62" t="s">
        <v>798</v>
      </c>
      <c r="I322" s="562" t="s">
        <v>5435</v>
      </c>
      <c r="J322" s="562" t="s">
        <v>5309</v>
      </c>
    </row>
    <row r="323" customFormat="false" ht="12.75" hidden="true" customHeight="false" outlineLevel="0" collapsed="false">
      <c r="A323" s="561" t="s">
        <v>5460</v>
      </c>
      <c r="B323" s="561" t="s">
        <v>5309</v>
      </c>
      <c r="D323" s="562" t="s">
        <v>5435</v>
      </c>
      <c r="E323" s="562" t="s">
        <v>798</v>
      </c>
      <c r="F323" s="62" t="s">
        <v>798</v>
      </c>
      <c r="G323" s="62" t="s">
        <v>798</v>
      </c>
      <c r="I323" s="562" t="s">
        <v>5436</v>
      </c>
      <c r="J323" s="562" t="s">
        <v>5309</v>
      </c>
    </row>
    <row r="324" customFormat="false" ht="12.75" hidden="true" customHeight="false" outlineLevel="0" collapsed="false">
      <c r="A324" s="561" t="s">
        <v>5461</v>
      </c>
      <c r="B324" s="561" t="s">
        <v>5309</v>
      </c>
      <c r="D324" s="562" t="s">
        <v>5436</v>
      </c>
      <c r="E324" s="562" t="s">
        <v>798</v>
      </c>
      <c r="F324" s="62" t="s">
        <v>798</v>
      </c>
      <c r="G324" s="62" t="s">
        <v>798</v>
      </c>
      <c r="I324" s="562" t="s">
        <v>3593</v>
      </c>
      <c r="J324" s="562" t="s">
        <v>5309</v>
      </c>
    </row>
    <row r="325" customFormat="false" ht="12.75" hidden="true" customHeight="false" outlineLevel="0" collapsed="false">
      <c r="A325" s="561" t="s">
        <v>3615</v>
      </c>
      <c r="B325" s="561" t="s">
        <v>5309</v>
      </c>
      <c r="D325" s="562" t="s">
        <v>3593</v>
      </c>
      <c r="E325" s="562" t="s">
        <v>798</v>
      </c>
      <c r="F325" s="62" t="s">
        <v>798</v>
      </c>
      <c r="G325" s="62" t="s">
        <v>798</v>
      </c>
      <c r="I325" s="562" t="s">
        <v>5437</v>
      </c>
      <c r="J325" s="562" t="s">
        <v>5309</v>
      </c>
    </row>
    <row r="326" customFormat="false" ht="12.75" hidden="true" customHeight="false" outlineLevel="0" collapsed="false">
      <c r="A326" s="561" t="s">
        <v>5462</v>
      </c>
      <c r="B326" s="561" t="s">
        <v>5309</v>
      </c>
      <c r="D326" s="562" t="s">
        <v>5437</v>
      </c>
      <c r="E326" s="562" t="s">
        <v>798</v>
      </c>
      <c r="F326" s="62" t="s">
        <v>798</v>
      </c>
      <c r="G326" s="62" t="s">
        <v>798</v>
      </c>
      <c r="I326" s="562" t="s">
        <v>5438</v>
      </c>
      <c r="J326" s="562" t="s">
        <v>5309</v>
      </c>
    </row>
    <row r="327" customFormat="false" ht="12.75" hidden="true" customHeight="false" outlineLevel="0" collapsed="false">
      <c r="A327" s="561" t="s">
        <v>5463</v>
      </c>
      <c r="B327" s="561" t="s">
        <v>5309</v>
      </c>
      <c r="D327" s="562" t="s">
        <v>5438</v>
      </c>
      <c r="E327" s="562" t="s">
        <v>798</v>
      </c>
      <c r="F327" s="62" t="s">
        <v>798</v>
      </c>
      <c r="G327" s="62" t="s">
        <v>798</v>
      </c>
      <c r="I327" s="562" t="s">
        <v>5439</v>
      </c>
      <c r="J327" s="562" t="s">
        <v>5309</v>
      </c>
    </row>
    <row r="328" customFormat="false" ht="12.75" hidden="true" customHeight="false" outlineLevel="0" collapsed="false">
      <c r="A328" s="561" t="s">
        <v>5464</v>
      </c>
      <c r="B328" s="561" t="s">
        <v>5309</v>
      </c>
      <c r="D328" s="562" t="s">
        <v>5439</v>
      </c>
      <c r="E328" s="562" t="s">
        <v>798</v>
      </c>
      <c r="F328" s="62" t="s">
        <v>798</v>
      </c>
      <c r="G328" s="62" t="s">
        <v>798</v>
      </c>
      <c r="I328" s="562" t="s">
        <v>5440</v>
      </c>
      <c r="J328" s="562" t="s">
        <v>5309</v>
      </c>
    </row>
    <row r="329" customFormat="false" ht="12.75" hidden="true" customHeight="false" outlineLevel="0" collapsed="false">
      <c r="A329" s="561" t="s">
        <v>5465</v>
      </c>
      <c r="B329" s="561" t="s">
        <v>5309</v>
      </c>
      <c r="D329" s="562" t="s">
        <v>5440</v>
      </c>
      <c r="E329" s="562" t="s">
        <v>798</v>
      </c>
      <c r="F329" s="62" t="s">
        <v>798</v>
      </c>
      <c r="G329" s="62" t="s">
        <v>798</v>
      </c>
      <c r="I329" s="562" t="s">
        <v>5441</v>
      </c>
      <c r="J329" s="562" t="s">
        <v>5309</v>
      </c>
    </row>
    <row r="330" customFormat="false" ht="12.75" hidden="true" customHeight="false" outlineLevel="0" collapsed="false">
      <c r="A330" s="561" t="s">
        <v>5466</v>
      </c>
      <c r="B330" s="561" t="s">
        <v>5309</v>
      </c>
      <c r="D330" s="562" t="s">
        <v>5441</v>
      </c>
      <c r="E330" s="562" t="s">
        <v>798</v>
      </c>
      <c r="F330" s="62" t="s">
        <v>798</v>
      </c>
      <c r="G330" s="62" t="s">
        <v>798</v>
      </c>
      <c r="I330" s="562" t="s">
        <v>5442</v>
      </c>
      <c r="J330" s="562" t="s">
        <v>5309</v>
      </c>
    </row>
    <row r="331" customFormat="false" ht="12.75" hidden="true" customHeight="false" outlineLevel="0" collapsed="false">
      <c r="A331" s="561" t="s">
        <v>5467</v>
      </c>
      <c r="B331" s="561" t="s">
        <v>5309</v>
      </c>
      <c r="D331" s="562" t="s">
        <v>5442</v>
      </c>
      <c r="E331" s="562" t="s">
        <v>798</v>
      </c>
      <c r="F331" s="62" t="s">
        <v>798</v>
      </c>
      <c r="G331" s="62" t="s">
        <v>798</v>
      </c>
      <c r="I331" s="562" t="s">
        <v>5443</v>
      </c>
      <c r="J331" s="562" t="s">
        <v>5309</v>
      </c>
    </row>
    <row r="332" customFormat="false" ht="12.75" hidden="true" customHeight="false" outlineLevel="0" collapsed="false">
      <c r="A332" s="561" t="s">
        <v>5468</v>
      </c>
      <c r="B332" s="561" t="s">
        <v>5309</v>
      </c>
      <c r="D332" s="562" t="s">
        <v>5443</v>
      </c>
      <c r="E332" s="562" t="s">
        <v>798</v>
      </c>
      <c r="F332" s="62" t="s">
        <v>798</v>
      </c>
      <c r="G332" s="62" t="s">
        <v>798</v>
      </c>
      <c r="I332" s="562" t="s">
        <v>5444</v>
      </c>
      <c r="J332" s="562" t="s">
        <v>5309</v>
      </c>
    </row>
    <row r="333" customFormat="false" ht="12.75" hidden="true" customHeight="false" outlineLevel="0" collapsed="false">
      <c r="A333" s="561" t="s">
        <v>5469</v>
      </c>
      <c r="B333" s="561" t="s">
        <v>5309</v>
      </c>
      <c r="D333" s="562" t="s">
        <v>5444</v>
      </c>
      <c r="E333" s="562" t="s">
        <v>798</v>
      </c>
      <c r="F333" s="62" t="s">
        <v>798</v>
      </c>
      <c r="G333" s="62" t="s">
        <v>798</v>
      </c>
      <c r="I333" s="562" t="s">
        <v>5445</v>
      </c>
      <c r="J333" s="562" t="s">
        <v>5309</v>
      </c>
    </row>
    <row r="334" customFormat="false" ht="12.75" hidden="true" customHeight="false" outlineLevel="0" collapsed="false">
      <c r="A334" s="561" t="s">
        <v>5470</v>
      </c>
      <c r="B334" s="561" t="s">
        <v>5309</v>
      </c>
      <c r="D334" s="562" t="s">
        <v>5445</v>
      </c>
      <c r="E334" s="562" t="s">
        <v>798</v>
      </c>
      <c r="F334" s="62" t="s">
        <v>798</v>
      </c>
      <c r="G334" s="62" t="s">
        <v>798</v>
      </c>
      <c r="I334" s="562" t="s">
        <v>5446</v>
      </c>
      <c r="J334" s="562" t="s">
        <v>5309</v>
      </c>
    </row>
    <row r="335" customFormat="false" ht="12.75" hidden="true" customHeight="false" outlineLevel="0" collapsed="false">
      <c r="A335" s="561" t="s">
        <v>5471</v>
      </c>
      <c r="B335" s="561" t="s">
        <v>5309</v>
      </c>
      <c r="D335" s="562" t="s">
        <v>5446</v>
      </c>
      <c r="E335" s="562" t="s">
        <v>798</v>
      </c>
      <c r="F335" s="62" t="s">
        <v>798</v>
      </c>
      <c r="G335" s="62" t="s">
        <v>798</v>
      </c>
      <c r="I335" s="562" t="s">
        <v>5447</v>
      </c>
      <c r="J335" s="562" t="s">
        <v>5309</v>
      </c>
    </row>
    <row r="336" customFormat="false" ht="12.75" hidden="true" customHeight="false" outlineLevel="0" collapsed="false">
      <c r="A336" s="561" t="s">
        <v>5472</v>
      </c>
      <c r="B336" s="561" t="s">
        <v>5309</v>
      </c>
      <c r="D336" s="562" t="s">
        <v>5447</v>
      </c>
      <c r="E336" s="562" t="s">
        <v>798</v>
      </c>
      <c r="F336" s="62" t="s">
        <v>798</v>
      </c>
      <c r="G336" s="62" t="s">
        <v>798</v>
      </c>
      <c r="I336" s="562" t="s">
        <v>5448</v>
      </c>
      <c r="J336" s="562" t="s">
        <v>5309</v>
      </c>
    </row>
    <row r="337" customFormat="false" ht="12.75" hidden="true" customHeight="false" outlineLevel="0" collapsed="false">
      <c r="A337" s="561" t="s">
        <v>5473</v>
      </c>
      <c r="B337" s="561" t="s">
        <v>5309</v>
      </c>
      <c r="D337" s="562" t="s">
        <v>5448</v>
      </c>
      <c r="E337" s="562" t="s">
        <v>798</v>
      </c>
      <c r="F337" s="62" t="s">
        <v>798</v>
      </c>
      <c r="G337" s="62" t="s">
        <v>798</v>
      </c>
      <c r="I337" s="562" t="s">
        <v>5449</v>
      </c>
      <c r="J337" s="562" t="s">
        <v>5309</v>
      </c>
    </row>
    <row r="338" customFormat="false" ht="12.75" hidden="true" customHeight="false" outlineLevel="0" collapsed="false">
      <c r="A338" s="561" t="s">
        <v>5474</v>
      </c>
      <c r="B338" s="561" t="s">
        <v>5309</v>
      </c>
      <c r="D338" s="562" t="s">
        <v>5449</v>
      </c>
      <c r="E338" s="562" t="s">
        <v>798</v>
      </c>
      <c r="F338" s="62" t="s">
        <v>798</v>
      </c>
      <c r="G338" s="62" t="s">
        <v>798</v>
      </c>
      <c r="I338" s="562" t="s">
        <v>5450</v>
      </c>
      <c r="J338" s="562" t="s">
        <v>5309</v>
      </c>
    </row>
    <row r="339" customFormat="false" ht="12.75" hidden="true" customHeight="false" outlineLevel="0" collapsed="false">
      <c r="A339" s="561" t="s">
        <v>5475</v>
      </c>
      <c r="B339" s="561" t="s">
        <v>5309</v>
      </c>
      <c r="D339" s="562" t="s">
        <v>5450</v>
      </c>
      <c r="E339" s="562" t="s">
        <v>798</v>
      </c>
      <c r="F339" s="62" t="s">
        <v>798</v>
      </c>
      <c r="G339" s="62" t="s">
        <v>798</v>
      </c>
      <c r="I339" s="562" t="s">
        <v>5451</v>
      </c>
      <c r="J339" s="562" t="s">
        <v>5309</v>
      </c>
    </row>
    <row r="340" customFormat="false" ht="12.75" hidden="true" customHeight="false" outlineLevel="0" collapsed="false">
      <c r="A340" s="561" t="s">
        <v>5476</v>
      </c>
      <c r="B340" s="561" t="s">
        <v>5309</v>
      </c>
      <c r="D340" s="562" t="s">
        <v>5451</v>
      </c>
      <c r="E340" s="562" t="s">
        <v>798</v>
      </c>
      <c r="F340" s="62" t="s">
        <v>798</v>
      </c>
      <c r="G340" s="62" t="s">
        <v>798</v>
      </c>
      <c r="I340" s="562" t="s">
        <v>5452</v>
      </c>
      <c r="J340" s="562" t="s">
        <v>5309</v>
      </c>
    </row>
    <row r="341" customFormat="false" ht="12.75" hidden="true" customHeight="false" outlineLevel="0" collapsed="false">
      <c r="A341" s="561" t="s">
        <v>3594</v>
      </c>
      <c r="B341" s="561" t="s">
        <v>5309</v>
      </c>
      <c r="D341" s="562" t="s">
        <v>5452</v>
      </c>
      <c r="E341" s="562" t="s">
        <v>798</v>
      </c>
      <c r="F341" s="62" t="s">
        <v>798</v>
      </c>
      <c r="G341" s="62" t="s">
        <v>798</v>
      </c>
      <c r="I341" s="562" t="s">
        <v>5453</v>
      </c>
      <c r="J341" s="562" t="s">
        <v>5309</v>
      </c>
    </row>
    <row r="342" customFormat="false" ht="12.75" hidden="true" customHeight="false" outlineLevel="0" collapsed="false">
      <c r="A342" s="561" t="s">
        <v>5477</v>
      </c>
      <c r="B342" s="561" t="s">
        <v>5309</v>
      </c>
      <c r="D342" s="562" t="s">
        <v>5453</v>
      </c>
      <c r="E342" s="562" t="s">
        <v>798</v>
      </c>
      <c r="F342" s="62" t="s">
        <v>798</v>
      </c>
      <c r="G342" s="62" t="s">
        <v>798</v>
      </c>
      <c r="I342" s="562" t="s">
        <v>5454</v>
      </c>
      <c r="J342" s="562" t="s">
        <v>5309</v>
      </c>
    </row>
    <row r="343" customFormat="false" ht="12.75" hidden="true" customHeight="false" outlineLevel="0" collapsed="false">
      <c r="A343" s="561" t="s">
        <v>5478</v>
      </c>
      <c r="B343" s="561" t="s">
        <v>5309</v>
      </c>
      <c r="D343" s="562" t="s">
        <v>5454</v>
      </c>
      <c r="E343" s="562" t="s">
        <v>798</v>
      </c>
      <c r="F343" s="62" t="s">
        <v>798</v>
      </c>
      <c r="G343" s="62" t="s">
        <v>798</v>
      </c>
      <c r="I343" s="562" t="s">
        <v>5455</v>
      </c>
      <c r="J343" s="562" t="s">
        <v>5309</v>
      </c>
    </row>
    <row r="344" customFormat="false" ht="12.75" hidden="true" customHeight="false" outlineLevel="0" collapsed="false">
      <c r="A344" s="561" t="s">
        <v>5479</v>
      </c>
      <c r="B344" s="561" t="s">
        <v>5309</v>
      </c>
      <c r="D344" s="562" t="s">
        <v>5455</v>
      </c>
      <c r="E344" s="562" t="s">
        <v>798</v>
      </c>
      <c r="F344" s="62" t="s">
        <v>798</v>
      </c>
      <c r="G344" s="62" t="s">
        <v>798</v>
      </c>
      <c r="I344" s="562" t="s">
        <v>5456</v>
      </c>
      <c r="J344" s="562" t="s">
        <v>5309</v>
      </c>
    </row>
    <row r="345" customFormat="false" ht="12.75" hidden="true" customHeight="false" outlineLevel="0" collapsed="false">
      <c r="A345" s="561" t="s">
        <v>5480</v>
      </c>
      <c r="B345" s="561" t="s">
        <v>5309</v>
      </c>
      <c r="D345" s="562" t="s">
        <v>5456</v>
      </c>
      <c r="E345" s="562" t="s">
        <v>798</v>
      </c>
      <c r="F345" s="62" t="s">
        <v>798</v>
      </c>
      <c r="G345" s="62" t="s">
        <v>798</v>
      </c>
      <c r="I345" s="562" t="s">
        <v>5457</v>
      </c>
      <c r="J345" s="562" t="s">
        <v>5309</v>
      </c>
    </row>
    <row r="346" customFormat="false" ht="12.75" hidden="true" customHeight="false" outlineLevel="0" collapsed="false">
      <c r="A346" s="561" t="s">
        <v>5481</v>
      </c>
      <c r="B346" s="561" t="s">
        <v>5309</v>
      </c>
      <c r="D346" s="562" t="s">
        <v>5457</v>
      </c>
      <c r="E346" s="562" t="s">
        <v>798</v>
      </c>
      <c r="F346" s="62" t="s">
        <v>798</v>
      </c>
      <c r="G346" s="62" t="s">
        <v>798</v>
      </c>
      <c r="I346" s="562" t="s">
        <v>5458</v>
      </c>
      <c r="J346" s="562" t="s">
        <v>5309</v>
      </c>
    </row>
    <row r="347" customFormat="false" ht="12.75" hidden="true" customHeight="false" outlineLevel="0" collapsed="false">
      <c r="A347" s="561" t="s">
        <v>5482</v>
      </c>
      <c r="B347" s="561" t="s">
        <v>5309</v>
      </c>
      <c r="D347" s="562" t="s">
        <v>5458</v>
      </c>
      <c r="E347" s="562" t="s">
        <v>798</v>
      </c>
      <c r="F347" s="62" t="s">
        <v>798</v>
      </c>
      <c r="G347" s="62" t="s">
        <v>798</v>
      </c>
      <c r="I347" s="562" t="s">
        <v>5459</v>
      </c>
      <c r="J347" s="562" t="s">
        <v>5309</v>
      </c>
    </row>
    <row r="348" customFormat="false" ht="12.75" hidden="true" customHeight="false" outlineLevel="0" collapsed="false">
      <c r="A348" s="561" t="s">
        <v>5483</v>
      </c>
      <c r="B348" s="561" t="s">
        <v>5309</v>
      </c>
      <c r="D348" s="562" t="s">
        <v>5459</v>
      </c>
      <c r="E348" s="562" t="s">
        <v>798</v>
      </c>
      <c r="F348" s="62" t="s">
        <v>798</v>
      </c>
      <c r="G348" s="62" t="s">
        <v>798</v>
      </c>
      <c r="I348" s="562" t="s">
        <v>5460</v>
      </c>
      <c r="J348" s="562" t="s">
        <v>5309</v>
      </c>
    </row>
    <row r="349" customFormat="false" ht="12.75" hidden="true" customHeight="false" outlineLevel="0" collapsed="false">
      <c r="A349" s="561" t="s">
        <v>5484</v>
      </c>
      <c r="B349" s="561" t="s">
        <v>5309</v>
      </c>
      <c r="D349" s="562" t="s">
        <v>5460</v>
      </c>
      <c r="E349" s="562" t="s">
        <v>798</v>
      </c>
      <c r="F349" s="62" t="s">
        <v>798</v>
      </c>
      <c r="G349" s="62" t="s">
        <v>798</v>
      </c>
      <c r="I349" s="562" t="s">
        <v>5461</v>
      </c>
      <c r="J349" s="562" t="s">
        <v>5309</v>
      </c>
    </row>
    <row r="350" customFormat="false" ht="12.75" hidden="true" customHeight="false" outlineLevel="0" collapsed="false">
      <c r="A350" s="561" t="s">
        <v>5485</v>
      </c>
      <c r="B350" s="561" t="s">
        <v>5309</v>
      </c>
      <c r="D350" s="562" t="s">
        <v>5461</v>
      </c>
      <c r="E350" s="562" t="s">
        <v>798</v>
      </c>
      <c r="F350" s="62" t="s">
        <v>798</v>
      </c>
      <c r="G350" s="62" t="s">
        <v>798</v>
      </c>
      <c r="I350" s="562" t="s">
        <v>3615</v>
      </c>
      <c r="J350" s="562" t="s">
        <v>5309</v>
      </c>
    </row>
    <row r="351" customFormat="false" ht="12.75" hidden="true" customHeight="false" outlineLevel="0" collapsed="false">
      <c r="A351" s="561" t="s">
        <v>3595</v>
      </c>
      <c r="B351" s="561" t="s">
        <v>5309</v>
      </c>
      <c r="D351" s="562" t="s">
        <v>3615</v>
      </c>
      <c r="E351" s="562" t="s">
        <v>798</v>
      </c>
      <c r="F351" s="62" t="s">
        <v>798</v>
      </c>
      <c r="G351" s="62" t="s">
        <v>798</v>
      </c>
      <c r="I351" s="562" t="s">
        <v>5462</v>
      </c>
      <c r="J351" s="562" t="s">
        <v>5309</v>
      </c>
    </row>
    <row r="352" customFormat="false" ht="12.75" hidden="true" customHeight="false" outlineLevel="0" collapsed="false">
      <c r="A352" s="561" t="s">
        <v>5486</v>
      </c>
      <c r="B352" s="561" t="s">
        <v>5309</v>
      </c>
      <c r="D352" s="562" t="s">
        <v>5462</v>
      </c>
      <c r="E352" s="562" t="s">
        <v>798</v>
      </c>
      <c r="F352" s="62" t="s">
        <v>798</v>
      </c>
      <c r="G352" s="62" t="s">
        <v>798</v>
      </c>
      <c r="I352" s="562" t="s">
        <v>5463</v>
      </c>
      <c r="J352" s="562" t="s">
        <v>5309</v>
      </c>
    </row>
    <row r="353" customFormat="false" ht="12.75" hidden="true" customHeight="false" outlineLevel="0" collapsed="false">
      <c r="A353" s="561" t="s">
        <v>5487</v>
      </c>
      <c r="B353" s="561" t="s">
        <v>5309</v>
      </c>
      <c r="D353" s="562" t="s">
        <v>5463</v>
      </c>
      <c r="E353" s="562" t="s">
        <v>798</v>
      </c>
      <c r="F353" s="62" t="s">
        <v>798</v>
      </c>
      <c r="G353" s="62" t="s">
        <v>798</v>
      </c>
      <c r="I353" s="562" t="s">
        <v>5464</v>
      </c>
      <c r="J353" s="562" t="s">
        <v>5309</v>
      </c>
    </row>
    <row r="354" customFormat="false" ht="12.75" hidden="true" customHeight="false" outlineLevel="0" collapsed="false">
      <c r="A354" s="561" t="s">
        <v>5488</v>
      </c>
      <c r="B354" s="561" t="s">
        <v>5309</v>
      </c>
      <c r="D354" s="562" t="s">
        <v>5464</v>
      </c>
      <c r="E354" s="562" t="s">
        <v>798</v>
      </c>
      <c r="F354" s="62" t="s">
        <v>798</v>
      </c>
      <c r="G354" s="62" t="s">
        <v>798</v>
      </c>
      <c r="I354" s="562" t="s">
        <v>5465</v>
      </c>
      <c r="J354" s="562" t="s">
        <v>5309</v>
      </c>
    </row>
    <row r="355" customFormat="false" ht="12.75" hidden="true" customHeight="false" outlineLevel="0" collapsed="false">
      <c r="A355" s="561" t="s">
        <v>5489</v>
      </c>
      <c r="B355" s="561" t="s">
        <v>5309</v>
      </c>
      <c r="D355" s="562" t="s">
        <v>5465</v>
      </c>
      <c r="E355" s="562" t="s">
        <v>798</v>
      </c>
      <c r="F355" s="62" t="s">
        <v>798</v>
      </c>
      <c r="G355" s="62" t="s">
        <v>798</v>
      </c>
      <c r="I355" s="562" t="s">
        <v>5466</v>
      </c>
      <c r="J355" s="562" t="s">
        <v>5309</v>
      </c>
    </row>
    <row r="356" customFormat="false" ht="12.75" hidden="true" customHeight="false" outlineLevel="0" collapsed="false">
      <c r="A356" s="561" t="s">
        <v>5490</v>
      </c>
      <c r="B356" s="561" t="s">
        <v>5309</v>
      </c>
      <c r="D356" s="562" t="s">
        <v>5466</v>
      </c>
      <c r="E356" s="562" t="s">
        <v>798</v>
      </c>
      <c r="F356" s="62" t="s">
        <v>798</v>
      </c>
      <c r="G356" s="62" t="s">
        <v>798</v>
      </c>
      <c r="I356" s="562" t="s">
        <v>5467</v>
      </c>
      <c r="J356" s="562" t="s">
        <v>5309</v>
      </c>
    </row>
    <row r="357" customFormat="false" ht="12.75" hidden="true" customHeight="false" outlineLevel="0" collapsed="false">
      <c r="A357" s="561" t="s">
        <v>5491</v>
      </c>
      <c r="B357" s="561" t="s">
        <v>5309</v>
      </c>
      <c r="D357" s="562" t="s">
        <v>5467</v>
      </c>
      <c r="E357" s="562" t="s">
        <v>798</v>
      </c>
      <c r="F357" s="62" t="s">
        <v>798</v>
      </c>
      <c r="G357" s="62" t="s">
        <v>798</v>
      </c>
      <c r="I357" s="562" t="s">
        <v>5468</v>
      </c>
      <c r="J357" s="562" t="s">
        <v>5309</v>
      </c>
    </row>
    <row r="358" customFormat="false" ht="12.75" hidden="true" customHeight="false" outlineLevel="0" collapsed="false">
      <c r="A358" s="561" t="s">
        <v>5492</v>
      </c>
      <c r="B358" s="561" t="s">
        <v>5309</v>
      </c>
      <c r="D358" s="562" t="s">
        <v>5468</v>
      </c>
      <c r="E358" s="562" t="s">
        <v>798</v>
      </c>
      <c r="F358" s="62" t="s">
        <v>798</v>
      </c>
      <c r="G358" s="62" t="s">
        <v>798</v>
      </c>
      <c r="I358" s="562" t="s">
        <v>5469</v>
      </c>
      <c r="J358" s="562" t="s">
        <v>5309</v>
      </c>
    </row>
    <row r="359" customFormat="false" ht="12.75" hidden="true" customHeight="false" outlineLevel="0" collapsed="false">
      <c r="A359" s="561" t="s">
        <v>5493</v>
      </c>
      <c r="B359" s="561" t="s">
        <v>5309</v>
      </c>
      <c r="D359" s="562" t="s">
        <v>5469</v>
      </c>
      <c r="E359" s="562" t="s">
        <v>798</v>
      </c>
      <c r="F359" s="62" t="s">
        <v>798</v>
      </c>
      <c r="G359" s="62" t="s">
        <v>798</v>
      </c>
      <c r="I359" s="562" t="s">
        <v>5470</v>
      </c>
      <c r="J359" s="562" t="s">
        <v>5309</v>
      </c>
    </row>
    <row r="360" customFormat="false" ht="12.75" hidden="true" customHeight="false" outlineLevel="0" collapsed="false">
      <c r="A360" s="561" t="s">
        <v>5494</v>
      </c>
      <c r="B360" s="561" t="s">
        <v>5309</v>
      </c>
      <c r="D360" s="562" t="s">
        <v>5470</v>
      </c>
      <c r="E360" s="562" t="s">
        <v>798</v>
      </c>
      <c r="F360" s="62" t="s">
        <v>798</v>
      </c>
      <c r="G360" s="62" t="s">
        <v>798</v>
      </c>
      <c r="I360" s="562" t="s">
        <v>5471</v>
      </c>
      <c r="J360" s="562" t="s">
        <v>5309</v>
      </c>
    </row>
    <row r="361" customFormat="false" ht="12.75" hidden="true" customHeight="false" outlineLevel="0" collapsed="false">
      <c r="A361" s="561" t="s">
        <v>5495</v>
      </c>
      <c r="B361" s="561" t="s">
        <v>5309</v>
      </c>
      <c r="D361" s="562" t="s">
        <v>5471</v>
      </c>
      <c r="E361" s="562" t="s">
        <v>798</v>
      </c>
      <c r="F361" s="62" t="s">
        <v>798</v>
      </c>
      <c r="G361" s="62" t="s">
        <v>798</v>
      </c>
      <c r="I361" s="562" t="s">
        <v>5472</v>
      </c>
      <c r="J361" s="562" t="s">
        <v>5309</v>
      </c>
    </row>
    <row r="362" customFormat="false" ht="12.75" hidden="true" customHeight="false" outlineLevel="0" collapsed="false">
      <c r="A362" s="561" t="s">
        <v>5496</v>
      </c>
      <c r="B362" s="561" t="s">
        <v>5309</v>
      </c>
      <c r="D362" s="562" t="s">
        <v>5472</v>
      </c>
      <c r="E362" s="562" t="s">
        <v>798</v>
      </c>
      <c r="F362" s="62" t="s">
        <v>798</v>
      </c>
      <c r="G362" s="62" t="s">
        <v>798</v>
      </c>
      <c r="I362" s="562" t="s">
        <v>5473</v>
      </c>
      <c r="J362" s="562" t="s">
        <v>5309</v>
      </c>
    </row>
    <row r="363" customFormat="false" ht="12.75" hidden="true" customHeight="false" outlineLevel="0" collapsed="false">
      <c r="A363" s="561" t="s">
        <v>5497</v>
      </c>
      <c r="B363" s="561" t="s">
        <v>5309</v>
      </c>
      <c r="D363" s="562" t="s">
        <v>5473</v>
      </c>
      <c r="E363" s="562" t="s">
        <v>798</v>
      </c>
      <c r="F363" s="62" t="s">
        <v>798</v>
      </c>
      <c r="G363" s="62" t="s">
        <v>798</v>
      </c>
      <c r="I363" s="562" t="s">
        <v>5474</v>
      </c>
      <c r="J363" s="562" t="s">
        <v>5309</v>
      </c>
    </row>
    <row r="364" customFormat="false" ht="12.75" hidden="true" customHeight="false" outlineLevel="0" collapsed="false">
      <c r="A364" s="561" t="s">
        <v>5498</v>
      </c>
      <c r="B364" s="561" t="s">
        <v>5309</v>
      </c>
      <c r="D364" s="562" t="s">
        <v>5474</v>
      </c>
      <c r="E364" s="562" t="s">
        <v>798</v>
      </c>
      <c r="F364" s="62" t="s">
        <v>798</v>
      </c>
      <c r="G364" s="62" t="s">
        <v>798</v>
      </c>
      <c r="I364" s="562" t="s">
        <v>5475</v>
      </c>
      <c r="J364" s="562" t="s">
        <v>5309</v>
      </c>
    </row>
    <row r="365" customFormat="false" ht="12.75" hidden="true" customHeight="false" outlineLevel="0" collapsed="false">
      <c r="A365" s="561" t="s">
        <v>5499</v>
      </c>
      <c r="B365" s="561" t="s">
        <v>5309</v>
      </c>
      <c r="D365" s="562" t="s">
        <v>5475</v>
      </c>
      <c r="E365" s="562" t="s">
        <v>798</v>
      </c>
      <c r="F365" s="62" t="s">
        <v>798</v>
      </c>
      <c r="G365" s="62" t="s">
        <v>798</v>
      </c>
      <c r="I365" s="562" t="s">
        <v>5476</v>
      </c>
      <c r="J365" s="562" t="s">
        <v>5309</v>
      </c>
    </row>
    <row r="366" customFormat="false" ht="12.75" hidden="true" customHeight="false" outlineLevel="0" collapsed="false">
      <c r="A366" s="561" t="s">
        <v>5500</v>
      </c>
      <c r="B366" s="561" t="s">
        <v>5309</v>
      </c>
      <c r="D366" s="562" t="s">
        <v>5476</v>
      </c>
      <c r="E366" s="562" t="s">
        <v>798</v>
      </c>
      <c r="F366" s="62" t="s">
        <v>798</v>
      </c>
      <c r="G366" s="62" t="s">
        <v>798</v>
      </c>
      <c r="I366" s="562" t="s">
        <v>3594</v>
      </c>
      <c r="J366" s="562" t="s">
        <v>5309</v>
      </c>
    </row>
    <row r="367" customFormat="false" ht="12.75" hidden="true" customHeight="false" outlineLevel="0" collapsed="false">
      <c r="A367" s="561" t="s">
        <v>5501</v>
      </c>
      <c r="B367" s="561" t="s">
        <v>5309</v>
      </c>
      <c r="D367" s="562" t="s">
        <v>3594</v>
      </c>
      <c r="E367" s="562" t="s">
        <v>798</v>
      </c>
      <c r="F367" s="62" t="s">
        <v>798</v>
      </c>
      <c r="G367" s="62" t="s">
        <v>798</v>
      </c>
      <c r="I367" s="562" t="s">
        <v>5477</v>
      </c>
      <c r="J367" s="562" t="s">
        <v>5309</v>
      </c>
    </row>
    <row r="368" customFormat="false" ht="12.75" hidden="true" customHeight="false" outlineLevel="0" collapsed="false">
      <c r="A368" s="561" t="s">
        <v>5502</v>
      </c>
      <c r="B368" s="561" t="s">
        <v>5309</v>
      </c>
      <c r="D368" s="562" t="s">
        <v>5477</v>
      </c>
      <c r="E368" s="562" t="s">
        <v>798</v>
      </c>
      <c r="F368" s="62" t="s">
        <v>798</v>
      </c>
      <c r="G368" s="62" t="s">
        <v>798</v>
      </c>
      <c r="I368" s="562" t="s">
        <v>5478</v>
      </c>
      <c r="J368" s="562" t="s">
        <v>5309</v>
      </c>
    </row>
    <row r="369" customFormat="false" ht="12.75" hidden="true" customHeight="false" outlineLevel="0" collapsed="false">
      <c r="A369" s="561" t="s">
        <v>5503</v>
      </c>
      <c r="B369" s="561" t="s">
        <v>5309</v>
      </c>
      <c r="D369" s="562" t="s">
        <v>5478</v>
      </c>
      <c r="E369" s="562" t="s">
        <v>798</v>
      </c>
      <c r="F369" s="62" t="s">
        <v>798</v>
      </c>
      <c r="G369" s="62" t="s">
        <v>798</v>
      </c>
      <c r="I369" s="562" t="s">
        <v>5479</v>
      </c>
      <c r="J369" s="562" t="s">
        <v>5309</v>
      </c>
    </row>
    <row r="370" customFormat="false" ht="12.75" hidden="true" customHeight="false" outlineLevel="0" collapsed="false">
      <c r="A370" s="561" t="s">
        <v>5504</v>
      </c>
      <c r="B370" s="561" t="s">
        <v>5309</v>
      </c>
      <c r="D370" s="562" t="s">
        <v>5479</v>
      </c>
      <c r="E370" s="562" t="s">
        <v>798</v>
      </c>
      <c r="F370" s="62" t="s">
        <v>798</v>
      </c>
      <c r="G370" s="62" t="s">
        <v>798</v>
      </c>
      <c r="I370" s="562" t="s">
        <v>5480</v>
      </c>
      <c r="J370" s="562" t="s">
        <v>5309</v>
      </c>
    </row>
    <row r="371" customFormat="false" ht="12.75" hidden="true" customHeight="false" outlineLevel="0" collapsed="false">
      <c r="A371" s="561" t="s">
        <v>5505</v>
      </c>
      <c r="B371" s="561" t="s">
        <v>5309</v>
      </c>
      <c r="D371" s="562" t="s">
        <v>5480</v>
      </c>
      <c r="E371" s="562" t="s">
        <v>798</v>
      </c>
      <c r="F371" s="62" t="s">
        <v>798</v>
      </c>
      <c r="G371" s="62" t="s">
        <v>798</v>
      </c>
      <c r="I371" s="562" t="s">
        <v>5481</v>
      </c>
      <c r="J371" s="562" t="s">
        <v>5309</v>
      </c>
    </row>
    <row r="372" customFormat="false" ht="12.75" hidden="true" customHeight="false" outlineLevel="0" collapsed="false">
      <c r="A372" s="561" t="s">
        <v>5506</v>
      </c>
      <c r="B372" s="561" t="s">
        <v>5309</v>
      </c>
      <c r="D372" s="562" t="s">
        <v>5481</v>
      </c>
      <c r="E372" s="562" t="s">
        <v>798</v>
      </c>
      <c r="F372" s="62" t="s">
        <v>798</v>
      </c>
      <c r="G372" s="62" t="s">
        <v>798</v>
      </c>
      <c r="I372" s="562" t="s">
        <v>5482</v>
      </c>
      <c r="J372" s="562" t="s">
        <v>5309</v>
      </c>
    </row>
    <row r="373" customFormat="false" ht="12.75" hidden="true" customHeight="false" outlineLevel="0" collapsed="false">
      <c r="A373" s="561" t="s">
        <v>5507</v>
      </c>
      <c r="B373" s="561" t="s">
        <v>5309</v>
      </c>
      <c r="D373" s="562" t="s">
        <v>5482</v>
      </c>
      <c r="E373" s="562" t="s">
        <v>798</v>
      </c>
      <c r="F373" s="62" t="s">
        <v>798</v>
      </c>
      <c r="G373" s="62" t="s">
        <v>798</v>
      </c>
      <c r="I373" s="562" t="s">
        <v>5483</v>
      </c>
      <c r="J373" s="562" t="s">
        <v>5309</v>
      </c>
    </row>
    <row r="374" customFormat="false" ht="12.75" hidden="true" customHeight="false" outlineLevel="0" collapsed="false">
      <c r="A374" s="561" t="s">
        <v>5508</v>
      </c>
      <c r="B374" s="561" t="s">
        <v>5309</v>
      </c>
      <c r="D374" s="562" t="s">
        <v>5483</v>
      </c>
      <c r="E374" s="562" t="s">
        <v>798</v>
      </c>
      <c r="F374" s="62" t="s">
        <v>798</v>
      </c>
      <c r="G374" s="62" t="s">
        <v>798</v>
      </c>
      <c r="I374" s="562" t="s">
        <v>5484</v>
      </c>
      <c r="J374" s="562" t="s">
        <v>5309</v>
      </c>
    </row>
    <row r="375" customFormat="false" ht="12.75" hidden="true" customHeight="false" outlineLevel="0" collapsed="false">
      <c r="A375" s="561" t="s">
        <v>5509</v>
      </c>
      <c r="B375" s="561" t="s">
        <v>5309</v>
      </c>
      <c r="D375" s="562" t="s">
        <v>5484</v>
      </c>
      <c r="E375" s="562" t="s">
        <v>798</v>
      </c>
      <c r="F375" s="62" t="s">
        <v>798</v>
      </c>
      <c r="G375" s="62" t="s">
        <v>798</v>
      </c>
      <c r="I375" s="562" t="s">
        <v>5485</v>
      </c>
      <c r="J375" s="562" t="s">
        <v>5309</v>
      </c>
    </row>
    <row r="376" customFormat="false" ht="12.75" hidden="true" customHeight="false" outlineLevel="0" collapsed="false">
      <c r="A376" s="561" t="s">
        <v>5510</v>
      </c>
      <c r="B376" s="561" t="s">
        <v>5309</v>
      </c>
      <c r="D376" s="562" t="s">
        <v>5485</v>
      </c>
      <c r="E376" s="562" t="s">
        <v>798</v>
      </c>
      <c r="F376" s="62" t="s">
        <v>798</v>
      </c>
      <c r="G376" s="62" t="s">
        <v>798</v>
      </c>
      <c r="I376" s="562" t="s">
        <v>3595</v>
      </c>
      <c r="J376" s="562" t="s">
        <v>5309</v>
      </c>
    </row>
    <row r="377" customFormat="false" ht="12.75" hidden="true" customHeight="false" outlineLevel="0" collapsed="false">
      <c r="A377" s="561" t="s">
        <v>3596</v>
      </c>
      <c r="B377" s="561" t="s">
        <v>5309</v>
      </c>
      <c r="D377" s="562" t="s">
        <v>3595</v>
      </c>
      <c r="E377" s="562" t="s">
        <v>798</v>
      </c>
      <c r="F377" s="62" t="s">
        <v>798</v>
      </c>
      <c r="G377" s="62" t="s">
        <v>798</v>
      </c>
      <c r="I377" s="562" t="s">
        <v>5486</v>
      </c>
      <c r="J377" s="562" t="s">
        <v>5309</v>
      </c>
    </row>
    <row r="378" customFormat="false" ht="12.75" hidden="true" customHeight="false" outlineLevel="0" collapsed="false">
      <c r="A378" s="561" t="s">
        <v>5511</v>
      </c>
      <c r="B378" s="561" t="s">
        <v>5309</v>
      </c>
      <c r="D378" s="562" t="s">
        <v>5486</v>
      </c>
      <c r="E378" s="562" t="s">
        <v>798</v>
      </c>
      <c r="F378" s="62" t="s">
        <v>798</v>
      </c>
      <c r="G378" s="62" t="s">
        <v>798</v>
      </c>
      <c r="I378" s="562" t="s">
        <v>5487</v>
      </c>
      <c r="J378" s="562" t="s">
        <v>5309</v>
      </c>
    </row>
    <row r="379" customFormat="false" ht="12.75" hidden="true" customHeight="false" outlineLevel="0" collapsed="false">
      <c r="A379" s="561" t="s">
        <v>5512</v>
      </c>
      <c r="B379" s="561" t="s">
        <v>5309</v>
      </c>
      <c r="D379" s="562" t="s">
        <v>5487</v>
      </c>
      <c r="E379" s="562" t="s">
        <v>798</v>
      </c>
      <c r="F379" s="62" t="s">
        <v>798</v>
      </c>
      <c r="G379" s="62" t="s">
        <v>798</v>
      </c>
      <c r="I379" s="562" t="s">
        <v>5488</v>
      </c>
      <c r="J379" s="562" t="s">
        <v>5309</v>
      </c>
    </row>
    <row r="380" customFormat="false" ht="12.75" hidden="true" customHeight="false" outlineLevel="0" collapsed="false">
      <c r="A380" s="561" t="s">
        <v>5513</v>
      </c>
      <c r="B380" s="561" t="s">
        <v>5309</v>
      </c>
      <c r="D380" s="562" t="s">
        <v>5488</v>
      </c>
      <c r="E380" s="562" t="s">
        <v>798</v>
      </c>
      <c r="F380" s="62" t="s">
        <v>798</v>
      </c>
      <c r="G380" s="62" t="s">
        <v>798</v>
      </c>
      <c r="I380" s="562" t="s">
        <v>5489</v>
      </c>
      <c r="J380" s="562" t="s">
        <v>5309</v>
      </c>
    </row>
    <row r="381" customFormat="false" ht="12.75" hidden="true" customHeight="false" outlineLevel="0" collapsed="false">
      <c r="A381" s="561" t="s">
        <v>5514</v>
      </c>
      <c r="B381" s="561" t="s">
        <v>5309</v>
      </c>
      <c r="D381" s="562" t="s">
        <v>5489</v>
      </c>
      <c r="E381" s="562" t="s">
        <v>798</v>
      </c>
      <c r="F381" s="62" t="s">
        <v>798</v>
      </c>
      <c r="G381" s="62" t="s">
        <v>798</v>
      </c>
      <c r="I381" s="562" t="s">
        <v>5490</v>
      </c>
      <c r="J381" s="562" t="s">
        <v>5309</v>
      </c>
    </row>
    <row r="382" customFormat="false" ht="12.75" hidden="true" customHeight="false" outlineLevel="0" collapsed="false">
      <c r="A382" s="561" t="s">
        <v>5515</v>
      </c>
      <c r="B382" s="561" t="s">
        <v>5309</v>
      </c>
      <c r="D382" s="562" t="s">
        <v>5490</v>
      </c>
      <c r="E382" s="562" t="s">
        <v>798</v>
      </c>
      <c r="F382" s="62" t="s">
        <v>798</v>
      </c>
      <c r="G382" s="62" t="s">
        <v>798</v>
      </c>
      <c r="I382" s="562" t="s">
        <v>5491</v>
      </c>
      <c r="J382" s="562" t="s">
        <v>5309</v>
      </c>
    </row>
    <row r="383" customFormat="false" ht="12.75" hidden="true" customHeight="false" outlineLevel="0" collapsed="false">
      <c r="A383" s="561" t="s">
        <v>5516</v>
      </c>
      <c r="B383" s="561" t="s">
        <v>5309</v>
      </c>
      <c r="D383" s="562" t="s">
        <v>5491</v>
      </c>
      <c r="E383" s="562" t="s">
        <v>798</v>
      </c>
      <c r="F383" s="62" t="s">
        <v>798</v>
      </c>
      <c r="G383" s="62" t="s">
        <v>798</v>
      </c>
      <c r="I383" s="562" t="s">
        <v>5492</v>
      </c>
      <c r="J383" s="562" t="s">
        <v>5309</v>
      </c>
    </row>
    <row r="384" customFormat="false" ht="12.75" hidden="true" customHeight="false" outlineLevel="0" collapsed="false">
      <c r="A384" s="561" t="s">
        <v>5517</v>
      </c>
      <c r="B384" s="561" t="s">
        <v>5309</v>
      </c>
      <c r="D384" s="562" t="s">
        <v>5492</v>
      </c>
      <c r="E384" s="562" t="s">
        <v>798</v>
      </c>
      <c r="F384" s="62" t="s">
        <v>798</v>
      </c>
      <c r="G384" s="62" t="s">
        <v>798</v>
      </c>
      <c r="I384" s="562" t="s">
        <v>5493</v>
      </c>
      <c r="J384" s="562" t="s">
        <v>5309</v>
      </c>
    </row>
    <row r="385" customFormat="false" ht="12.75" hidden="true" customHeight="false" outlineLevel="0" collapsed="false">
      <c r="A385" s="561" t="s">
        <v>5518</v>
      </c>
      <c r="B385" s="561" t="s">
        <v>5309</v>
      </c>
      <c r="D385" s="562" t="s">
        <v>5493</v>
      </c>
      <c r="E385" s="562" t="s">
        <v>798</v>
      </c>
      <c r="F385" s="62" t="s">
        <v>798</v>
      </c>
      <c r="G385" s="62" t="s">
        <v>798</v>
      </c>
      <c r="I385" s="562" t="s">
        <v>5494</v>
      </c>
      <c r="J385" s="562" t="s">
        <v>5309</v>
      </c>
    </row>
    <row r="386" customFormat="false" ht="12.75" hidden="true" customHeight="false" outlineLevel="0" collapsed="false">
      <c r="A386" s="561" t="s">
        <v>5519</v>
      </c>
      <c r="B386" s="561" t="s">
        <v>5309</v>
      </c>
      <c r="D386" s="562" t="s">
        <v>5494</v>
      </c>
      <c r="E386" s="562" t="s">
        <v>798</v>
      </c>
      <c r="F386" s="62" t="s">
        <v>798</v>
      </c>
      <c r="G386" s="62" t="s">
        <v>798</v>
      </c>
      <c r="I386" s="562" t="s">
        <v>5495</v>
      </c>
      <c r="J386" s="562" t="s">
        <v>5309</v>
      </c>
    </row>
    <row r="387" customFormat="false" ht="12.75" hidden="true" customHeight="false" outlineLevel="0" collapsed="false">
      <c r="A387" s="561" t="s">
        <v>5520</v>
      </c>
      <c r="B387" s="561" t="s">
        <v>5309</v>
      </c>
      <c r="D387" s="562" t="s">
        <v>5495</v>
      </c>
      <c r="E387" s="562" t="s">
        <v>798</v>
      </c>
      <c r="F387" s="62" t="s">
        <v>798</v>
      </c>
      <c r="G387" s="62" t="s">
        <v>798</v>
      </c>
      <c r="I387" s="562" t="s">
        <v>5496</v>
      </c>
      <c r="J387" s="562" t="s">
        <v>5309</v>
      </c>
    </row>
    <row r="388" customFormat="false" ht="12.75" hidden="true" customHeight="false" outlineLevel="0" collapsed="false">
      <c r="A388" s="561" t="s">
        <v>5521</v>
      </c>
      <c r="B388" s="561" t="s">
        <v>5309</v>
      </c>
      <c r="D388" s="562" t="s">
        <v>5496</v>
      </c>
      <c r="E388" s="562" t="s">
        <v>798</v>
      </c>
      <c r="F388" s="62" t="s">
        <v>798</v>
      </c>
      <c r="G388" s="62" t="s">
        <v>798</v>
      </c>
      <c r="I388" s="562" t="s">
        <v>5497</v>
      </c>
      <c r="J388" s="562" t="s">
        <v>5309</v>
      </c>
    </row>
    <row r="389" customFormat="false" ht="12.75" hidden="true" customHeight="false" outlineLevel="0" collapsed="false">
      <c r="A389" s="561" t="s">
        <v>5522</v>
      </c>
      <c r="B389" s="561" t="s">
        <v>5309</v>
      </c>
      <c r="D389" s="562" t="s">
        <v>5497</v>
      </c>
      <c r="E389" s="562" t="s">
        <v>798</v>
      </c>
      <c r="F389" s="62" t="s">
        <v>798</v>
      </c>
      <c r="G389" s="62" t="s">
        <v>798</v>
      </c>
      <c r="I389" s="562" t="s">
        <v>5498</v>
      </c>
      <c r="J389" s="562" t="s">
        <v>5309</v>
      </c>
    </row>
    <row r="390" customFormat="false" ht="12.75" hidden="true" customHeight="false" outlineLevel="0" collapsed="false">
      <c r="A390" s="561" t="s">
        <v>5523</v>
      </c>
      <c r="B390" s="561" t="s">
        <v>5309</v>
      </c>
      <c r="D390" s="562" t="s">
        <v>5498</v>
      </c>
      <c r="E390" s="562" t="s">
        <v>798</v>
      </c>
      <c r="F390" s="62" t="s">
        <v>798</v>
      </c>
      <c r="G390" s="62" t="s">
        <v>798</v>
      </c>
      <c r="I390" s="562" t="s">
        <v>5499</v>
      </c>
      <c r="J390" s="562" t="s">
        <v>5309</v>
      </c>
    </row>
    <row r="391" customFormat="false" ht="12.75" hidden="true" customHeight="false" outlineLevel="0" collapsed="false">
      <c r="A391" s="561" t="s">
        <v>5524</v>
      </c>
      <c r="B391" s="561" t="s">
        <v>5309</v>
      </c>
      <c r="D391" s="562" t="s">
        <v>5499</v>
      </c>
      <c r="E391" s="562" t="s">
        <v>798</v>
      </c>
      <c r="F391" s="62" t="s">
        <v>798</v>
      </c>
      <c r="G391" s="62" t="s">
        <v>798</v>
      </c>
      <c r="I391" s="562" t="s">
        <v>5500</v>
      </c>
      <c r="J391" s="562" t="s">
        <v>5309</v>
      </c>
    </row>
    <row r="392" customFormat="false" ht="12.75" hidden="true" customHeight="false" outlineLevel="0" collapsed="false">
      <c r="A392" s="561" t="s">
        <v>5525</v>
      </c>
      <c r="B392" s="561" t="s">
        <v>5309</v>
      </c>
      <c r="D392" s="562" t="s">
        <v>5500</v>
      </c>
      <c r="E392" s="562" t="s">
        <v>798</v>
      </c>
      <c r="F392" s="62" t="s">
        <v>798</v>
      </c>
      <c r="G392" s="62" t="s">
        <v>798</v>
      </c>
      <c r="I392" s="562" t="s">
        <v>5501</v>
      </c>
      <c r="J392" s="562" t="s">
        <v>5309</v>
      </c>
    </row>
    <row r="393" customFormat="false" ht="12.75" hidden="true" customHeight="false" outlineLevel="0" collapsed="false">
      <c r="A393" s="561" t="s">
        <v>5526</v>
      </c>
      <c r="B393" s="561" t="s">
        <v>5309</v>
      </c>
      <c r="D393" s="562" t="s">
        <v>5501</v>
      </c>
      <c r="E393" s="562" t="s">
        <v>798</v>
      </c>
      <c r="F393" s="62" t="s">
        <v>798</v>
      </c>
      <c r="G393" s="62" t="s">
        <v>798</v>
      </c>
      <c r="I393" s="562" t="s">
        <v>5502</v>
      </c>
      <c r="J393" s="562" t="s">
        <v>5309</v>
      </c>
    </row>
    <row r="394" customFormat="false" ht="12.75" hidden="true" customHeight="false" outlineLevel="0" collapsed="false">
      <c r="A394" s="561" t="s">
        <v>5527</v>
      </c>
      <c r="B394" s="561" t="s">
        <v>5309</v>
      </c>
      <c r="D394" s="562" t="s">
        <v>5502</v>
      </c>
      <c r="E394" s="562" t="s">
        <v>798</v>
      </c>
      <c r="F394" s="62" t="s">
        <v>798</v>
      </c>
      <c r="G394" s="62" t="s">
        <v>798</v>
      </c>
      <c r="I394" s="562" t="s">
        <v>5503</v>
      </c>
      <c r="J394" s="562" t="s">
        <v>5309</v>
      </c>
    </row>
    <row r="395" customFormat="false" ht="12.75" hidden="true" customHeight="false" outlineLevel="0" collapsed="false">
      <c r="A395" s="561" t="s">
        <v>5528</v>
      </c>
      <c r="B395" s="561" t="s">
        <v>5309</v>
      </c>
      <c r="D395" s="562" t="s">
        <v>5503</v>
      </c>
      <c r="E395" s="562" t="s">
        <v>798</v>
      </c>
      <c r="F395" s="62" t="s">
        <v>798</v>
      </c>
      <c r="G395" s="62" t="s">
        <v>798</v>
      </c>
      <c r="I395" s="562" t="s">
        <v>5504</v>
      </c>
      <c r="J395" s="562" t="s">
        <v>5309</v>
      </c>
    </row>
    <row r="396" customFormat="false" ht="12.75" hidden="true" customHeight="false" outlineLevel="0" collapsed="false">
      <c r="A396" s="561" t="s">
        <v>5529</v>
      </c>
      <c r="B396" s="561" t="s">
        <v>5309</v>
      </c>
      <c r="D396" s="562" t="s">
        <v>5504</v>
      </c>
      <c r="E396" s="562" t="s">
        <v>798</v>
      </c>
      <c r="F396" s="62" t="s">
        <v>798</v>
      </c>
      <c r="G396" s="62" t="s">
        <v>798</v>
      </c>
      <c r="I396" s="562" t="s">
        <v>5505</v>
      </c>
      <c r="J396" s="562" t="s">
        <v>5309</v>
      </c>
    </row>
    <row r="397" customFormat="false" ht="12.75" hidden="true" customHeight="false" outlineLevel="0" collapsed="false">
      <c r="A397" s="561" t="s">
        <v>5530</v>
      </c>
      <c r="B397" s="561" t="s">
        <v>5309</v>
      </c>
      <c r="D397" s="562" t="s">
        <v>5505</v>
      </c>
      <c r="E397" s="562" t="s">
        <v>798</v>
      </c>
      <c r="F397" s="62" t="s">
        <v>798</v>
      </c>
      <c r="G397" s="62" t="s">
        <v>798</v>
      </c>
      <c r="I397" s="562" t="s">
        <v>5506</v>
      </c>
      <c r="J397" s="562" t="s">
        <v>5309</v>
      </c>
    </row>
    <row r="398" customFormat="false" ht="12.75" hidden="true" customHeight="false" outlineLevel="0" collapsed="false">
      <c r="A398" s="561" t="s">
        <v>5531</v>
      </c>
      <c r="B398" s="561" t="s">
        <v>5309</v>
      </c>
      <c r="D398" s="562" t="s">
        <v>5506</v>
      </c>
      <c r="E398" s="562" t="s">
        <v>798</v>
      </c>
      <c r="F398" s="62" t="s">
        <v>798</v>
      </c>
      <c r="G398" s="62" t="s">
        <v>798</v>
      </c>
      <c r="I398" s="562" t="s">
        <v>5507</v>
      </c>
      <c r="J398" s="562" t="s">
        <v>5309</v>
      </c>
    </row>
    <row r="399" customFormat="false" ht="12.75" hidden="true" customHeight="false" outlineLevel="0" collapsed="false">
      <c r="A399" s="561" t="s">
        <v>5532</v>
      </c>
      <c r="B399" s="561" t="s">
        <v>5309</v>
      </c>
      <c r="D399" s="562" t="s">
        <v>5507</v>
      </c>
      <c r="E399" s="562" t="s">
        <v>798</v>
      </c>
      <c r="F399" s="62" t="s">
        <v>798</v>
      </c>
      <c r="G399" s="62" t="s">
        <v>798</v>
      </c>
      <c r="I399" s="562" t="s">
        <v>5508</v>
      </c>
      <c r="J399" s="562" t="s">
        <v>5309</v>
      </c>
    </row>
    <row r="400" customFormat="false" ht="12.75" hidden="true" customHeight="false" outlineLevel="0" collapsed="false">
      <c r="A400" s="561" t="s">
        <v>5533</v>
      </c>
      <c r="B400" s="561" t="s">
        <v>5309</v>
      </c>
      <c r="D400" s="562" t="s">
        <v>5508</v>
      </c>
      <c r="E400" s="562" t="s">
        <v>798</v>
      </c>
      <c r="F400" s="62" t="s">
        <v>798</v>
      </c>
      <c r="G400" s="62" t="s">
        <v>798</v>
      </c>
      <c r="I400" s="562" t="s">
        <v>5509</v>
      </c>
      <c r="J400" s="562" t="s">
        <v>5309</v>
      </c>
    </row>
    <row r="401" customFormat="false" ht="12.75" hidden="true" customHeight="false" outlineLevel="0" collapsed="false">
      <c r="A401" s="561" t="s">
        <v>3225</v>
      </c>
      <c r="B401" s="561" t="s">
        <v>5308</v>
      </c>
      <c r="D401" s="562" t="s">
        <v>5509</v>
      </c>
      <c r="E401" s="562" t="s">
        <v>798</v>
      </c>
      <c r="F401" s="62" t="s">
        <v>798</v>
      </c>
      <c r="G401" s="62" t="s">
        <v>798</v>
      </c>
      <c r="I401" s="562" t="s">
        <v>5510</v>
      </c>
      <c r="J401" s="562" t="s">
        <v>5309</v>
      </c>
    </row>
    <row r="402" customFormat="false" ht="12.75" hidden="true" customHeight="false" outlineLevel="0" collapsed="false">
      <c r="A402" s="561" t="s">
        <v>3459</v>
      </c>
      <c r="B402" s="561" t="s">
        <v>795</v>
      </c>
      <c r="D402" s="562" t="s">
        <v>5510</v>
      </c>
      <c r="E402" s="562" t="s">
        <v>798</v>
      </c>
      <c r="F402" s="62" t="s">
        <v>798</v>
      </c>
      <c r="G402" s="62" t="s">
        <v>798</v>
      </c>
      <c r="I402" s="562" t="s">
        <v>3596</v>
      </c>
      <c r="J402" s="562" t="s">
        <v>5309</v>
      </c>
    </row>
    <row r="403" customFormat="false" ht="12.75" hidden="true" customHeight="false" outlineLevel="0" collapsed="false">
      <c r="A403" s="561" t="s">
        <v>3461</v>
      </c>
      <c r="B403" s="561" t="s">
        <v>795</v>
      </c>
      <c r="D403" s="562" t="s">
        <v>3596</v>
      </c>
      <c r="E403" s="562" t="s">
        <v>798</v>
      </c>
      <c r="F403" s="62" t="s">
        <v>798</v>
      </c>
      <c r="G403" s="62" t="s">
        <v>798</v>
      </c>
      <c r="I403" s="562" t="s">
        <v>5511</v>
      </c>
      <c r="J403" s="562" t="s">
        <v>5309</v>
      </c>
    </row>
    <row r="404" customFormat="false" ht="12.75" hidden="true" customHeight="false" outlineLevel="0" collapsed="false">
      <c r="A404" s="561" t="s">
        <v>3463</v>
      </c>
      <c r="B404" s="561" t="s">
        <v>795</v>
      </c>
      <c r="D404" s="562" t="s">
        <v>5511</v>
      </c>
      <c r="E404" s="562" t="s">
        <v>798</v>
      </c>
      <c r="F404" s="62" t="s">
        <v>798</v>
      </c>
      <c r="G404" s="62" t="s">
        <v>798</v>
      </c>
      <c r="I404" s="562" t="s">
        <v>5512</v>
      </c>
      <c r="J404" s="562" t="s">
        <v>5309</v>
      </c>
    </row>
    <row r="405" customFormat="false" ht="12.75" hidden="true" customHeight="false" outlineLevel="0" collapsed="false">
      <c r="A405" s="561" t="s">
        <v>3465</v>
      </c>
      <c r="B405" s="561" t="s">
        <v>795</v>
      </c>
      <c r="D405" s="562" t="s">
        <v>5512</v>
      </c>
      <c r="E405" s="562" t="s">
        <v>798</v>
      </c>
      <c r="F405" s="62" t="s">
        <v>798</v>
      </c>
      <c r="G405" s="62" t="s">
        <v>798</v>
      </c>
      <c r="I405" s="562" t="s">
        <v>5513</v>
      </c>
      <c r="J405" s="562" t="s">
        <v>5309</v>
      </c>
    </row>
    <row r="406" customFormat="false" ht="12.75" hidden="true" customHeight="false" outlineLevel="0" collapsed="false">
      <c r="A406" s="561" t="s">
        <v>3467</v>
      </c>
      <c r="B406" s="561" t="s">
        <v>795</v>
      </c>
      <c r="D406" s="562" t="s">
        <v>5513</v>
      </c>
      <c r="E406" s="562" t="s">
        <v>798</v>
      </c>
      <c r="F406" s="62" t="s">
        <v>798</v>
      </c>
      <c r="G406" s="62" t="s">
        <v>798</v>
      </c>
      <c r="I406" s="562" t="s">
        <v>5514</v>
      </c>
      <c r="J406" s="562" t="s">
        <v>5309</v>
      </c>
    </row>
    <row r="407" customFormat="false" ht="12.75" hidden="true" customHeight="false" outlineLevel="0" collapsed="false">
      <c r="A407" s="561" t="s">
        <v>3469</v>
      </c>
      <c r="B407" s="561" t="s">
        <v>795</v>
      </c>
      <c r="D407" s="562" t="s">
        <v>5514</v>
      </c>
      <c r="E407" s="562" t="s">
        <v>798</v>
      </c>
      <c r="F407" s="62" t="s">
        <v>798</v>
      </c>
      <c r="G407" s="62" t="s">
        <v>798</v>
      </c>
      <c r="I407" s="562" t="s">
        <v>5515</v>
      </c>
      <c r="J407" s="562" t="s">
        <v>5309</v>
      </c>
    </row>
    <row r="408" customFormat="false" ht="12.75" hidden="true" customHeight="false" outlineLevel="0" collapsed="false">
      <c r="A408" s="561" t="s">
        <v>3471</v>
      </c>
      <c r="B408" s="561" t="s">
        <v>795</v>
      </c>
      <c r="D408" s="562" t="s">
        <v>5515</v>
      </c>
      <c r="E408" s="562" t="s">
        <v>798</v>
      </c>
      <c r="F408" s="62" t="s">
        <v>798</v>
      </c>
      <c r="G408" s="62" t="s">
        <v>798</v>
      </c>
      <c r="I408" s="562" t="s">
        <v>5516</v>
      </c>
      <c r="J408" s="562" t="s">
        <v>5309</v>
      </c>
    </row>
    <row r="409" customFormat="false" ht="12.75" hidden="true" customHeight="false" outlineLevel="0" collapsed="false">
      <c r="A409" s="561" t="s">
        <v>3473</v>
      </c>
      <c r="B409" s="561" t="s">
        <v>795</v>
      </c>
      <c r="D409" s="562" t="s">
        <v>5516</v>
      </c>
      <c r="E409" s="562" t="s">
        <v>798</v>
      </c>
      <c r="F409" s="62" t="s">
        <v>798</v>
      </c>
      <c r="G409" s="62" t="s">
        <v>798</v>
      </c>
      <c r="I409" s="562" t="s">
        <v>5517</v>
      </c>
      <c r="J409" s="562" t="s">
        <v>5309</v>
      </c>
    </row>
    <row r="410" customFormat="false" ht="12.75" hidden="true" customHeight="false" outlineLevel="0" collapsed="false">
      <c r="A410" s="561" t="s">
        <v>3475</v>
      </c>
      <c r="B410" s="561" t="s">
        <v>795</v>
      </c>
      <c r="D410" s="562" t="s">
        <v>5517</v>
      </c>
      <c r="E410" s="562" t="s">
        <v>798</v>
      </c>
      <c r="F410" s="62" t="s">
        <v>798</v>
      </c>
      <c r="G410" s="62" t="s">
        <v>798</v>
      </c>
      <c r="I410" s="562" t="s">
        <v>5518</v>
      </c>
      <c r="J410" s="562" t="s">
        <v>5309</v>
      </c>
    </row>
    <row r="411" customFormat="false" ht="12.75" hidden="true" customHeight="false" outlineLevel="0" collapsed="false">
      <c r="A411" s="561" t="s">
        <v>3477</v>
      </c>
      <c r="B411" s="561" t="s">
        <v>795</v>
      </c>
      <c r="D411" s="562" t="s">
        <v>5518</v>
      </c>
      <c r="E411" s="562" t="s">
        <v>798</v>
      </c>
      <c r="F411" s="62" t="s">
        <v>798</v>
      </c>
      <c r="G411" s="62" t="s">
        <v>798</v>
      </c>
      <c r="I411" s="562" t="s">
        <v>5519</v>
      </c>
      <c r="J411" s="562" t="s">
        <v>5309</v>
      </c>
    </row>
    <row r="412" customFormat="false" ht="12.75" hidden="true" customHeight="false" outlineLevel="0" collapsed="false">
      <c r="A412" s="561" t="s">
        <v>3479</v>
      </c>
      <c r="B412" s="561" t="s">
        <v>795</v>
      </c>
      <c r="D412" s="562" t="s">
        <v>5519</v>
      </c>
      <c r="E412" s="562" t="s">
        <v>798</v>
      </c>
      <c r="F412" s="62" t="s">
        <v>798</v>
      </c>
      <c r="G412" s="62" t="s">
        <v>798</v>
      </c>
      <c r="I412" s="562" t="s">
        <v>5520</v>
      </c>
      <c r="J412" s="562" t="s">
        <v>5309</v>
      </c>
    </row>
    <row r="413" customFormat="false" ht="12.75" hidden="true" customHeight="false" outlineLevel="0" collapsed="false">
      <c r="A413" s="561" t="s">
        <v>3481</v>
      </c>
      <c r="B413" s="561" t="s">
        <v>795</v>
      </c>
      <c r="D413" s="562" t="s">
        <v>5520</v>
      </c>
      <c r="E413" s="562" t="s">
        <v>798</v>
      </c>
      <c r="F413" s="62" t="s">
        <v>798</v>
      </c>
      <c r="G413" s="62" t="s">
        <v>798</v>
      </c>
      <c r="I413" s="562" t="s">
        <v>5521</v>
      </c>
      <c r="J413" s="562" t="s">
        <v>5309</v>
      </c>
    </row>
    <row r="414" customFormat="false" ht="12.75" hidden="true" customHeight="false" outlineLevel="0" collapsed="false">
      <c r="A414" s="561" t="s">
        <v>3008</v>
      </c>
      <c r="B414" s="561" t="s">
        <v>5534</v>
      </c>
      <c r="D414" s="562" t="s">
        <v>5521</v>
      </c>
      <c r="E414" s="562" t="s">
        <v>798</v>
      </c>
      <c r="F414" s="62" t="s">
        <v>798</v>
      </c>
      <c r="G414" s="62" t="s">
        <v>798</v>
      </c>
      <c r="I414" s="562" t="s">
        <v>5522</v>
      </c>
      <c r="J414" s="562" t="s">
        <v>5309</v>
      </c>
    </row>
    <row r="415" customFormat="false" ht="12.75" hidden="true" customHeight="false" outlineLevel="0" collapsed="false">
      <c r="A415" s="561" t="s">
        <v>3009</v>
      </c>
      <c r="B415" s="561" t="s">
        <v>5308</v>
      </c>
      <c r="D415" s="562" t="s">
        <v>5522</v>
      </c>
      <c r="E415" s="562" t="s">
        <v>798</v>
      </c>
      <c r="F415" s="62" t="s">
        <v>798</v>
      </c>
      <c r="G415" s="62" t="s">
        <v>798</v>
      </c>
      <c r="I415" s="562" t="s">
        <v>5523</v>
      </c>
      <c r="J415" s="562" t="s">
        <v>5309</v>
      </c>
    </row>
    <row r="416" customFormat="false" ht="12.75" hidden="true" customHeight="false" outlineLevel="0" collapsed="false">
      <c r="A416" s="561" t="s">
        <v>3011</v>
      </c>
      <c r="B416" s="561" t="s">
        <v>5308</v>
      </c>
      <c r="D416" s="562" t="s">
        <v>5523</v>
      </c>
      <c r="E416" s="562" t="s">
        <v>798</v>
      </c>
      <c r="F416" s="62" t="s">
        <v>798</v>
      </c>
      <c r="G416" s="62" t="s">
        <v>798</v>
      </c>
      <c r="I416" s="562" t="s">
        <v>5524</v>
      </c>
      <c r="J416" s="562" t="s">
        <v>5309</v>
      </c>
    </row>
    <row r="417" customFormat="false" ht="12.75" hidden="true" customHeight="false" outlineLevel="0" collapsed="false">
      <c r="A417" s="561" t="s">
        <v>3012</v>
      </c>
      <c r="B417" s="561" t="s">
        <v>5535</v>
      </c>
      <c r="D417" s="562" t="s">
        <v>5524</v>
      </c>
      <c r="E417" s="562" t="s">
        <v>798</v>
      </c>
      <c r="F417" s="62" t="s">
        <v>798</v>
      </c>
      <c r="G417" s="62" t="s">
        <v>798</v>
      </c>
      <c r="I417" s="562" t="s">
        <v>5525</v>
      </c>
      <c r="J417" s="562" t="s">
        <v>5309</v>
      </c>
    </row>
    <row r="418" customFormat="false" ht="12.75" hidden="true" customHeight="false" outlineLevel="0" collapsed="false">
      <c r="A418" s="561" t="s">
        <v>3014</v>
      </c>
      <c r="B418" s="561" t="s">
        <v>5534</v>
      </c>
      <c r="D418" s="562" t="s">
        <v>5525</v>
      </c>
      <c r="E418" s="562" t="s">
        <v>798</v>
      </c>
      <c r="F418" s="62" t="s">
        <v>798</v>
      </c>
      <c r="G418" s="62" t="s">
        <v>798</v>
      </c>
      <c r="I418" s="562" t="s">
        <v>5526</v>
      </c>
      <c r="J418" s="562" t="s">
        <v>5309</v>
      </c>
    </row>
    <row r="419" customFormat="false" ht="12.75" hidden="true" customHeight="false" outlineLevel="0" collapsed="false">
      <c r="A419" s="561" t="s">
        <v>3015</v>
      </c>
      <c r="B419" s="561" t="s">
        <v>5534</v>
      </c>
      <c r="D419" s="562" t="s">
        <v>5526</v>
      </c>
      <c r="E419" s="562" t="s">
        <v>798</v>
      </c>
      <c r="F419" s="62" t="s">
        <v>798</v>
      </c>
      <c r="G419" s="62" t="s">
        <v>798</v>
      </c>
      <c r="I419" s="562" t="s">
        <v>5527</v>
      </c>
      <c r="J419" s="562" t="s">
        <v>5309</v>
      </c>
    </row>
    <row r="420" customFormat="false" ht="12.75" hidden="true" customHeight="false" outlineLevel="0" collapsed="false">
      <c r="A420" s="561" t="s">
        <v>3016</v>
      </c>
      <c r="B420" s="561" t="s">
        <v>5535</v>
      </c>
      <c r="D420" s="562" t="s">
        <v>5527</v>
      </c>
      <c r="E420" s="562" t="s">
        <v>798</v>
      </c>
      <c r="F420" s="62" t="s">
        <v>798</v>
      </c>
      <c r="G420" s="62" t="s">
        <v>798</v>
      </c>
      <c r="I420" s="562" t="s">
        <v>5528</v>
      </c>
      <c r="J420" s="562" t="s">
        <v>5309</v>
      </c>
    </row>
    <row r="421" customFormat="false" ht="12.75" hidden="true" customHeight="false" outlineLevel="0" collapsed="false">
      <c r="A421" s="561" t="s">
        <v>3018</v>
      </c>
      <c r="B421" s="561" t="s">
        <v>5308</v>
      </c>
      <c r="D421" s="562" t="s">
        <v>5528</v>
      </c>
      <c r="E421" s="562" t="s">
        <v>798</v>
      </c>
      <c r="F421" s="62" t="s">
        <v>798</v>
      </c>
      <c r="G421" s="62" t="s">
        <v>798</v>
      </c>
      <c r="I421" s="562" t="s">
        <v>5529</v>
      </c>
      <c r="J421" s="562" t="s">
        <v>5309</v>
      </c>
    </row>
    <row r="422" customFormat="false" ht="12.75" hidden="true" customHeight="false" outlineLevel="0" collapsed="false">
      <c r="A422" s="561" t="s">
        <v>3020</v>
      </c>
      <c r="B422" s="561" t="s">
        <v>5308</v>
      </c>
      <c r="D422" s="562" t="s">
        <v>5529</v>
      </c>
      <c r="E422" s="562" t="s">
        <v>798</v>
      </c>
      <c r="F422" s="62" t="s">
        <v>798</v>
      </c>
      <c r="G422" s="62" t="s">
        <v>798</v>
      </c>
      <c r="I422" s="562" t="s">
        <v>5530</v>
      </c>
      <c r="J422" s="562" t="s">
        <v>5309</v>
      </c>
    </row>
    <row r="423" customFormat="false" ht="12.75" hidden="true" customHeight="false" outlineLevel="0" collapsed="false">
      <c r="A423" s="561" t="s">
        <v>3022</v>
      </c>
      <c r="B423" s="561" t="s">
        <v>5308</v>
      </c>
      <c r="D423" s="562" t="s">
        <v>5530</v>
      </c>
      <c r="E423" s="562" t="s">
        <v>798</v>
      </c>
      <c r="F423" s="62" t="s">
        <v>798</v>
      </c>
      <c r="G423" s="62" t="s">
        <v>798</v>
      </c>
      <c r="I423" s="562" t="s">
        <v>5531</v>
      </c>
      <c r="J423" s="562" t="s">
        <v>5309</v>
      </c>
    </row>
    <row r="424" customFormat="false" ht="12.75" hidden="true" customHeight="false" outlineLevel="0" collapsed="false">
      <c r="A424" s="561" t="s">
        <v>3024</v>
      </c>
      <c r="B424" s="561" t="s">
        <v>5308</v>
      </c>
      <c r="D424" s="562" t="s">
        <v>5531</v>
      </c>
      <c r="E424" s="562" t="s">
        <v>798</v>
      </c>
      <c r="F424" s="62" t="s">
        <v>798</v>
      </c>
      <c r="G424" s="62" t="s">
        <v>798</v>
      </c>
      <c r="I424" s="562" t="s">
        <v>5532</v>
      </c>
      <c r="J424" s="562" t="s">
        <v>5309</v>
      </c>
    </row>
    <row r="425" customFormat="false" ht="12.75" hidden="true" customHeight="false" outlineLevel="0" collapsed="false">
      <c r="A425" s="561" t="s">
        <v>3026</v>
      </c>
      <c r="B425" s="561" t="s">
        <v>5535</v>
      </c>
      <c r="D425" s="562" t="s">
        <v>5532</v>
      </c>
      <c r="E425" s="562" t="s">
        <v>798</v>
      </c>
      <c r="F425" s="62" t="s">
        <v>798</v>
      </c>
      <c r="G425" s="62" t="s">
        <v>798</v>
      </c>
      <c r="I425" s="562" t="s">
        <v>5533</v>
      </c>
      <c r="J425" s="562" t="s">
        <v>5309</v>
      </c>
    </row>
    <row r="426" customFormat="false" ht="12.75" hidden="true" customHeight="false" outlineLevel="0" collapsed="false">
      <c r="A426" s="561" t="s">
        <v>3028</v>
      </c>
      <c r="B426" s="561" t="s">
        <v>5308</v>
      </c>
      <c r="D426" s="562" t="s">
        <v>5533</v>
      </c>
      <c r="E426" s="562" t="s">
        <v>798</v>
      </c>
      <c r="F426" s="62" t="s">
        <v>798</v>
      </c>
      <c r="G426" s="62" t="s">
        <v>798</v>
      </c>
      <c r="I426" s="562" t="s">
        <v>3225</v>
      </c>
      <c r="J426" s="562" t="s">
        <v>5319</v>
      </c>
    </row>
    <row r="427" customFormat="false" ht="12.75" hidden="true" customHeight="false" outlineLevel="0" collapsed="false">
      <c r="A427" s="561" t="s">
        <v>3030</v>
      </c>
      <c r="B427" s="561" t="s">
        <v>5308</v>
      </c>
      <c r="D427" s="562" t="s">
        <v>3225</v>
      </c>
      <c r="E427" s="562" t="s">
        <v>792</v>
      </c>
      <c r="F427" s="562" t="s">
        <v>792</v>
      </c>
      <c r="G427" s="562" t="s">
        <v>792</v>
      </c>
      <c r="I427" s="562" t="s">
        <v>3459</v>
      </c>
      <c r="J427" s="562" t="s">
        <v>795</v>
      </c>
    </row>
    <row r="428" customFormat="false" ht="12.75" hidden="true" customHeight="false" outlineLevel="0" collapsed="false">
      <c r="A428" s="561" t="s">
        <v>3032</v>
      </c>
      <c r="B428" s="561" t="s">
        <v>5534</v>
      </c>
      <c r="D428" s="562" t="s">
        <v>3459</v>
      </c>
      <c r="E428" s="62" t="s">
        <v>795</v>
      </c>
      <c r="F428" s="62" t="s">
        <v>795</v>
      </c>
      <c r="G428" s="62" t="s">
        <v>795</v>
      </c>
      <c r="I428" s="562" t="s">
        <v>3461</v>
      </c>
      <c r="J428" s="562" t="s">
        <v>795</v>
      </c>
    </row>
    <row r="429" customFormat="false" ht="12.75" hidden="true" customHeight="false" outlineLevel="0" collapsed="false">
      <c r="A429" s="561" t="s">
        <v>3034</v>
      </c>
      <c r="B429" s="561" t="s">
        <v>5308</v>
      </c>
      <c r="D429" s="562" t="s">
        <v>3461</v>
      </c>
      <c r="E429" s="62" t="s">
        <v>795</v>
      </c>
      <c r="F429" s="62" t="s">
        <v>795</v>
      </c>
      <c r="G429" s="62" t="s">
        <v>795</v>
      </c>
      <c r="I429" s="562" t="s">
        <v>3463</v>
      </c>
      <c r="J429" s="562" t="s">
        <v>795</v>
      </c>
    </row>
    <row r="430" customFormat="false" ht="12.75" hidden="true" customHeight="false" outlineLevel="0" collapsed="false">
      <c r="A430" s="561" t="s">
        <v>3038</v>
      </c>
      <c r="B430" s="561" t="s">
        <v>5308</v>
      </c>
      <c r="D430" s="562" t="s">
        <v>3463</v>
      </c>
      <c r="E430" s="62" t="s">
        <v>795</v>
      </c>
      <c r="F430" s="62" t="s">
        <v>795</v>
      </c>
      <c r="G430" s="62" t="s">
        <v>795</v>
      </c>
      <c r="I430" s="562" t="s">
        <v>3465</v>
      </c>
      <c r="J430" s="562" t="s">
        <v>795</v>
      </c>
    </row>
    <row r="431" customFormat="false" ht="12.75" hidden="true" customHeight="false" outlineLevel="0" collapsed="false">
      <c r="A431" s="561" t="s">
        <v>3039</v>
      </c>
      <c r="B431" s="561" t="s">
        <v>5535</v>
      </c>
      <c r="D431" s="562" t="s">
        <v>3465</v>
      </c>
      <c r="E431" s="62" t="s">
        <v>795</v>
      </c>
      <c r="F431" s="62" t="s">
        <v>795</v>
      </c>
      <c r="G431" s="62" t="s">
        <v>795</v>
      </c>
      <c r="I431" s="562" t="s">
        <v>3467</v>
      </c>
      <c r="J431" s="562" t="s">
        <v>795</v>
      </c>
    </row>
    <row r="432" customFormat="false" ht="12.75" hidden="true" customHeight="false" outlineLevel="0" collapsed="false">
      <c r="A432" s="561" t="s">
        <v>3043</v>
      </c>
      <c r="B432" s="561" t="s">
        <v>5534</v>
      </c>
      <c r="D432" s="562" t="s">
        <v>3467</v>
      </c>
      <c r="E432" s="62" t="s">
        <v>795</v>
      </c>
      <c r="F432" s="62" t="s">
        <v>795</v>
      </c>
      <c r="G432" s="62" t="s">
        <v>795</v>
      </c>
      <c r="I432" s="562" t="s">
        <v>3469</v>
      </c>
      <c r="J432" s="562" t="s">
        <v>795</v>
      </c>
    </row>
    <row r="433" customFormat="false" ht="12.75" hidden="true" customHeight="false" outlineLevel="0" collapsed="false">
      <c r="A433" s="561" t="s">
        <v>3045</v>
      </c>
      <c r="B433" s="561" t="s">
        <v>5535</v>
      </c>
      <c r="D433" s="562" t="s">
        <v>3469</v>
      </c>
      <c r="E433" s="62" t="s">
        <v>795</v>
      </c>
      <c r="F433" s="62" t="s">
        <v>795</v>
      </c>
      <c r="G433" s="62" t="s">
        <v>795</v>
      </c>
      <c r="I433" s="562" t="s">
        <v>3471</v>
      </c>
      <c r="J433" s="562" t="s">
        <v>795</v>
      </c>
    </row>
    <row r="434" customFormat="false" ht="12.75" hidden="true" customHeight="false" outlineLevel="0" collapsed="false">
      <c r="A434" s="561" t="s">
        <v>3047</v>
      </c>
      <c r="B434" s="561" t="s">
        <v>5308</v>
      </c>
      <c r="D434" s="562" t="s">
        <v>3471</v>
      </c>
      <c r="E434" s="62" t="s">
        <v>795</v>
      </c>
      <c r="F434" s="62" t="s">
        <v>795</v>
      </c>
      <c r="G434" s="62" t="s">
        <v>795</v>
      </c>
      <c r="I434" s="562" t="s">
        <v>3473</v>
      </c>
      <c r="J434" s="562" t="s">
        <v>795</v>
      </c>
    </row>
    <row r="435" customFormat="false" ht="12.75" hidden="true" customHeight="false" outlineLevel="0" collapsed="false">
      <c r="A435" s="561" t="s">
        <v>3048</v>
      </c>
      <c r="B435" s="561" t="s">
        <v>5535</v>
      </c>
      <c r="D435" s="562" t="s">
        <v>3473</v>
      </c>
      <c r="E435" s="62" t="s">
        <v>795</v>
      </c>
      <c r="F435" s="62" t="s">
        <v>795</v>
      </c>
      <c r="G435" s="62" t="s">
        <v>795</v>
      </c>
      <c r="I435" s="562" t="s">
        <v>3475</v>
      </c>
      <c r="J435" s="562" t="s">
        <v>795</v>
      </c>
    </row>
    <row r="436" customFormat="false" ht="12.75" hidden="true" customHeight="false" outlineLevel="0" collapsed="false">
      <c r="A436" s="561" t="s">
        <v>3050</v>
      </c>
      <c r="B436" s="561" t="s">
        <v>5308</v>
      </c>
      <c r="D436" s="562" t="s">
        <v>3475</v>
      </c>
      <c r="E436" s="62" t="s">
        <v>795</v>
      </c>
      <c r="F436" s="62" t="s">
        <v>795</v>
      </c>
      <c r="G436" s="62" t="s">
        <v>795</v>
      </c>
      <c r="I436" s="562" t="s">
        <v>3477</v>
      </c>
      <c r="J436" s="562" t="s">
        <v>795</v>
      </c>
    </row>
    <row r="437" customFormat="false" ht="12.75" hidden="true" customHeight="false" outlineLevel="0" collapsed="false">
      <c r="A437" s="561" t="s">
        <v>3054</v>
      </c>
      <c r="B437" s="561" t="s">
        <v>5534</v>
      </c>
      <c r="D437" s="562" t="s">
        <v>3477</v>
      </c>
      <c r="E437" s="62" t="s">
        <v>795</v>
      </c>
      <c r="F437" s="62" t="s">
        <v>795</v>
      </c>
      <c r="G437" s="62" t="s">
        <v>795</v>
      </c>
      <c r="I437" s="562" t="s">
        <v>3479</v>
      </c>
      <c r="J437" s="562" t="s">
        <v>795</v>
      </c>
    </row>
    <row r="438" customFormat="false" ht="12.75" hidden="true" customHeight="false" outlineLevel="0" collapsed="false">
      <c r="A438" s="561" t="s">
        <v>3056</v>
      </c>
      <c r="B438" s="561" t="s">
        <v>5308</v>
      </c>
      <c r="D438" s="562" t="s">
        <v>3479</v>
      </c>
      <c r="E438" s="62" t="s">
        <v>795</v>
      </c>
      <c r="F438" s="62" t="s">
        <v>795</v>
      </c>
      <c r="G438" s="62" t="s">
        <v>795</v>
      </c>
      <c r="I438" s="562" t="s">
        <v>3481</v>
      </c>
      <c r="J438" s="562" t="s">
        <v>795</v>
      </c>
    </row>
    <row r="439" customFormat="false" ht="12.75" hidden="true" customHeight="false" outlineLevel="0" collapsed="false">
      <c r="A439" s="561" t="s">
        <v>3057</v>
      </c>
      <c r="B439" s="561" t="s">
        <v>5308</v>
      </c>
      <c r="D439" s="562" t="s">
        <v>3481</v>
      </c>
      <c r="E439" s="62" t="s">
        <v>795</v>
      </c>
      <c r="F439" s="62" t="s">
        <v>795</v>
      </c>
      <c r="G439" s="62" t="s">
        <v>795</v>
      </c>
      <c r="I439" s="562" t="s">
        <v>3008</v>
      </c>
      <c r="J439" s="562" t="s">
        <v>5536</v>
      </c>
    </row>
    <row r="440" customFormat="false" ht="12.75" hidden="true" customHeight="false" outlineLevel="0" collapsed="false">
      <c r="A440" s="561" t="s">
        <v>3058</v>
      </c>
      <c r="B440" s="561" t="s">
        <v>5308</v>
      </c>
      <c r="D440" s="562" t="s">
        <v>3483</v>
      </c>
      <c r="E440" s="62" t="s">
        <v>795</v>
      </c>
      <c r="F440" s="62" t="s">
        <v>795</v>
      </c>
      <c r="G440" s="62" t="s">
        <v>795</v>
      </c>
      <c r="I440" s="562" t="s">
        <v>3009</v>
      </c>
      <c r="J440" s="562" t="s">
        <v>5319</v>
      </c>
    </row>
    <row r="441" customFormat="false" ht="12.75" hidden="true" customHeight="false" outlineLevel="0" collapsed="false">
      <c r="A441" s="561" t="s">
        <v>3068</v>
      </c>
      <c r="B441" s="561" t="s">
        <v>5535</v>
      </c>
      <c r="D441" s="562" t="s">
        <v>3008</v>
      </c>
      <c r="E441" s="562" t="s">
        <v>792</v>
      </c>
      <c r="F441" s="562" t="s">
        <v>792</v>
      </c>
      <c r="G441" s="562" t="s">
        <v>792</v>
      </c>
      <c r="I441" s="562" t="s">
        <v>3011</v>
      </c>
      <c r="J441" s="562" t="s">
        <v>5319</v>
      </c>
    </row>
    <row r="442" customFormat="false" ht="12.75" hidden="true" customHeight="false" outlineLevel="0" collapsed="false">
      <c r="A442" s="561" t="s">
        <v>3070</v>
      </c>
      <c r="B442" s="561" t="s">
        <v>5308</v>
      </c>
      <c r="D442" s="562" t="s">
        <v>3009</v>
      </c>
      <c r="E442" s="562" t="s">
        <v>792</v>
      </c>
      <c r="F442" s="62" t="s">
        <v>792</v>
      </c>
      <c r="G442" s="62" t="s">
        <v>792</v>
      </c>
      <c r="I442" s="562" t="s">
        <v>3012</v>
      </c>
      <c r="J442" s="562" t="s">
        <v>5319</v>
      </c>
    </row>
    <row r="443" customFormat="false" ht="12.75" hidden="true" customHeight="false" outlineLevel="0" collapsed="false">
      <c r="A443" s="561" t="s">
        <v>3066</v>
      </c>
      <c r="B443" s="561" t="s">
        <v>5308</v>
      </c>
      <c r="D443" s="562" t="s">
        <v>3011</v>
      </c>
      <c r="E443" s="562" t="s">
        <v>792</v>
      </c>
      <c r="F443" s="62" t="s">
        <v>792</v>
      </c>
      <c r="G443" s="62" t="s">
        <v>792</v>
      </c>
      <c r="I443" s="562" t="s">
        <v>3014</v>
      </c>
      <c r="J443" s="562" t="s">
        <v>5536</v>
      </c>
    </row>
    <row r="444" customFormat="false" ht="12.75" hidden="true" customHeight="false" outlineLevel="0" collapsed="false">
      <c r="A444" s="561" t="s">
        <v>3060</v>
      </c>
      <c r="B444" s="561" t="s">
        <v>5308</v>
      </c>
      <c r="D444" s="562" t="s">
        <v>3012</v>
      </c>
      <c r="E444" s="562" t="s">
        <v>792</v>
      </c>
      <c r="F444" s="62" t="s">
        <v>792</v>
      </c>
      <c r="G444" s="62" t="s">
        <v>792</v>
      </c>
      <c r="I444" s="562" t="s">
        <v>3015</v>
      </c>
      <c r="J444" s="562" t="s">
        <v>5536</v>
      </c>
    </row>
    <row r="445" customFormat="false" ht="12.75" hidden="true" customHeight="false" outlineLevel="0" collapsed="false">
      <c r="A445" s="561" t="s">
        <v>3072</v>
      </c>
      <c r="B445" s="561" t="s">
        <v>5308</v>
      </c>
      <c r="D445" s="562" t="s">
        <v>3014</v>
      </c>
      <c r="E445" s="562" t="s">
        <v>792</v>
      </c>
      <c r="F445" s="62" t="s">
        <v>792</v>
      </c>
      <c r="G445" s="62" t="s">
        <v>792</v>
      </c>
      <c r="I445" s="562" t="s">
        <v>3016</v>
      </c>
      <c r="J445" s="562" t="s">
        <v>5319</v>
      </c>
    </row>
    <row r="446" customFormat="false" ht="12.75" hidden="true" customHeight="false" outlineLevel="0" collapsed="false">
      <c r="A446" s="561" t="s">
        <v>3062</v>
      </c>
      <c r="B446" s="561" t="s">
        <v>5308</v>
      </c>
      <c r="D446" s="562" t="s">
        <v>3015</v>
      </c>
      <c r="E446" s="562" t="s">
        <v>792</v>
      </c>
      <c r="F446" s="62" t="s">
        <v>792</v>
      </c>
      <c r="G446" s="62" t="s">
        <v>792</v>
      </c>
      <c r="I446" s="562" t="s">
        <v>3018</v>
      </c>
      <c r="J446" s="562" t="s">
        <v>5319</v>
      </c>
    </row>
    <row r="447" customFormat="false" ht="12.75" hidden="true" customHeight="false" outlineLevel="0" collapsed="false">
      <c r="A447" s="561" t="s">
        <v>3064</v>
      </c>
      <c r="B447" s="561" t="s">
        <v>5308</v>
      </c>
      <c r="D447" s="562" t="s">
        <v>3016</v>
      </c>
      <c r="E447" s="562" t="s">
        <v>793</v>
      </c>
      <c r="F447" s="62" t="s">
        <v>793</v>
      </c>
      <c r="G447" s="62" t="s">
        <v>793</v>
      </c>
      <c r="I447" s="562" t="s">
        <v>3020</v>
      </c>
      <c r="J447" s="562" t="s">
        <v>5319</v>
      </c>
    </row>
    <row r="448" customFormat="false" ht="12.75" hidden="true" customHeight="false" outlineLevel="0" collapsed="false">
      <c r="A448" s="561" t="s">
        <v>3618</v>
      </c>
      <c r="B448" s="561" t="s">
        <v>5534</v>
      </c>
      <c r="D448" s="562" t="s">
        <v>3018</v>
      </c>
      <c r="E448" s="562" t="s">
        <v>793</v>
      </c>
      <c r="F448" s="62" t="s">
        <v>793</v>
      </c>
      <c r="G448" s="62" t="s">
        <v>793</v>
      </c>
      <c r="I448" s="562" t="s">
        <v>3022</v>
      </c>
      <c r="J448" s="562" t="s">
        <v>5319</v>
      </c>
    </row>
    <row r="449" customFormat="false" ht="12.75" hidden="false" customHeight="false" outlineLevel="0" collapsed="false">
      <c r="A449" s="561" t="s">
        <v>3503</v>
      </c>
      <c r="B449" s="561" t="s">
        <v>822</v>
      </c>
      <c r="D449" s="562" t="s">
        <v>3020</v>
      </c>
      <c r="E449" s="562" t="s">
        <v>793</v>
      </c>
      <c r="F449" s="62" t="s">
        <v>793</v>
      </c>
      <c r="G449" s="62" t="s">
        <v>793</v>
      </c>
      <c r="I449" s="562" t="s">
        <v>3024</v>
      </c>
      <c r="J449" s="562" t="s">
        <v>5319</v>
      </c>
    </row>
    <row r="450" customFormat="false" ht="12.75" hidden="true" customHeight="false" outlineLevel="0" collapsed="false">
      <c r="A450" s="561" t="s">
        <v>3514</v>
      </c>
      <c r="B450" s="561" t="s">
        <v>822</v>
      </c>
      <c r="D450" s="562" t="s">
        <v>3022</v>
      </c>
      <c r="E450" s="562" t="s">
        <v>793</v>
      </c>
      <c r="F450" s="62" t="s">
        <v>793</v>
      </c>
      <c r="G450" s="62" t="s">
        <v>793</v>
      </c>
      <c r="I450" s="562" t="s">
        <v>3026</v>
      </c>
      <c r="J450" s="562" t="s">
        <v>5319</v>
      </c>
    </row>
    <row r="451" customFormat="false" ht="12.75" hidden="true" customHeight="false" outlineLevel="0" collapsed="false">
      <c r="A451" s="561" t="s">
        <v>3524</v>
      </c>
      <c r="B451" s="561" t="s">
        <v>822</v>
      </c>
      <c r="D451" s="562" t="s">
        <v>3024</v>
      </c>
      <c r="E451" s="562" t="s">
        <v>792</v>
      </c>
      <c r="F451" s="62" t="s">
        <v>792</v>
      </c>
      <c r="G451" s="62" t="s">
        <v>792</v>
      </c>
      <c r="I451" s="562" t="s">
        <v>3028</v>
      </c>
      <c r="J451" s="562" t="s">
        <v>5319</v>
      </c>
    </row>
    <row r="452" customFormat="false" ht="12.75" hidden="true" customHeight="false" outlineLevel="0" collapsed="false">
      <c r="A452" s="561" t="s">
        <v>3526</v>
      </c>
      <c r="B452" s="561" t="s">
        <v>822</v>
      </c>
      <c r="D452" s="562" t="s">
        <v>3026</v>
      </c>
      <c r="E452" s="562" t="s">
        <v>793</v>
      </c>
      <c r="F452" s="62" t="s">
        <v>793</v>
      </c>
      <c r="G452" s="62" t="s">
        <v>793</v>
      </c>
      <c r="I452" s="562" t="s">
        <v>3030</v>
      </c>
      <c r="J452" s="562" t="s">
        <v>5319</v>
      </c>
    </row>
    <row r="453" customFormat="false" ht="12.75" hidden="true" customHeight="false" outlineLevel="0" collapsed="false">
      <c r="A453" s="561" t="s">
        <v>3528</v>
      </c>
      <c r="B453" s="561" t="s">
        <v>822</v>
      </c>
      <c r="D453" s="562" t="s">
        <v>3028</v>
      </c>
      <c r="E453" s="562" t="s">
        <v>792</v>
      </c>
      <c r="F453" s="62" t="s">
        <v>792</v>
      </c>
      <c r="G453" s="62" t="s">
        <v>793</v>
      </c>
      <c r="I453" s="562" t="s">
        <v>3032</v>
      </c>
      <c r="J453" s="562" t="s">
        <v>5319</v>
      </c>
    </row>
    <row r="454" customFormat="false" ht="12.75" hidden="true" customHeight="false" outlineLevel="0" collapsed="false">
      <c r="A454" s="561" t="s">
        <v>3530</v>
      </c>
      <c r="B454" s="561" t="s">
        <v>822</v>
      </c>
      <c r="D454" s="562" t="s">
        <v>3030</v>
      </c>
      <c r="E454" s="562" t="s">
        <v>792</v>
      </c>
      <c r="F454" s="62" t="s">
        <v>792</v>
      </c>
      <c r="G454" s="62" t="s">
        <v>792</v>
      </c>
      <c r="I454" s="562" t="s">
        <v>3034</v>
      </c>
      <c r="J454" s="562" t="s">
        <v>5319</v>
      </c>
    </row>
    <row r="455" customFormat="false" ht="12.75" hidden="true" customHeight="false" outlineLevel="0" collapsed="false">
      <c r="A455" s="561" t="s">
        <v>3531</v>
      </c>
      <c r="B455" s="561" t="s">
        <v>822</v>
      </c>
      <c r="D455" s="562" t="s">
        <v>3032</v>
      </c>
      <c r="E455" s="562" t="s">
        <v>792</v>
      </c>
      <c r="F455" s="62" t="s">
        <v>792</v>
      </c>
      <c r="G455" s="62" t="s">
        <v>792</v>
      </c>
      <c r="I455" s="562" t="s">
        <v>3036</v>
      </c>
      <c r="J455" s="562" t="s">
        <v>5319</v>
      </c>
    </row>
    <row r="456" customFormat="false" ht="12.75" hidden="true" customHeight="false" outlineLevel="0" collapsed="false">
      <c r="A456" s="561" t="s">
        <v>3538</v>
      </c>
      <c r="B456" s="561" t="s">
        <v>822</v>
      </c>
      <c r="D456" s="562" t="s">
        <v>3034</v>
      </c>
      <c r="E456" s="562" t="s">
        <v>792</v>
      </c>
      <c r="F456" s="62" t="s">
        <v>792</v>
      </c>
      <c r="G456" s="62" t="s">
        <v>792</v>
      </c>
      <c r="I456" s="562" t="s">
        <v>3038</v>
      </c>
      <c r="J456" s="562" t="s">
        <v>5319</v>
      </c>
    </row>
    <row r="457" customFormat="false" ht="12.75" hidden="true" customHeight="false" outlineLevel="0" collapsed="false">
      <c r="A457" s="561" t="s">
        <v>3540</v>
      </c>
      <c r="B457" s="561" t="s">
        <v>822</v>
      </c>
      <c r="D457" s="562" t="s">
        <v>3036</v>
      </c>
      <c r="E457" s="562" t="s">
        <v>793</v>
      </c>
      <c r="F457" s="62" t="s">
        <v>793</v>
      </c>
      <c r="G457" s="62" t="s">
        <v>793</v>
      </c>
      <c r="I457" s="562" t="s">
        <v>3039</v>
      </c>
      <c r="J457" s="562" t="s">
        <v>5319</v>
      </c>
    </row>
    <row r="458" customFormat="false" ht="12.75" hidden="true" customHeight="false" outlineLevel="0" collapsed="false">
      <c r="A458" s="561" t="s">
        <v>3541</v>
      </c>
      <c r="B458" s="561" t="s">
        <v>822</v>
      </c>
      <c r="D458" s="562" t="s">
        <v>3038</v>
      </c>
      <c r="E458" s="562" t="s">
        <v>793</v>
      </c>
      <c r="F458" s="62" t="s">
        <v>793</v>
      </c>
      <c r="G458" s="62" t="s">
        <v>793</v>
      </c>
      <c r="I458" s="562" t="s">
        <v>3041</v>
      </c>
      <c r="J458" s="562" t="s">
        <v>5319</v>
      </c>
    </row>
    <row r="459" customFormat="false" ht="12.75" hidden="true" customHeight="false" outlineLevel="0" collapsed="false">
      <c r="A459" s="561" t="s">
        <v>3543</v>
      </c>
      <c r="B459" s="561" t="s">
        <v>822</v>
      </c>
      <c r="D459" s="562" t="s">
        <v>3039</v>
      </c>
      <c r="E459" s="562" t="s">
        <v>792</v>
      </c>
      <c r="F459" s="62" t="s">
        <v>792</v>
      </c>
      <c r="G459" s="62" t="s">
        <v>792</v>
      </c>
      <c r="I459" s="562" t="s">
        <v>3043</v>
      </c>
      <c r="J459" s="562" t="s">
        <v>5319</v>
      </c>
    </row>
    <row r="460" customFormat="false" ht="12.75" hidden="true" customHeight="false" outlineLevel="0" collapsed="false">
      <c r="A460" s="561" t="s">
        <v>3544</v>
      </c>
      <c r="B460" s="561" t="s">
        <v>822</v>
      </c>
      <c r="D460" s="562" t="s">
        <v>3041</v>
      </c>
      <c r="E460" s="562" t="s">
        <v>793</v>
      </c>
      <c r="F460" s="62" t="s">
        <v>793</v>
      </c>
      <c r="G460" s="62" t="s">
        <v>793</v>
      </c>
      <c r="I460" s="562" t="s">
        <v>3045</v>
      </c>
      <c r="J460" s="562" t="s">
        <v>5319</v>
      </c>
    </row>
    <row r="461" customFormat="false" ht="12.75" hidden="true" customHeight="false" outlineLevel="0" collapsed="false">
      <c r="A461" s="561" t="s">
        <v>3546</v>
      </c>
      <c r="B461" s="561" t="s">
        <v>822</v>
      </c>
      <c r="D461" s="562" t="s">
        <v>3043</v>
      </c>
      <c r="E461" s="562" t="s">
        <v>792</v>
      </c>
      <c r="F461" s="62" t="s">
        <v>792</v>
      </c>
      <c r="G461" s="62" t="s">
        <v>792</v>
      </c>
      <c r="I461" s="562" t="s">
        <v>3047</v>
      </c>
      <c r="J461" s="562" t="s">
        <v>5319</v>
      </c>
    </row>
    <row r="462" customFormat="false" ht="12.75" hidden="true" customHeight="false" outlineLevel="0" collapsed="false">
      <c r="A462" s="561" t="s">
        <v>3547</v>
      </c>
      <c r="B462" s="561" t="s">
        <v>822</v>
      </c>
      <c r="D462" s="562" t="s">
        <v>3045</v>
      </c>
      <c r="E462" s="562" t="s">
        <v>792</v>
      </c>
      <c r="F462" s="62" t="s">
        <v>792</v>
      </c>
      <c r="G462" s="62" t="s">
        <v>792</v>
      </c>
      <c r="I462" s="562" t="s">
        <v>3048</v>
      </c>
      <c r="J462" s="562" t="s">
        <v>5319</v>
      </c>
    </row>
    <row r="463" customFormat="false" ht="12.75" hidden="true" customHeight="false" outlineLevel="0" collapsed="false">
      <c r="A463" s="561" t="s">
        <v>3549</v>
      </c>
      <c r="B463" s="561" t="s">
        <v>822</v>
      </c>
      <c r="D463" s="562" t="s">
        <v>3047</v>
      </c>
      <c r="E463" s="562" t="s">
        <v>793</v>
      </c>
      <c r="F463" s="62" t="s">
        <v>793</v>
      </c>
      <c r="G463" s="62" t="s">
        <v>793</v>
      </c>
      <c r="I463" s="562" t="s">
        <v>3050</v>
      </c>
      <c r="J463" s="562" t="s">
        <v>5319</v>
      </c>
    </row>
    <row r="464" customFormat="false" ht="12.75" hidden="true" customHeight="false" outlineLevel="0" collapsed="false">
      <c r="A464" s="561" t="s">
        <v>3551</v>
      </c>
      <c r="B464" s="561" t="s">
        <v>822</v>
      </c>
      <c r="D464" s="562" t="s">
        <v>3048</v>
      </c>
      <c r="E464" s="562" t="s">
        <v>793</v>
      </c>
      <c r="F464" s="62" t="s">
        <v>793</v>
      </c>
      <c r="G464" s="62" t="s">
        <v>793</v>
      </c>
      <c r="I464" s="562" t="s">
        <v>3052</v>
      </c>
      <c r="J464" s="562" t="s">
        <v>5319</v>
      </c>
    </row>
    <row r="465" customFormat="false" ht="12.75" hidden="true" customHeight="false" outlineLevel="0" collapsed="false">
      <c r="A465" s="561" t="s">
        <v>3553</v>
      </c>
      <c r="B465" s="561" t="s">
        <v>822</v>
      </c>
      <c r="D465" s="562" t="s">
        <v>3050</v>
      </c>
      <c r="E465" s="562" t="s">
        <v>792</v>
      </c>
      <c r="F465" s="62" t="s">
        <v>792</v>
      </c>
      <c r="G465" s="62" t="s">
        <v>792</v>
      </c>
      <c r="I465" s="562" t="s">
        <v>3054</v>
      </c>
      <c r="J465" s="562" t="s">
        <v>5536</v>
      </c>
    </row>
    <row r="466" customFormat="false" ht="12.75" hidden="true" customHeight="false" outlineLevel="0" collapsed="false">
      <c r="A466" s="561" t="s">
        <v>3555</v>
      </c>
      <c r="B466" s="561" t="s">
        <v>822</v>
      </c>
      <c r="D466" s="562" t="s">
        <v>3052</v>
      </c>
      <c r="E466" s="562" t="s">
        <v>792</v>
      </c>
      <c r="F466" s="62" t="s">
        <v>792</v>
      </c>
      <c r="G466" s="62" t="s">
        <v>792</v>
      </c>
      <c r="I466" s="562" t="s">
        <v>3056</v>
      </c>
      <c r="J466" s="562" t="s">
        <v>5319</v>
      </c>
    </row>
    <row r="467" customFormat="false" ht="12.75" hidden="true" customHeight="false" outlineLevel="0" collapsed="false">
      <c r="A467" s="561" t="s">
        <v>3557</v>
      </c>
      <c r="B467" s="561" t="s">
        <v>822</v>
      </c>
      <c r="D467" s="562" t="s">
        <v>3054</v>
      </c>
      <c r="E467" s="562" t="s">
        <v>792</v>
      </c>
      <c r="F467" s="62" t="s">
        <v>792</v>
      </c>
      <c r="G467" s="62" t="s">
        <v>792</v>
      </c>
      <c r="I467" s="562" t="s">
        <v>3057</v>
      </c>
      <c r="J467" s="562" t="s">
        <v>5319</v>
      </c>
    </row>
    <row r="468" customFormat="false" ht="12.75" hidden="true" customHeight="false" outlineLevel="0" collapsed="false">
      <c r="A468" s="561" t="s">
        <v>3485</v>
      </c>
      <c r="B468" s="561" t="s">
        <v>822</v>
      </c>
      <c r="D468" s="562" t="s">
        <v>3056</v>
      </c>
      <c r="E468" s="562" t="s">
        <v>792</v>
      </c>
      <c r="F468" s="62" t="s">
        <v>792</v>
      </c>
      <c r="G468" s="62" t="s">
        <v>792</v>
      </c>
      <c r="I468" s="562" t="s">
        <v>3058</v>
      </c>
      <c r="J468" s="562" t="s">
        <v>5319</v>
      </c>
    </row>
    <row r="469" customFormat="false" ht="12.75" hidden="true" customHeight="false" outlineLevel="0" collapsed="false">
      <c r="A469" s="561" t="s">
        <v>3487</v>
      </c>
      <c r="B469" s="561" t="s">
        <v>822</v>
      </c>
      <c r="D469" s="562" t="s">
        <v>3057</v>
      </c>
      <c r="E469" s="562" t="s">
        <v>792</v>
      </c>
      <c r="F469" s="62" t="s">
        <v>792</v>
      </c>
      <c r="G469" s="62" t="s">
        <v>792</v>
      </c>
      <c r="I469" s="562" t="s">
        <v>3068</v>
      </c>
      <c r="J469" s="562" t="s">
        <v>5319</v>
      </c>
    </row>
    <row r="470" customFormat="false" ht="12.75" hidden="true" customHeight="false" outlineLevel="0" collapsed="false">
      <c r="A470" s="561" t="s">
        <v>3488</v>
      </c>
      <c r="B470" s="561" t="s">
        <v>822</v>
      </c>
      <c r="D470" s="562" t="s">
        <v>3058</v>
      </c>
      <c r="E470" s="562" t="s">
        <v>792</v>
      </c>
      <c r="F470" s="62" t="s">
        <v>792</v>
      </c>
      <c r="G470" s="62" t="s">
        <v>792</v>
      </c>
      <c r="I470" s="562" t="s">
        <v>3070</v>
      </c>
      <c r="J470" s="562" t="s">
        <v>5319</v>
      </c>
    </row>
    <row r="471" customFormat="false" ht="12.75" hidden="true" customHeight="false" outlineLevel="0" collapsed="false">
      <c r="A471" s="561" t="s">
        <v>3489</v>
      </c>
      <c r="B471" s="561" t="s">
        <v>822</v>
      </c>
      <c r="D471" s="562" t="s">
        <v>3068</v>
      </c>
      <c r="E471" s="562" t="s">
        <v>793</v>
      </c>
      <c r="F471" s="62" t="s">
        <v>793</v>
      </c>
      <c r="G471" s="62" t="s">
        <v>793</v>
      </c>
      <c r="I471" s="562" t="s">
        <v>3066</v>
      </c>
      <c r="J471" s="562" t="s">
        <v>5319</v>
      </c>
    </row>
    <row r="472" customFormat="false" ht="12.75" hidden="true" customHeight="false" outlineLevel="0" collapsed="false">
      <c r="A472" s="561" t="s">
        <v>3490</v>
      </c>
      <c r="B472" s="561" t="s">
        <v>822</v>
      </c>
      <c r="D472" s="562" t="s">
        <v>3070</v>
      </c>
      <c r="E472" s="562" t="s">
        <v>792</v>
      </c>
      <c r="F472" s="62" t="s">
        <v>792</v>
      </c>
      <c r="G472" s="62" t="s">
        <v>792</v>
      </c>
      <c r="I472" s="562" t="s">
        <v>3060</v>
      </c>
      <c r="J472" s="562" t="s">
        <v>5319</v>
      </c>
    </row>
    <row r="473" customFormat="false" ht="12.75" hidden="true" customHeight="false" outlineLevel="0" collapsed="false">
      <c r="A473" s="561" t="s">
        <v>3492</v>
      </c>
      <c r="B473" s="561" t="s">
        <v>822</v>
      </c>
      <c r="D473" s="562" t="s">
        <v>3066</v>
      </c>
      <c r="E473" s="562" t="s">
        <v>792</v>
      </c>
      <c r="F473" s="62" t="s">
        <v>792</v>
      </c>
      <c r="G473" s="62" t="s">
        <v>792</v>
      </c>
      <c r="I473" s="562" t="s">
        <v>3072</v>
      </c>
      <c r="J473" s="562" t="s">
        <v>5319</v>
      </c>
    </row>
    <row r="474" customFormat="false" ht="12.75" hidden="true" customHeight="false" outlineLevel="0" collapsed="false">
      <c r="A474" s="561" t="s">
        <v>3494</v>
      </c>
      <c r="B474" s="561" t="s">
        <v>822</v>
      </c>
      <c r="D474" s="562" t="s">
        <v>3060</v>
      </c>
      <c r="E474" s="562" t="s">
        <v>792</v>
      </c>
      <c r="F474" s="62" t="s">
        <v>792</v>
      </c>
      <c r="G474" s="62" t="s">
        <v>792</v>
      </c>
      <c r="I474" s="562" t="s">
        <v>3062</v>
      </c>
      <c r="J474" s="562" t="s">
        <v>5319</v>
      </c>
    </row>
    <row r="475" customFormat="false" ht="12.75" hidden="true" customHeight="false" outlineLevel="0" collapsed="false">
      <c r="A475" s="561" t="s">
        <v>3496</v>
      </c>
      <c r="B475" s="561" t="s">
        <v>822</v>
      </c>
      <c r="D475" s="562" t="s">
        <v>3072</v>
      </c>
      <c r="E475" s="562" t="s">
        <v>792</v>
      </c>
      <c r="F475" s="62" t="s">
        <v>792</v>
      </c>
      <c r="G475" s="62" t="s">
        <v>792</v>
      </c>
      <c r="I475" s="562" t="s">
        <v>3064</v>
      </c>
      <c r="J475" s="562" t="s">
        <v>5319</v>
      </c>
    </row>
    <row r="476" customFormat="false" ht="12.75" hidden="true" customHeight="false" outlineLevel="0" collapsed="false">
      <c r="A476" s="561" t="s">
        <v>3498</v>
      </c>
      <c r="B476" s="561" t="s">
        <v>822</v>
      </c>
      <c r="D476" s="562" t="s">
        <v>3062</v>
      </c>
      <c r="E476" s="562" t="s">
        <v>792</v>
      </c>
      <c r="F476" s="62" t="s">
        <v>792</v>
      </c>
      <c r="G476" s="62" t="s">
        <v>792</v>
      </c>
      <c r="I476" s="562" t="s">
        <v>3618</v>
      </c>
      <c r="J476" s="562" t="s">
        <v>5319</v>
      </c>
    </row>
    <row r="477" customFormat="false" ht="12.75" hidden="true" customHeight="false" outlineLevel="0" collapsed="false">
      <c r="A477" s="561" t="s">
        <v>3505</v>
      </c>
      <c r="B477" s="561" t="s">
        <v>822</v>
      </c>
      <c r="D477" s="562" t="s">
        <v>3064</v>
      </c>
      <c r="E477" s="562" t="s">
        <v>792</v>
      </c>
      <c r="F477" s="62" t="s">
        <v>792</v>
      </c>
      <c r="G477" s="62" t="s">
        <v>792</v>
      </c>
      <c r="I477" s="562" t="s">
        <v>3500</v>
      </c>
      <c r="J477" s="562" t="s">
        <v>822</v>
      </c>
    </row>
    <row r="478" customFormat="false" ht="12.75" hidden="true" customHeight="false" outlineLevel="0" collapsed="false">
      <c r="A478" s="561" t="s">
        <v>3506</v>
      </c>
      <c r="B478" s="561" t="s">
        <v>822</v>
      </c>
      <c r="D478" s="562" t="s">
        <v>3618</v>
      </c>
      <c r="E478" s="562" t="s">
        <v>792</v>
      </c>
      <c r="F478" s="62" t="s">
        <v>792</v>
      </c>
      <c r="G478" s="62" t="s">
        <v>792</v>
      </c>
      <c r="I478" s="562" t="s">
        <v>3501</v>
      </c>
      <c r="J478" s="562" t="s">
        <v>822</v>
      </c>
    </row>
    <row r="479" customFormat="false" ht="12.75" hidden="true" customHeight="false" outlineLevel="0" collapsed="false">
      <c r="A479" s="561" t="s">
        <v>3508</v>
      </c>
      <c r="B479" s="561" t="s">
        <v>822</v>
      </c>
      <c r="D479" s="562" t="s">
        <v>3500</v>
      </c>
      <c r="E479" s="562" t="s">
        <v>27</v>
      </c>
      <c r="F479" s="562" t="s">
        <v>27</v>
      </c>
      <c r="G479" s="562" t="s">
        <v>27</v>
      </c>
      <c r="I479" s="562" t="s">
        <v>3502</v>
      </c>
      <c r="J479" s="562" t="s">
        <v>822</v>
      </c>
    </row>
    <row r="480" customFormat="false" ht="12.75" hidden="true" customHeight="false" outlineLevel="0" collapsed="false">
      <c r="A480" s="561" t="s">
        <v>3510</v>
      </c>
      <c r="B480" s="561" t="s">
        <v>822</v>
      </c>
      <c r="D480" s="562" t="s">
        <v>3501</v>
      </c>
      <c r="E480" s="562" t="s">
        <v>27</v>
      </c>
      <c r="F480" s="562" t="s">
        <v>27</v>
      </c>
      <c r="G480" s="562" t="s">
        <v>27</v>
      </c>
      <c r="I480" s="562" t="s">
        <v>3503</v>
      </c>
      <c r="J480" s="562" t="s">
        <v>822</v>
      </c>
    </row>
    <row r="481" customFormat="false" ht="12.75" hidden="true" customHeight="false" outlineLevel="0" collapsed="false">
      <c r="A481" s="561" t="s">
        <v>3512</v>
      </c>
      <c r="B481" s="561" t="s">
        <v>822</v>
      </c>
      <c r="D481" s="562" t="s">
        <v>3502</v>
      </c>
      <c r="E481" s="562" t="s">
        <v>27</v>
      </c>
      <c r="F481" s="562" t="s">
        <v>27</v>
      </c>
      <c r="G481" s="562" t="s">
        <v>27</v>
      </c>
      <c r="I481" s="562" t="s">
        <v>3514</v>
      </c>
      <c r="J481" s="562" t="s">
        <v>822</v>
      </c>
    </row>
    <row r="482" customFormat="false" ht="12.75" hidden="true" customHeight="false" outlineLevel="0" collapsed="false">
      <c r="A482" s="561" t="s">
        <v>3559</v>
      </c>
      <c r="B482" s="561" t="s">
        <v>822</v>
      </c>
      <c r="D482" s="562" t="s">
        <v>3503</v>
      </c>
      <c r="E482" s="562" t="s">
        <v>27</v>
      </c>
      <c r="F482" s="562" t="s">
        <v>27</v>
      </c>
      <c r="G482" s="562" t="s">
        <v>27</v>
      </c>
      <c r="I482" s="562" t="s">
        <v>3515</v>
      </c>
      <c r="J482" s="562" t="s">
        <v>822</v>
      </c>
    </row>
    <row r="483" customFormat="false" ht="12.75" hidden="true" customHeight="false" outlineLevel="0" collapsed="false">
      <c r="A483" s="561" t="s">
        <v>3561</v>
      </c>
      <c r="B483" s="561" t="s">
        <v>822</v>
      </c>
      <c r="D483" s="562" t="s">
        <v>3514</v>
      </c>
      <c r="E483" s="562" t="s">
        <v>27</v>
      </c>
      <c r="F483" s="562" t="s">
        <v>27</v>
      </c>
      <c r="G483" s="562" t="s">
        <v>27</v>
      </c>
      <c r="I483" s="562" t="s">
        <v>3517</v>
      </c>
      <c r="J483" s="562" t="s">
        <v>822</v>
      </c>
    </row>
    <row r="484" customFormat="false" ht="12.75" hidden="true" customHeight="false" outlineLevel="0" collapsed="false">
      <c r="A484" s="561" t="s">
        <v>3563</v>
      </c>
      <c r="B484" s="561" t="s">
        <v>822</v>
      </c>
      <c r="D484" s="562" t="s">
        <v>3515</v>
      </c>
      <c r="E484" s="562" t="s">
        <v>27</v>
      </c>
      <c r="F484" s="562" t="s">
        <v>27</v>
      </c>
      <c r="G484" s="562" t="s">
        <v>27</v>
      </c>
      <c r="I484" s="562" t="s">
        <v>3518</v>
      </c>
      <c r="J484" s="562" t="s">
        <v>822</v>
      </c>
    </row>
    <row r="485" customFormat="false" ht="12.75" hidden="true" customHeight="false" outlineLevel="0" collapsed="false">
      <c r="A485" s="561" t="s">
        <v>3565</v>
      </c>
      <c r="B485" s="561" t="s">
        <v>822</v>
      </c>
      <c r="D485" s="562" t="s">
        <v>3517</v>
      </c>
      <c r="E485" s="562" t="s">
        <v>27</v>
      </c>
      <c r="F485" s="562" t="s">
        <v>27</v>
      </c>
      <c r="G485" s="562" t="s">
        <v>27</v>
      </c>
      <c r="I485" s="562" t="s">
        <v>3520</v>
      </c>
      <c r="J485" s="562" t="s">
        <v>822</v>
      </c>
    </row>
    <row r="486" customFormat="false" ht="12.75" hidden="true" customHeight="false" outlineLevel="0" collapsed="false">
      <c r="A486" s="561" t="s">
        <v>3566</v>
      </c>
      <c r="B486" s="561" t="s">
        <v>822</v>
      </c>
      <c r="D486" s="562" t="s">
        <v>3518</v>
      </c>
      <c r="E486" s="562" t="s">
        <v>27</v>
      </c>
      <c r="F486" s="562" t="s">
        <v>27</v>
      </c>
      <c r="G486" s="562" t="s">
        <v>27</v>
      </c>
      <c r="I486" s="562" t="s">
        <v>3522</v>
      </c>
      <c r="J486" s="562" t="s">
        <v>822</v>
      </c>
    </row>
    <row r="487" customFormat="false" ht="12.75" hidden="true" customHeight="false" outlineLevel="0" collapsed="false">
      <c r="A487" s="561" t="s">
        <v>3240</v>
      </c>
      <c r="B487" s="561" t="s">
        <v>822</v>
      </c>
      <c r="D487" s="562" t="s">
        <v>3520</v>
      </c>
      <c r="E487" s="562" t="s">
        <v>27</v>
      </c>
      <c r="F487" s="562" t="s">
        <v>27</v>
      </c>
      <c r="G487" s="562" t="s">
        <v>27</v>
      </c>
      <c r="I487" s="562" t="s">
        <v>3524</v>
      </c>
      <c r="J487" s="562" t="s">
        <v>822</v>
      </c>
    </row>
    <row r="488" customFormat="false" ht="12.75" hidden="true" customHeight="false" outlineLevel="0" collapsed="false">
      <c r="A488" s="561" t="s">
        <v>3242</v>
      </c>
      <c r="B488" s="561" t="s">
        <v>822</v>
      </c>
      <c r="D488" s="562" t="s">
        <v>3522</v>
      </c>
      <c r="E488" s="562" t="s">
        <v>27</v>
      </c>
      <c r="F488" s="562" t="s">
        <v>27</v>
      </c>
      <c r="G488" s="562" t="s">
        <v>27</v>
      </c>
      <c r="I488" s="562" t="s">
        <v>3526</v>
      </c>
      <c r="J488" s="562" t="s">
        <v>822</v>
      </c>
    </row>
    <row r="489" customFormat="false" ht="12.75" hidden="true" customHeight="false" outlineLevel="0" collapsed="false">
      <c r="A489" s="561" t="s">
        <v>3244</v>
      </c>
      <c r="B489" s="561" t="s">
        <v>822</v>
      </c>
      <c r="D489" s="562" t="s">
        <v>3524</v>
      </c>
      <c r="E489" s="562" t="s">
        <v>27</v>
      </c>
      <c r="F489" s="562" t="s">
        <v>27</v>
      </c>
      <c r="G489" s="562" t="s">
        <v>27</v>
      </c>
      <c r="I489" s="562" t="s">
        <v>3528</v>
      </c>
      <c r="J489" s="562" t="s">
        <v>822</v>
      </c>
    </row>
    <row r="490" customFormat="false" ht="12.75" hidden="true" customHeight="false" outlineLevel="0" collapsed="false">
      <c r="A490" s="561" t="s">
        <v>3246</v>
      </c>
      <c r="B490" s="561" t="s">
        <v>822</v>
      </c>
      <c r="D490" s="562" t="s">
        <v>3526</v>
      </c>
      <c r="E490" s="562" t="s">
        <v>27</v>
      </c>
      <c r="F490" s="562" t="s">
        <v>27</v>
      </c>
      <c r="G490" s="562" t="s">
        <v>27</v>
      </c>
      <c r="I490" s="562" t="s">
        <v>3530</v>
      </c>
      <c r="J490" s="562" t="s">
        <v>822</v>
      </c>
    </row>
    <row r="491" customFormat="false" ht="12.75" hidden="true" customHeight="false" outlineLevel="0" collapsed="false">
      <c r="A491" s="561" t="s">
        <v>3248</v>
      </c>
      <c r="B491" s="561" t="s">
        <v>822</v>
      </c>
      <c r="D491" s="562" t="s">
        <v>3528</v>
      </c>
      <c r="E491" s="562" t="s">
        <v>27</v>
      </c>
      <c r="F491" s="562" t="s">
        <v>27</v>
      </c>
      <c r="G491" s="562" t="s">
        <v>27</v>
      </c>
      <c r="I491" s="562" t="s">
        <v>3531</v>
      </c>
      <c r="J491" s="562" t="s">
        <v>822</v>
      </c>
    </row>
    <row r="492" customFormat="false" ht="12.75" hidden="true" customHeight="false" outlineLevel="0" collapsed="false">
      <c r="A492" s="561" t="s">
        <v>3250</v>
      </c>
      <c r="B492" s="561" t="s">
        <v>822</v>
      </c>
      <c r="D492" s="562" t="s">
        <v>3530</v>
      </c>
      <c r="E492" s="562" t="s">
        <v>27</v>
      </c>
      <c r="F492" s="562" t="s">
        <v>27</v>
      </c>
      <c r="G492" s="562" t="s">
        <v>27</v>
      </c>
      <c r="I492" s="562" t="s">
        <v>3533</v>
      </c>
      <c r="J492" s="562" t="s">
        <v>822</v>
      </c>
    </row>
    <row r="493" customFormat="false" ht="12.75" hidden="true" customHeight="false" outlineLevel="0" collapsed="false">
      <c r="A493" s="561" t="s">
        <v>3311</v>
      </c>
      <c r="B493" s="561" t="s">
        <v>822</v>
      </c>
      <c r="D493" s="562" t="s">
        <v>3531</v>
      </c>
      <c r="E493" s="562" t="s">
        <v>27</v>
      </c>
      <c r="F493" s="562" t="s">
        <v>27</v>
      </c>
      <c r="G493" s="562" t="s">
        <v>27</v>
      </c>
      <c r="I493" s="562" t="s">
        <v>3535</v>
      </c>
      <c r="J493" s="562" t="s">
        <v>822</v>
      </c>
    </row>
    <row r="494" customFormat="false" ht="12.75" hidden="true" customHeight="false" outlineLevel="0" collapsed="false">
      <c r="A494" s="561" t="s">
        <v>3312</v>
      </c>
      <c r="B494" s="561" t="s">
        <v>822</v>
      </c>
      <c r="D494" s="562" t="s">
        <v>3533</v>
      </c>
      <c r="E494" s="562" t="s">
        <v>27</v>
      </c>
      <c r="F494" s="562" t="s">
        <v>27</v>
      </c>
      <c r="G494" s="562" t="s">
        <v>27</v>
      </c>
      <c r="I494" s="562" t="s">
        <v>3537</v>
      </c>
      <c r="J494" s="562" t="s">
        <v>822</v>
      </c>
    </row>
    <row r="495" customFormat="false" ht="12.75" hidden="true" customHeight="false" outlineLevel="0" collapsed="false">
      <c r="A495" s="561" t="s">
        <v>3313</v>
      </c>
      <c r="B495" s="561" t="s">
        <v>822</v>
      </c>
      <c r="D495" s="562" t="s">
        <v>3535</v>
      </c>
      <c r="E495" s="562" t="s">
        <v>27</v>
      </c>
      <c r="F495" s="562" t="s">
        <v>27</v>
      </c>
      <c r="G495" s="562" t="s">
        <v>27</v>
      </c>
      <c r="I495" s="562" t="s">
        <v>3538</v>
      </c>
      <c r="J495" s="562" t="s">
        <v>822</v>
      </c>
    </row>
    <row r="496" customFormat="false" ht="12.75" hidden="true" customHeight="false" outlineLevel="0" collapsed="false">
      <c r="A496" s="561" t="s">
        <v>3255</v>
      </c>
      <c r="B496" s="561" t="s">
        <v>822</v>
      </c>
      <c r="D496" s="562" t="s">
        <v>3537</v>
      </c>
      <c r="E496" s="562" t="s">
        <v>27</v>
      </c>
      <c r="F496" s="562" t="s">
        <v>27</v>
      </c>
      <c r="G496" s="562" t="s">
        <v>27</v>
      </c>
      <c r="I496" s="562" t="s">
        <v>3540</v>
      </c>
      <c r="J496" s="562" t="s">
        <v>822</v>
      </c>
    </row>
    <row r="497" customFormat="false" ht="12.75" hidden="true" customHeight="false" outlineLevel="0" collapsed="false">
      <c r="A497" s="561" t="s">
        <v>3257</v>
      </c>
      <c r="B497" s="561" t="s">
        <v>822</v>
      </c>
      <c r="D497" s="562" t="s">
        <v>3538</v>
      </c>
      <c r="E497" s="562" t="s">
        <v>27</v>
      </c>
      <c r="F497" s="562" t="s">
        <v>27</v>
      </c>
      <c r="G497" s="562" t="s">
        <v>27</v>
      </c>
      <c r="I497" s="562" t="s">
        <v>3541</v>
      </c>
      <c r="J497" s="562" t="s">
        <v>822</v>
      </c>
    </row>
    <row r="498" customFormat="false" ht="12.75" hidden="true" customHeight="false" outlineLevel="0" collapsed="false">
      <c r="A498" s="561" t="s">
        <v>3259</v>
      </c>
      <c r="B498" s="561" t="s">
        <v>822</v>
      </c>
      <c r="D498" s="562" t="s">
        <v>3540</v>
      </c>
      <c r="E498" s="562" t="s">
        <v>27</v>
      </c>
      <c r="F498" s="562" t="s">
        <v>27</v>
      </c>
      <c r="G498" s="562" t="s">
        <v>27</v>
      </c>
      <c r="I498" s="562" t="s">
        <v>3543</v>
      </c>
      <c r="J498" s="562" t="s">
        <v>822</v>
      </c>
    </row>
    <row r="499" customFormat="false" ht="12.75" hidden="true" customHeight="false" outlineLevel="0" collapsed="false">
      <c r="A499" s="561" t="s">
        <v>3261</v>
      </c>
      <c r="B499" s="561" t="s">
        <v>822</v>
      </c>
      <c r="D499" s="562" t="s">
        <v>3541</v>
      </c>
      <c r="E499" s="562" t="s">
        <v>27</v>
      </c>
      <c r="F499" s="562" t="s">
        <v>27</v>
      </c>
      <c r="G499" s="562" t="s">
        <v>27</v>
      </c>
      <c r="I499" s="562" t="s">
        <v>3544</v>
      </c>
      <c r="J499" s="562" t="s">
        <v>822</v>
      </c>
    </row>
    <row r="500" customFormat="false" ht="12.75" hidden="true" customHeight="false" outlineLevel="0" collapsed="false">
      <c r="A500" s="561" t="s">
        <v>3263</v>
      </c>
      <c r="B500" s="561" t="s">
        <v>822</v>
      </c>
      <c r="D500" s="562" t="s">
        <v>3543</v>
      </c>
      <c r="E500" s="562" t="s">
        <v>27</v>
      </c>
      <c r="F500" s="562" t="s">
        <v>27</v>
      </c>
      <c r="G500" s="562" t="s">
        <v>27</v>
      </c>
      <c r="I500" s="562" t="s">
        <v>3546</v>
      </c>
      <c r="J500" s="562" t="s">
        <v>822</v>
      </c>
    </row>
    <row r="501" customFormat="false" ht="12.75" hidden="true" customHeight="false" outlineLevel="0" collapsed="false">
      <c r="A501" s="561" t="s">
        <v>3265</v>
      </c>
      <c r="B501" s="561" t="s">
        <v>822</v>
      </c>
      <c r="D501" s="562" t="s">
        <v>3544</v>
      </c>
      <c r="E501" s="562" t="s">
        <v>27</v>
      </c>
      <c r="F501" s="562" t="s">
        <v>27</v>
      </c>
      <c r="G501" s="562" t="s">
        <v>27</v>
      </c>
      <c r="I501" s="562" t="s">
        <v>3547</v>
      </c>
      <c r="J501" s="562" t="s">
        <v>822</v>
      </c>
    </row>
    <row r="502" customFormat="false" ht="12.75" hidden="true" customHeight="false" outlineLevel="0" collapsed="false">
      <c r="A502" s="561" t="s">
        <v>3314</v>
      </c>
      <c r="B502" s="561" t="s">
        <v>822</v>
      </c>
      <c r="D502" s="562" t="s">
        <v>3546</v>
      </c>
      <c r="E502" s="562" t="s">
        <v>27</v>
      </c>
      <c r="F502" s="562" t="s">
        <v>27</v>
      </c>
      <c r="G502" s="562" t="s">
        <v>27</v>
      </c>
      <c r="I502" s="562" t="s">
        <v>3549</v>
      </c>
      <c r="J502" s="562" t="s">
        <v>822</v>
      </c>
    </row>
    <row r="503" customFormat="false" ht="12.75" hidden="true" customHeight="false" outlineLevel="0" collapsed="false">
      <c r="A503" s="561" t="s">
        <v>3269</v>
      </c>
      <c r="B503" s="561" t="s">
        <v>822</v>
      </c>
      <c r="D503" s="562" t="s">
        <v>3547</v>
      </c>
      <c r="E503" s="562" t="s">
        <v>27</v>
      </c>
      <c r="F503" s="562" t="s">
        <v>27</v>
      </c>
      <c r="G503" s="562" t="s">
        <v>27</v>
      </c>
      <c r="I503" s="562" t="s">
        <v>3551</v>
      </c>
      <c r="J503" s="562" t="s">
        <v>822</v>
      </c>
    </row>
    <row r="504" customFormat="false" ht="12.75" hidden="true" customHeight="false" outlineLevel="0" collapsed="false">
      <c r="A504" s="561" t="s">
        <v>3271</v>
      </c>
      <c r="B504" s="561" t="s">
        <v>822</v>
      </c>
      <c r="D504" s="562" t="s">
        <v>3549</v>
      </c>
      <c r="E504" s="562" t="s">
        <v>27</v>
      </c>
      <c r="F504" s="562" t="s">
        <v>27</v>
      </c>
      <c r="G504" s="562" t="s">
        <v>27</v>
      </c>
      <c r="I504" s="562" t="s">
        <v>3553</v>
      </c>
      <c r="J504" s="562" t="s">
        <v>822</v>
      </c>
    </row>
    <row r="505" customFormat="false" ht="12.75" hidden="true" customHeight="false" outlineLevel="0" collapsed="false">
      <c r="A505" s="561" t="s">
        <v>3273</v>
      </c>
      <c r="B505" s="561" t="s">
        <v>822</v>
      </c>
      <c r="D505" s="562" t="s">
        <v>3551</v>
      </c>
      <c r="E505" s="562" t="s">
        <v>27</v>
      </c>
      <c r="F505" s="562" t="s">
        <v>27</v>
      </c>
      <c r="G505" s="562" t="s">
        <v>27</v>
      </c>
      <c r="I505" s="562" t="s">
        <v>3555</v>
      </c>
      <c r="J505" s="562" t="s">
        <v>822</v>
      </c>
    </row>
    <row r="506" customFormat="false" ht="12.75" hidden="true" customHeight="false" outlineLevel="0" collapsed="false">
      <c r="A506" s="561" t="s">
        <v>3275</v>
      </c>
      <c r="B506" s="561" t="s">
        <v>822</v>
      </c>
      <c r="D506" s="562" t="s">
        <v>3553</v>
      </c>
      <c r="E506" s="562" t="s">
        <v>27</v>
      </c>
      <c r="F506" s="562" t="s">
        <v>27</v>
      </c>
      <c r="G506" s="562" t="s">
        <v>27</v>
      </c>
      <c r="I506" s="562" t="s">
        <v>3557</v>
      </c>
      <c r="J506" s="562" t="s">
        <v>822</v>
      </c>
    </row>
    <row r="507" customFormat="false" ht="12.75" hidden="true" customHeight="false" outlineLevel="0" collapsed="false">
      <c r="A507" s="561" t="s">
        <v>3281</v>
      </c>
      <c r="B507" s="561" t="s">
        <v>822</v>
      </c>
      <c r="D507" s="562" t="s">
        <v>3555</v>
      </c>
      <c r="E507" s="562" t="s">
        <v>27</v>
      </c>
      <c r="F507" s="562" t="s">
        <v>27</v>
      </c>
      <c r="G507" s="562" t="s">
        <v>27</v>
      </c>
      <c r="I507" s="562" t="s">
        <v>3485</v>
      </c>
      <c r="J507" s="562" t="s">
        <v>822</v>
      </c>
    </row>
    <row r="508" customFormat="false" ht="12.75" hidden="true" customHeight="false" outlineLevel="0" collapsed="false">
      <c r="A508" s="561" t="s">
        <v>3305</v>
      </c>
      <c r="B508" s="561" t="s">
        <v>822</v>
      </c>
      <c r="D508" s="562" t="s">
        <v>3557</v>
      </c>
      <c r="E508" s="562" t="s">
        <v>27</v>
      </c>
      <c r="F508" s="562" t="s">
        <v>27</v>
      </c>
      <c r="G508" s="562" t="s">
        <v>27</v>
      </c>
      <c r="I508" s="562" t="s">
        <v>3487</v>
      </c>
      <c r="J508" s="562" t="s">
        <v>822</v>
      </c>
    </row>
    <row r="509" customFormat="false" ht="12.75" hidden="true" customHeight="false" outlineLevel="0" collapsed="false">
      <c r="A509" s="561" t="s">
        <v>3279</v>
      </c>
      <c r="B509" s="561" t="s">
        <v>822</v>
      </c>
      <c r="D509" s="562" t="s">
        <v>3485</v>
      </c>
      <c r="E509" s="562" t="s">
        <v>27</v>
      </c>
      <c r="F509" s="562" t="s">
        <v>27</v>
      </c>
      <c r="G509" s="562" t="s">
        <v>27</v>
      </c>
      <c r="I509" s="562" t="s">
        <v>3488</v>
      </c>
      <c r="J509" s="562" t="s">
        <v>822</v>
      </c>
    </row>
    <row r="510" customFormat="false" ht="12.75" hidden="true" customHeight="false" outlineLevel="0" collapsed="false">
      <c r="A510" s="561" t="s">
        <v>3303</v>
      </c>
      <c r="B510" s="561" t="s">
        <v>822</v>
      </c>
      <c r="D510" s="562" t="s">
        <v>3487</v>
      </c>
      <c r="E510" s="562" t="s">
        <v>27</v>
      </c>
      <c r="F510" s="562" t="s">
        <v>27</v>
      </c>
      <c r="G510" s="562" t="s">
        <v>27</v>
      </c>
      <c r="I510" s="562" t="s">
        <v>3489</v>
      </c>
      <c r="J510" s="562" t="s">
        <v>822</v>
      </c>
    </row>
    <row r="511" customFormat="false" ht="12.75" hidden="true" customHeight="false" outlineLevel="0" collapsed="false">
      <c r="A511" s="561" t="s">
        <v>3291</v>
      </c>
      <c r="B511" s="561" t="s">
        <v>822</v>
      </c>
      <c r="D511" s="562" t="s">
        <v>3488</v>
      </c>
      <c r="E511" s="562" t="s">
        <v>27</v>
      </c>
      <c r="F511" s="562" t="s">
        <v>27</v>
      </c>
      <c r="G511" s="562" t="s">
        <v>27</v>
      </c>
      <c r="I511" s="562" t="s">
        <v>3490</v>
      </c>
      <c r="J511" s="562" t="s">
        <v>822</v>
      </c>
    </row>
    <row r="512" customFormat="false" ht="12.75" hidden="true" customHeight="false" outlineLevel="0" collapsed="false">
      <c r="A512" s="561" t="s">
        <v>3283</v>
      </c>
      <c r="B512" s="561" t="s">
        <v>822</v>
      </c>
      <c r="D512" s="562" t="s">
        <v>3489</v>
      </c>
      <c r="E512" s="562" t="s">
        <v>27</v>
      </c>
      <c r="F512" s="562" t="s">
        <v>27</v>
      </c>
      <c r="G512" s="562" t="s">
        <v>27</v>
      </c>
      <c r="I512" s="562" t="s">
        <v>3492</v>
      </c>
      <c r="J512" s="562" t="s">
        <v>822</v>
      </c>
    </row>
    <row r="513" customFormat="false" ht="12.75" hidden="true" customHeight="false" outlineLevel="0" collapsed="false">
      <c r="A513" s="561" t="s">
        <v>3277</v>
      </c>
      <c r="B513" s="561" t="s">
        <v>822</v>
      </c>
      <c r="D513" s="562" t="s">
        <v>3490</v>
      </c>
      <c r="E513" s="562" t="s">
        <v>27</v>
      </c>
      <c r="F513" s="562" t="s">
        <v>27</v>
      </c>
      <c r="G513" s="562" t="s">
        <v>27</v>
      </c>
      <c r="I513" s="562" t="s">
        <v>3494</v>
      </c>
      <c r="J513" s="562" t="s">
        <v>822</v>
      </c>
    </row>
    <row r="514" customFormat="false" ht="12.75" hidden="true" customHeight="false" outlineLevel="0" collapsed="false">
      <c r="A514" s="561" t="s">
        <v>3304</v>
      </c>
      <c r="B514" s="561" t="s">
        <v>822</v>
      </c>
      <c r="D514" s="562" t="s">
        <v>3492</v>
      </c>
      <c r="E514" s="562" t="s">
        <v>27</v>
      </c>
      <c r="F514" s="562" t="s">
        <v>27</v>
      </c>
      <c r="G514" s="562" t="s">
        <v>27</v>
      </c>
      <c r="I514" s="562" t="s">
        <v>3496</v>
      </c>
      <c r="J514" s="562" t="s">
        <v>822</v>
      </c>
    </row>
    <row r="515" customFormat="false" ht="12.75" hidden="true" customHeight="false" outlineLevel="0" collapsed="false">
      <c r="A515" s="561" t="s">
        <v>3293</v>
      </c>
      <c r="B515" s="561" t="s">
        <v>822</v>
      </c>
      <c r="D515" s="562" t="s">
        <v>3494</v>
      </c>
      <c r="E515" s="562" t="s">
        <v>27</v>
      </c>
      <c r="F515" s="562" t="s">
        <v>27</v>
      </c>
      <c r="G515" s="562" t="s">
        <v>27</v>
      </c>
      <c r="I515" s="562" t="s">
        <v>3498</v>
      </c>
      <c r="J515" s="562" t="s">
        <v>822</v>
      </c>
    </row>
    <row r="516" customFormat="false" ht="12.75" hidden="true" customHeight="false" outlineLevel="0" collapsed="false">
      <c r="A516" s="561" t="s">
        <v>3295</v>
      </c>
      <c r="B516" s="561" t="s">
        <v>822</v>
      </c>
      <c r="D516" s="562" t="s">
        <v>3496</v>
      </c>
      <c r="E516" s="562" t="s">
        <v>27</v>
      </c>
      <c r="F516" s="562" t="s">
        <v>27</v>
      </c>
      <c r="G516" s="562" t="s">
        <v>27</v>
      </c>
      <c r="I516" s="562" t="s">
        <v>3505</v>
      </c>
      <c r="J516" s="562" t="s">
        <v>822</v>
      </c>
    </row>
    <row r="517" customFormat="false" ht="12.75" hidden="true" customHeight="false" outlineLevel="0" collapsed="false">
      <c r="A517" s="561" t="s">
        <v>3297</v>
      </c>
      <c r="B517" s="561" t="s">
        <v>822</v>
      </c>
      <c r="D517" s="562" t="s">
        <v>3498</v>
      </c>
      <c r="E517" s="562" t="s">
        <v>27</v>
      </c>
      <c r="F517" s="562" t="s">
        <v>27</v>
      </c>
      <c r="G517" s="562" t="s">
        <v>27</v>
      </c>
      <c r="I517" s="562" t="s">
        <v>3506</v>
      </c>
      <c r="J517" s="562" t="s">
        <v>822</v>
      </c>
    </row>
    <row r="518" customFormat="false" ht="12.75" hidden="true" customHeight="false" outlineLevel="0" collapsed="false">
      <c r="A518" s="561" t="s">
        <v>3309</v>
      </c>
      <c r="B518" s="561" t="s">
        <v>822</v>
      </c>
      <c r="D518" s="562" t="s">
        <v>3505</v>
      </c>
      <c r="E518" s="562" t="s">
        <v>27</v>
      </c>
      <c r="F518" s="562" t="s">
        <v>27</v>
      </c>
      <c r="G518" s="562" t="s">
        <v>27</v>
      </c>
      <c r="I518" s="562" t="s">
        <v>3508</v>
      </c>
      <c r="J518" s="562" t="s">
        <v>822</v>
      </c>
    </row>
    <row r="519" customFormat="false" ht="12.75" hidden="true" customHeight="false" outlineLevel="0" collapsed="false">
      <c r="A519" s="561" t="s">
        <v>3299</v>
      </c>
      <c r="B519" s="561" t="s">
        <v>822</v>
      </c>
      <c r="D519" s="562" t="s">
        <v>3506</v>
      </c>
      <c r="E519" s="562" t="s">
        <v>27</v>
      </c>
      <c r="F519" s="562" t="s">
        <v>27</v>
      </c>
      <c r="G519" s="562" t="s">
        <v>27</v>
      </c>
      <c r="I519" s="562" t="s">
        <v>3510</v>
      </c>
      <c r="J519" s="562" t="s">
        <v>822</v>
      </c>
    </row>
    <row r="520" customFormat="false" ht="12.75" hidden="true" customHeight="false" outlineLevel="0" collapsed="false">
      <c r="A520" s="561" t="s">
        <v>3301</v>
      </c>
      <c r="B520" s="561" t="s">
        <v>822</v>
      </c>
      <c r="D520" s="562" t="s">
        <v>3508</v>
      </c>
      <c r="E520" s="562" t="s">
        <v>27</v>
      </c>
      <c r="F520" s="562" t="s">
        <v>27</v>
      </c>
      <c r="G520" s="562" t="s">
        <v>27</v>
      </c>
      <c r="I520" s="562" t="s">
        <v>3512</v>
      </c>
      <c r="J520" s="562" t="s">
        <v>822</v>
      </c>
    </row>
    <row r="521" customFormat="false" ht="12.75" hidden="true" customHeight="false" outlineLevel="0" collapsed="false">
      <c r="A521" s="561" t="s">
        <v>3307</v>
      </c>
      <c r="B521" s="561" t="s">
        <v>822</v>
      </c>
      <c r="D521" s="562" t="s">
        <v>3510</v>
      </c>
      <c r="E521" s="562" t="s">
        <v>27</v>
      </c>
      <c r="F521" s="562" t="s">
        <v>27</v>
      </c>
      <c r="G521" s="562" t="s">
        <v>27</v>
      </c>
      <c r="I521" s="562" t="s">
        <v>3559</v>
      </c>
      <c r="J521" s="562" t="s">
        <v>822</v>
      </c>
    </row>
    <row r="522" customFormat="false" ht="12.75" hidden="true" customHeight="false" outlineLevel="0" collapsed="false">
      <c r="A522" s="561" t="s">
        <v>3597</v>
      </c>
      <c r="B522" s="561" t="s">
        <v>822</v>
      </c>
      <c r="D522" s="562" t="s">
        <v>3512</v>
      </c>
      <c r="E522" s="562" t="s">
        <v>27</v>
      </c>
      <c r="F522" s="562" t="s">
        <v>27</v>
      </c>
      <c r="G522" s="562" t="s">
        <v>27</v>
      </c>
      <c r="I522" s="562" t="s">
        <v>3561</v>
      </c>
      <c r="J522" s="562" t="s">
        <v>822</v>
      </c>
    </row>
    <row r="523" customFormat="false" ht="12.75" hidden="true" customHeight="false" outlineLevel="0" collapsed="false">
      <c r="A523" s="561" t="s">
        <v>4385</v>
      </c>
      <c r="B523" s="561" t="e">
        <f aca="false">#REF!</f>
        <v>#REF!</v>
      </c>
      <c r="D523" s="562" t="s">
        <v>3559</v>
      </c>
      <c r="E523" s="562" t="s">
        <v>27</v>
      </c>
      <c r="F523" s="562" t="s">
        <v>27</v>
      </c>
      <c r="G523" s="562" t="s">
        <v>27</v>
      </c>
      <c r="I523" s="562" t="s">
        <v>3563</v>
      </c>
      <c r="J523" s="562" t="s">
        <v>822</v>
      </c>
    </row>
    <row r="524" customFormat="false" ht="12.75" hidden="true" customHeight="false" outlineLevel="0" collapsed="false">
      <c r="A524" s="561" t="s">
        <v>4387</v>
      </c>
      <c r="B524" s="561" t="e">
        <f aca="false">#REF!</f>
        <v>#REF!</v>
      </c>
      <c r="D524" s="562" t="s">
        <v>3561</v>
      </c>
      <c r="E524" s="562" t="s">
        <v>27</v>
      </c>
      <c r="F524" s="562" t="s">
        <v>27</v>
      </c>
      <c r="G524" s="562" t="s">
        <v>27</v>
      </c>
      <c r="I524" s="562" t="s">
        <v>3565</v>
      </c>
      <c r="J524" s="562" t="s">
        <v>822</v>
      </c>
    </row>
    <row r="525" customFormat="false" ht="12.75" hidden="true" customHeight="false" outlineLevel="0" collapsed="false">
      <c r="A525" s="561" t="s">
        <v>4378</v>
      </c>
      <c r="B525" s="561" t="e">
        <f aca="false">#REF!</f>
        <v>#REF!</v>
      </c>
      <c r="D525" s="562" t="s">
        <v>3563</v>
      </c>
      <c r="E525" s="562" t="s">
        <v>27</v>
      </c>
      <c r="F525" s="562" t="s">
        <v>27</v>
      </c>
      <c r="G525" s="562" t="s">
        <v>27</v>
      </c>
      <c r="I525" s="562" t="s">
        <v>3566</v>
      </c>
      <c r="J525" s="562" t="s">
        <v>822</v>
      </c>
    </row>
    <row r="526" customFormat="false" ht="12.75" hidden="true" customHeight="false" outlineLevel="0" collapsed="false">
      <c r="A526" s="561" t="s">
        <v>4038</v>
      </c>
      <c r="B526" s="561" t="s">
        <v>5309</v>
      </c>
      <c r="D526" s="562" t="s">
        <v>3565</v>
      </c>
      <c r="E526" s="562" t="s">
        <v>27</v>
      </c>
      <c r="F526" s="562" t="s">
        <v>27</v>
      </c>
      <c r="G526" s="562" t="s">
        <v>27</v>
      </c>
      <c r="I526" s="562" t="s">
        <v>3568</v>
      </c>
      <c r="J526" s="562" t="s">
        <v>822</v>
      </c>
    </row>
    <row r="527" customFormat="false" ht="12.75" hidden="true" customHeight="false" outlineLevel="0" collapsed="false">
      <c r="A527" s="561" t="s">
        <v>4040</v>
      </c>
      <c r="B527" s="561" t="s">
        <v>5309</v>
      </c>
      <c r="D527" s="562" t="s">
        <v>3566</v>
      </c>
      <c r="E527" s="562" t="s">
        <v>27</v>
      </c>
      <c r="F527" s="562" t="s">
        <v>27</v>
      </c>
      <c r="G527" s="562" t="s">
        <v>27</v>
      </c>
      <c r="I527" s="562" t="s">
        <v>3569</v>
      </c>
      <c r="J527" s="562" t="s">
        <v>822</v>
      </c>
    </row>
    <row r="528" customFormat="false" ht="12.75" hidden="true" customHeight="false" outlineLevel="0" collapsed="false">
      <c r="A528" s="561" t="s">
        <v>4456</v>
      </c>
      <c r="B528" s="561" t="s">
        <v>821</v>
      </c>
      <c r="D528" s="562" t="s">
        <v>3568</v>
      </c>
      <c r="E528" s="562" t="s">
        <v>27</v>
      </c>
      <c r="F528" s="562" t="s">
        <v>27</v>
      </c>
      <c r="G528" s="562" t="s">
        <v>27</v>
      </c>
      <c r="I528" s="562" t="s">
        <v>3238</v>
      </c>
      <c r="J528" s="562" t="s">
        <v>822</v>
      </c>
    </row>
    <row r="529" customFormat="false" ht="12.75" hidden="true" customHeight="false" outlineLevel="0" collapsed="false">
      <c r="A529" s="561" t="s">
        <v>4042</v>
      </c>
      <c r="B529" s="561" t="s">
        <v>5309</v>
      </c>
      <c r="D529" s="562" t="s">
        <v>3569</v>
      </c>
      <c r="E529" s="562" t="s">
        <v>27</v>
      </c>
      <c r="F529" s="562" t="s">
        <v>27</v>
      </c>
      <c r="G529" s="562" t="s">
        <v>27</v>
      </c>
      <c r="I529" s="562" t="s">
        <v>3240</v>
      </c>
      <c r="J529" s="562" t="s">
        <v>822</v>
      </c>
    </row>
    <row r="530" customFormat="false" ht="12.75" hidden="true" customHeight="false" outlineLevel="0" collapsed="false">
      <c r="A530" s="561" t="s">
        <v>4036</v>
      </c>
      <c r="B530" s="561" t="s">
        <v>5309</v>
      </c>
      <c r="D530" s="562" t="s">
        <v>3238</v>
      </c>
      <c r="E530" s="562" t="s">
        <v>27</v>
      </c>
      <c r="F530" s="562" t="s">
        <v>27</v>
      </c>
      <c r="G530" s="562" t="s">
        <v>27</v>
      </c>
      <c r="I530" s="562" t="s">
        <v>3242</v>
      </c>
      <c r="J530" s="562" t="s">
        <v>822</v>
      </c>
    </row>
    <row r="531" customFormat="false" ht="12.75" hidden="true" customHeight="false" outlineLevel="0" collapsed="false">
      <c r="A531" s="561" t="s">
        <v>4485</v>
      </c>
      <c r="B531" s="561" t="s">
        <v>821</v>
      </c>
      <c r="D531" s="562" t="s">
        <v>3240</v>
      </c>
      <c r="E531" s="562" t="s">
        <v>27</v>
      </c>
      <c r="F531" s="562" t="s">
        <v>27</v>
      </c>
      <c r="G531" s="562" t="s">
        <v>27</v>
      </c>
      <c r="I531" s="562" t="s">
        <v>3244</v>
      </c>
      <c r="J531" s="562" t="s">
        <v>822</v>
      </c>
    </row>
    <row r="532" customFormat="false" ht="12.75" hidden="true" customHeight="false" outlineLevel="0" collapsed="false">
      <c r="A532" s="561" t="s">
        <v>4044</v>
      </c>
      <c r="B532" s="561" t="s">
        <v>5309</v>
      </c>
      <c r="D532" s="562" t="s">
        <v>3242</v>
      </c>
      <c r="E532" s="562" t="s">
        <v>27</v>
      </c>
      <c r="F532" s="562" t="s">
        <v>27</v>
      </c>
      <c r="G532" s="562" t="s">
        <v>27</v>
      </c>
      <c r="I532" s="562" t="s">
        <v>3246</v>
      </c>
      <c r="J532" s="562" t="s">
        <v>822</v>
      </c>
    </row>
    <row r="533" customFormat="false" ht="12.75" hidden="true" customHeight="false" outlineLevel="0" collapsed="false">
      <c r="A533" s="561" t="s">
        <v>4382</v>
      </c>
      <c r="B533" s="561" t="s">
        <v>821</v>
      </c>
      <c r="D533" s="562" t="s">
        <v>3244</v>
      </c>
      <c r="E533" s="562" t="s">
        <v>27</v>
      </c>
      <c r="F533" s="562" t="s">
        <v>27</v>
      </c>
      <c r="G533" s="562" t="s">
        <v>27</v>
      </c>
      <c r="I533" s="562" t="s">
        <v>3248</v>
      </c>
      <c r="J533" s="562" t="s">
        <v>822</v>
      </c>
    </row>
    <row r="534" customFormat="false" ht="12.75" hidden="true" customHeight="false" outlineLevel="0" collapsed="false">
      <c r="A534" s="561" t="s">
        <v>4383</v>
      </c>
      <c r="B534" s="561" t="s">
        <v>821</v>
      </c>
      <c r="D534" s="562" t="s">
        <v>3246</v>
      </c>
      <c r="E534" s="562" t="s">
        <v>27</v>
      </c>
      <c r="F534" s="562" t="s">
        <v>27</v>
      </c>
      <c r="G534" s="562" t="s">
        <v>27</v>
      </c>
      <c r="I534" s="562" t="s">
        <v>3250</v>
      </c>
      <c r="J534" s="562" t="s">
        <v>822</v>
      </c>
    </row>
    <row r="535" customFormat="false" ht="12.75" hidden="true" customHeight="false" outlineLevel="0" collapsed="false">
      <c r="A535" s="561" t="s">
        <v>4043</v>
      </c>
      <c r="B535" s="561" t="s">
        <v>5309</v>
      </c>
      <c r="D535" s="562" t="s">
        <v>3248</v>
      </c>
      <c r="E535" s="562" t="s">
        <v>27</v>
      </c>
      <c r="F535" s="562" t="s">
        <v>27</v>
      </c>
      <c r="G535" s="562" t="s">
        <v>27</v>
      </c>
      <c r="I535" s="562" t="s">
        <v>3311</v>
      </c>
      <c r="J535" s="562" t="s">
        <v>822</v>
      </c>
    </row>
    <row r="536" customFormat="false" ht="12.75" hidden="true" customHeight="false" outlineLevel="0" collapsed="false">
      <c r="A536" s="561" t="s">
        <v>3449</v>
      </c>
      <c r="B536" s="561" t="s">
        <v>821</v>
      </c>
      <c r="D536" s="562" t="s">
        <v>3250</v>
      </c>
      <c r="E536" s="562" t="s">
        <v>27</v>
      </c>
      <c r="F536" s="562" t="s">
        <v>27</v>
      </c>
      <c r="G536" s="562" t="s">
        <v>27</v>
      </c>
      <c r="I536" s="562" t="s">
        <v>3312</v>
      </c>
      <c r="J536" s="562" t="s">
        <v>822</v>
      </c>
    </row>
    <row r="537" customFormat="false" ht="12.75" hidden="true" customHeight="false" outlineLevel="0" collapsed="false">
      <c r="A537" s="561" t="s">
        <v>4049</v>
      </c>
      <c r="B537" s="561" t="s">
        <v>5309</v>
      </c>
      <c r="D537" s="562" t="s">
        <v>3311</v>
      </c>
      <c r="E537" s="562" t="s">
        <v>27</v>
      </c>
      <c r="F537" s="562" t="s">
        <v>27</v>
      </c>
      <c r="G537" s="562" t="s">
        <v>27</v>
      </c>
      <c r="I537" s="562" t="s">
        <v>3313</v>
      </c>
      <c r="J537" s="562" t="s">
        <v>822</v>
      </c>
    </row>
    <row r="538" customFormat="false" ht="12.75" hidden="true" customHeight="false" outlineLevel="0" collapsed="false">
      <c r="A538" s="561" t="s">
        <v>5537</v>
      </c>
      <c r="B538" s="561" t="s">
        <v>821</v>
      </c>
      <c r="D538" s="562" t="s">
        <v>3312</v>
      </c>
      <c r="E538" s="562" t="s">
        <v>27</v>
      </c>
      <c r="F538" s="562" t="s">
        <v>27</v>
      </c>
      <c r="G538" s="562" t="s">
        <v>27</v>
      </c>
      <c r="I538" s="562" t="s">
        <v>3252</v>
      </c>
      <c r="J538" s="562" t="s">
        <v>822</v>
      </c>
    </row>
    <row r="539" customFormat="false" ht="12.75" hidden="true" customHeight="false" outlineLevel="0" collapsed="false">
      <c r="A539" s="561" t="s">
        <v>4269</v>
      </c>
      <c r="B539" s="561" t="s">
        <v>5302</v>
      </c>
      <c r="D539" s="562" t="s">
        <v>3313</v>
      </c>
      <c r="E539" s="562" t="s">
        <v>27</v>
      </c>
      <c r="F539" s="562" t="s">
        <v>27</v>
      </c>
      <c r="G539" s="562" t="s">
        <v>27</v>
      </c>
      <c r="I539" s="562" t="s">
        <v>3254</v>
      </c>
      <c r="J539" s="562" t="s">
        <v>822</v>
      </c>
    </row>
    <row r="540" customFormat="false" ht="12.75" hidden="true" customHeight="false" outlineLevel="0" collapsed="false">
      <c r="A540" s="561" t="s">
        <v>4271</v>
      </c>
      <c r="B540" s="561" t="s">
        <v>5302</v>
      </c>
      <c r="D540" s="562" t="s">
        <v>3252</v>
      </c>
      <c r="E540" s="562" t="s">
        <v>27</v>
      </c>
      <c r="F540" s="562" t="s">
        <v>27</v>
      </c>
      <c r="G540" s="562" t="s">
        <v>27</v>
      </c>
      <c r="I540" s="562" t="s">
        <v>3255</v>
      </c>
      <c r="J540" s="562" t="s">
        <v>822</v>
      </c>
    </row>
    <row r="541" customFormat="false" ht="12.75" hidden="true" customHeight="false" outlineLevel="0" collapsed="false">
      <c r="A541" s="561" t="s">
        <v>4273</v>
      </c>
      <c r="B541" s="561" t="s">
        <v>5302</v>
      </c>
      <c r="D541" s="562" t="s">
        <v>3254</v>
      </c>
      <c r="E541" s="562" t="s">
        <v>27</v>
      </c>
      <c r="F541" s="562" t="s">
        <v>27</v>
      </c>
      <c r="G541" s="562" t="s">
        <v>27</v>
      </c>
      <c r="I541" s="562" t="s">
        <v>3257</v>
      </c>
      <c r="J541" s="562" t="s">
        <v>822</v>
      </c>
    </row>
    <row r="542" customFormat="false" ht="12.75" hidden="true" customHeight="false" outlineLevel="0" collapsed="false">
      <c r="A542" s="561" t="s">
        <v>4275</v>
      </c>
      <c r="B542" s="561" t="s">
        <v>5302</v>
      </c>
      <c r="D542" s="562" t="s">
        <v>3255</v>
      </c>
      <c r="E542" s="562" t="s">
        <v>27</v>
      </c>
      <c r="F542" s="562" t="s">
        <v>27</v>
      </c>
      <c r="G542" s="562" t="s">
        <v>27</v>
      </c>
      <c r="I542" s="562" t="s">
        <v>3259</v>
      </c>
      <c r="J542" s="562" t="s">
        <v>822</v>
      </c>
    </row>
    <row r="543" customFormat="false" ht="12.75" hidden="true" customHeight="false" outlineLevel="0" collapsed="false">
      <c r="A543" s="561" t="s">
        <v>4277</v>
      </c>
      <c r="B543" s="561" t="s">
        <v>5302</v>
      </c>
      <c r="D543" s="562" t="s">
        <v>3257</v>
      </c>
      <c r="E543" s="562" t="s">
        <v>27</v>
      </c>
      <c r="F543" s="562" t="s">
        <v>27</v>
      </c>
      <c r="G543" s="562" t="s">
        <v>27</v>
      </c>
      <c r="I543" s="562" t="s">
        <v>3261</v>
      </c>
      <c r="J543" s="562" t="s">
        <v>822</v>
      </c>
    </row>
    <row r="544" customFormat="false" ht="12.75" hidden="true" customHeight="false" outlineLevel="0" collapsed="false">
      <c r="A544" s="561" t="s">
        <v>4279</v>
      </c>
      <c r="B544" s="561" t="s">
        <v>5302</v>
      </c>
      <c r="D544" s="562" t="s">
        <v>3259</v>
      </c>
      <c r="E544" s="562" t="s">
        <v>27</v>
      </c>
      <c r="F544" s="562" t="s">
        <v>27</v>
      </c>
      <c r="G544" s="562" t="s">
        <v>27</v>
      </c>
      <c r="I544" s="562" t="s">
        <v>3263</v>
      </c>
      <c r="J544" s="562" t="s">
        <v>822</v>
      </c>
    </row>
    <row r="545" customFormat="false" ht="12.75" hidden="true" customHeight="false" outlineLevel="0" collapsed="false">
      <c r="A545" s="561" t="s">
        <v>4281</v>
      </c>
      <c r="B545" s="561" t="s">
        <v>5302</v>
      </c>
      <c r="D545" s="562" t="s">
        <v>3261</v>
      </c>
      <c r="E545" s="562" t="s">
        <v>27</v>
      </c>
      <c r="F545" s="562" t="s">
        <v>27</v>
      </c>
      <c r="G545" s="562" t="s">
        <v>27</v>
      </c>
      <c r="I545" s="562" t="s">
        <v>3265</v>
      </c>
      <c r="J545" s="562" t="s">
        <v>822</v>
      </c>
    </row>
    <row r="546" customFormat="false" ht="12.75" hidden="true" customHeight="false" outlineLevel="0" collapsed="false">
      <c r="A546" s="561" t="s">
        <v>4283</v>
      </c>
      <c r="B546" s="561" t="s">
        <v>5302</v>
      </c>
      <c r="D546" s="562" t="s">
        <v>3263</v>
      </c>
      <c r="E546" s="562" t="s">
        <v>27</v>
      </c>
      <c r="F546" s="562" t="s">
        <v>27</v>
      </c>
      <c r="G546" s="562" t="s">
        <v>27</v>
      </c>
      <c r="I546" s="562" t="s">
        <v>3314</v>
      </c>
      <c r="J546" s="562" t="s">
        <v>822</v>
      </c>
    </row>
    <row r="547" customFormat="false" ht="12.75" hidden="true" customHeight="false" outlineLevel="0" collapsed="false">
      <c r="A547" s="561" t="s">
        <v>4285</v>
      </c>
      <c r="B547" s="561" t="s">
        <v>5302</v>
      </c>
      <c r="D547" s="562" t="s">
        <v>3265</v>
      </c>
      <c r="E547" s="562" t="s">
        <v>27</v>
      </c>
      <c r="F547" s="562" t="s">
        <v>27</v>
      </c>
      <c r="G547" s="562" t="s">
        <v>27</v>
      </c>
      <c r="I547" s="562" t="s">
        <v>3267</v>
      </c>
      <c r="J547" s="562" t="s">
        <v>822</v>
      </c>
    </row>
    <row r="548" customFormat="false" ht="12.75" hidden="true" customHeight="false" outlineLevel="0" collapsed="false">
      <c r="A548" s="561" t="s">
        <v>4287</v>
      </c>
      <c r="B548" s="561" t="s">
        <v>5302</v>
      </c>
      <c r="D548" s="562" t="s">
        <v>3314</v>
      </c>
      <c r="E548" s="562" t="s">
        <v>27</v>
      </c>
      <c r="F548" s="562" t="s">
        <v>27</v>
      </c>
      <c r="G548" s="562" t="s">
        <v>27</v>
      </c>
      <c r="I548" s="562" t="s">
        <v>3269</v>
      </c>
      <c r="J548" s="562" t="s">
        <v>822</v>
      </c>
    </row>
    <row r="549" customFormat="false" ht="12.75" hidden="true" customHeight="false" outlineLevel="0" collapsed="false">
      <c r="A549" s="561" t="s">
        <v>4289</v>
      </c>
      <c r="B549" s="561" t="s">
        <v>5302</v>
      </c>
      <c r="D549" s="562" t="s">
        <v>3267</v>
      </c>
      <c r="E549" s="562" t="s">
        <v>27</v>
      </c>
      <c r="F549" s="562" t="s">
        <v>27</v>
      </c>
      <c r="G549" s="562" t="s">
        <v>27</v>
      </c>
      <c r="I549" s="562" t="s">
        <v>3271</v>
      </c>
      <c r="J549" s="562" t="s">
        <v>822</v>
      </c>
    </row>
    <row r="550" customFormat="false" ht="12.75" hidden="true" customHeight="false" outlineLevel="0" collapsed="false">
      <c r="A550" s="561" t="s">
        <v>4291</v>
      </c>
      <c r="B550" s="561" t="s">
        <v>5302</v>
      </c>
      <c r="D550" s="562" t="s">
        <v>3269</v>
      </c>
      <c r="E550" s="562" t="s">
        <v>27</v>
      </c>
      <c r="F550" s="562" t="s">
        <v>27</v>
      </c>
      <c r="G550" s="562" t="s">
        <v>27</v>
      </c>
      <c r="I550" s="562" t="s">
        <v>3273</v>
      </c>
      <c r="J550" s="562" t="s">
        <v>822</v>
      </c>
    </row>
    <row r="551" customFormat="false" ht="12.75" hidden="true" customHeight="false" outlineLevel="0" collapsed="false">
      <c r="A551" s="561" t="s">
        <v>4293</v>
      </c>
      <c r="B551" s="561" t="s">
        <v>5302</v>
      </c>
      <c r="D551" s="562" t="s">
        <v>3271</v>
      </c>
      <c r="E551" s="562" t="s">
        <v>27</v>
      </c>
      <c r="F551" s="562" t="s">
        <v>27</v>
      </c>
      <c r="G551" s="562" t="s">
        <v>27</v>
      </c>
      <c r="I551" s="562" t="s">
        <v>3275</v>
      </c>
      <c r="J551" s="562" t="s">
        <v>822</v>
      </c>
    </row>
    <row r="552" customFormat="false" ht="12.75" hidden="true" customHeight="false" outlineLevel="0" collapsed="false">
      <c r="A552" s="561" t="s">
        <v>4295</v>
      </c>
      <c r="B552" s="561" t="s">
        <v>5302</v>
      </c>
      <c r="D552" s="562" t="s">
        <v>3273</v>
      </c>
      <c r="E552" s="562" t="s">
        <v>27</v>
      </c>
      <c r="F552" s="562" t="s">
        <v>27</v>
      </c>
      <c r="G552" s="562" t="s">
        <v>27</v>
      </c>
      <c r="I552" s="562" t="s">
        <v>3287</v>
      </c>
      <c r="J552" s="562" t="s">
        <v>822</v>
      </c>
    </row>
    <row r="553" customFormat="false" ht="12.75" hidden="true" customHeight="false" outlineLevel="0" collapsed="false">
      <c r="A553" s="561" t="s">
        <v>4297</v>
      </c>
      <c r="B553" s="561" t="s">
        <v>5302</v>
      </c>
      <c r="D553" s="562" t="s">
        <v>3275</v>
      </c>
      <c r="E553" s="562" t="s">
        <v>27</v>
      </c>
      <c r="F553" s="562" t="s">
        <v>27</v>
      </c>
      <c r="G553" s="562" t="s">
        <v>27</v>
      </c>
      <c r="I553" s="562" t="s">
        <v>3281</v>
      </c>
      <c r="J553" s="562" t="s">
        <v>822</v>
      </c>
    </row>
    <row r="554" customFormat="false" ht="12.75" hidden="true" customHeight="false" outlineLevel="0" collapsed="false">
      <c r="A554" s="561" t="s">
        <v>4299</v>
      </c>
      <c r="B554" s="561" t="s">
        <v>5302</v>
      </c>
      <c r="D554" s="562" t="s">
        <v>3287</v>
      </c>
      <c r="E554" s="562" t="s">
        <v>27</v>
      </c>
      <c r="F554" s="562" t="s">
        <v>27</v>
      </c>
      <c r="G554" s="562" t="s">
        <v>27</v>
      </c>
      <c r="I554" s="562" t="s">
        <v>3289</v>
      </c>
      <c r="J554" s="562" t="s">
        <v>822</v>
      </c>
    </row>
    <row r="555" customFormat="false" ht="12.75" hidden="true" customHeight="false" outlineLevel="0" collapsed="false">
      <c r="A555" s="561" t="s">
        <v>4301</v>
      </c>
      <c r="B555" s="561" t="s">
        <v>5302</v>
      </c>
      <c r="D555" s="562" t="s">
        <v>3281</v>
      </c>
      <c r="E555" s="562" t="s">
        <v>27</v>
      </c>
      <c r="F555" s="562" t="s">
        <v>27</v>
      </c>
      <c r="G555" s="562" t="s">
        <v>27</v>
      </c>
      <c r="I555" s="562" t="s">
        <v>3305</v>
      </c>
      <c r="J555" s="562" t="s">
        <v>822</v>
      </c>
    </row>
    <row r="556" customFormat="false" ht="12.75" hidden="true" customHeight="false" outlineLevel="0" collapsed="false">
      <c r="A556" s="561" t="s">
        <v>4303</v>
      </c>
      <c r="B556" s="561" t="s">
        <v>5302</v>
      </c>
      <c r="D556" s="562" t="s">
        <v>3289</v>
      </c>
      <c r="E556" s="562" t="s">
        <v>27</v>
      </c>
      <c r="F556" s="562" t="s">
        <v>27</v>
      </c>
      <c r="G556" s="562" t="s">
        <v>27</v>
      </c>
      <c r="I556" s="562" t="s">
        <v>3279</v>
      </c>
      <c r="J556" s="562" t="s">
        <v>822</v>
      </c>
    </row>
    <row r="557" customFormat="false" ht="12.75" hidden="true" customHeight="false" outlineLevel="0" collapsed="false">
      <c r="A557" s="561" t="s">
        <v>4305</v>
      </c>
      <c r="B557" s="561" t="s">
        <v>5302</v>
      </c>
      <c r="D557" s="562" t="s">
        <v>3305</v>
      </c>
      <c r="E557" s="562" t="s">
        <v>27</v>
      </c>
      <c r="F557" s="562" t="s">
        <v>27</v>
      </c>
      <c r="G557" s="562" t="s">
        <v>27</v>
      </c>
      <c r="I557" s="562" t="s">
        <v>3303</v>
      </c>
      <c r="J557" s="562" t="s">
        <v>822</v>
      </c>
    </row>
    <row r="558" customFormat="false" ht="12.75" hidden="true" customHeight="false" outlineLevel="0" collapsed="false">
      <c r="A558" s="561" t="s">
        <v>4307</v>
      </c>
      <c r="B558" s="561" t="s">
        <v>5302</v>
      </c>
      <c r="D558" s="562" t="s">
        <v>3279</v>
      </c>
      <c r="E558" s="562" t="s">
        <v>27</v>
      </c>
      <c r="F558" s="562" t="s">
        <v>27</v>
      </c>
      <c r="G558" s="562" t="s">
        <v>27</v>
      </c>
      <c r="I558" s="562" t="s">
        <v>3291</v>
      </c>
      <c r="J558" s="562" t="s">
        <v>822</v>
      </c>
    </row>
    <row r="559" customFormat="false" ht="12.75" hidden="true" customHeight="false" outlineLevel="0" collapsed="false">
      <c r="A559" s="561" t="s">
        <v>4309</v>
      </c>
      <c r="B559" s="561" t="s">
        <v>5302</v>
      </c>
      <c r="D559" s="562" t="s">
        <v>3303</v>
      </c>
      <c r="E559" s="562" t="s">
        <v>27</v>
      </c>
      <c r="F559" s="562" t="s">
        <v>27</v>
      </c>
      <c r="G559" s="562" t="s">
        <v>27</v>
      </c>
      <c r="I559" s="562" t="s">
        <v>3283</v>
      </c>
      <c r="J559" s="562" t="s">
        <v>822</v>
      </c>
    </row>
    <row r="560" customFormat="false" ht="12.75" hidden="true" customHeight="false" outlineLevel="0" collapsed="false">
      <c r="A560" s="561" t="s">
        <v>4311</v>
      </c>
      <c r="B560" s="561" t="s">
        <v>5302</v>
      </c>
      <c r="D560" s="562" t="s">
        <v>3291</v>
      </c>
      <c r="E560" s="562" t="s">
        <v>27</v>
      </c>
      <c r="F560" s="562" t="s">
        <v>27</v>
      </c>
      <c r="G560" s="562" t="s">
        <v>27</v>
      </c>
      <c r="I560" s="562" t="s">
        <v>3285</v>
      </c>
      <c r="J560" s="562" t="s">
        <v>822</v>
      </c>
    </row>
    <row r="561" customFormat="false" ht="12.75" hidden="true" customHeight="false" outlineLevel="0" collapsed="false">
      <c r="A561" s="561" t="s">
        <v>4312</v>
      </c>
      <c r="B561" s="561" t="s">
        <v>5302</v>
      </c>
      <c r="D561" s="562" t="s">
        <v>3283</v>
      </c>
      <c r="E561" s="562" t="s">
        <v>27</v>
      </c>
      <c r="F561" s="562" t="s">
        <v>27</v>
      </c>
      <c r="G561" s="562" t="s">
        <v>27</v>
      </c>
      <c r="I561" s="562" t="s">
        <v>3277</v>
      </c>
      <c r="J561" s="562" t="s">
        <v>822</v>
      </c>
    </row>
    <row r="562" customFormat="false" ht="12.75" hidden="true" customHeight="false" outlineLevel="0" collapsed="false">
      <c r="A562" s="561" t="s">
        <v>4314</v>
      </c>
      <c r="B562" s="561" t="s">
        <v>5302</v>
      </c>
      <c r="D562" s="562" t="s">
        <v>3285</v>
      </c>
      <c r="E562" s="562" t="s">
        <v>27</v>
      </c>
      <c r="F562" s="562" t="s">
        <v>27</v>
      </c>
      <c r="G562" s="562" t="s">
        <v>27</v>
      </c>
      <c r="I562" s="562" t="s">
        <v>3304</v>
      </c>
      <c r="J562" s="562" t="s">
        <v>822</v>
      </c>
    </row>
    <row r="563" customFormat="false" ht="12.75" hidden="true" customHeight="false" outlineLevel="0" collapsed="false">
      <c r="A563" s="561" t="s">
        <v>3317</v>
      </c>
      <c r="B563" s="561" t="s">
        <v>5307</v>
      </c>
      <c r="D563" s="562" t="s">
        <v>3277</v>
      </c>
      <c r="E563" s="562" t="s">
        <v>27</v>
      </c>
      <c r="F563" s="562" t="s">
        <v>27</v>
      </c>
      <c r="G563" s="562" t="s">
        <v>27</v>
      </c>
      <c r="I563" s="562" t="s">
        <v>3293</v>
      </c>
      <c r="J563" s="562" t="s">
        <v>822</v>
      </c>
    </row>
    <row r="564" customFormat="false" ht="12.75" hidden="true" customHeight="false" outlineLevel="0" collapsed="false">
      <c r="A564" s="561" t="s">
        <v>3319</v>
      </c>
      <c r="B564" s="561" t="s">
        <v>810</v>
      </c>
      <c r="D564" s="562" t="s">
        <v>3304</v>
      </c>
      <c r="E564" s="562" t="s">
        <v>27</v>
      </c>
      <c r="F564" s="562" t="s">
        <v>27</v>
      </c>
      <c r="G564" s="562" t="s">
        <v>27</v>
      </c>
      <c r="I564" s="562" t="s">
        <v>3295</v>
      </c>
      <c r="J564" s="562" t="s">
        <v>822</v>
      </c>
    </row>
    <row r="565" customFormat="false" ht="12.75" hidden="true" customHeight="false" outlineLevel="0" collapsed="false">
      <c r="A565" s="561" t="s">
        <v>3321</v>
      </c>
      <c r="B565" s="561" t="s">
        <v>5307</v>
      </c>
      <c r="D565" s="562" t="s">
        <v>3293</v>
      </c>
      <c r="E565" s="562" t="s">
        <v>27</v>
      </c>
      <c r="F565" s="562" t="s">
        <v>27</v>
      </c>
      <c r="G565" s="562" t="s">
        <v>27</v>
      </c>
      <c r="I565" s="562" t="s">
        <v>3297</v>
      </c>
      <c r="J565" s="562" t="s">
        <v>822</v>
      </c>
    </row>
    <row r="566" customFormat="false" ht="12.75" hidden="true" customHeight="false" outlineLevel="0" collapsed="false">
      <c r="A566" s="561" t="s">
        <v>3323</v>
      </c>
      <c r="B566" s="561" t="s">
        <v>5307</v>
      </c>
      <c r="D566" s="562" t="s">
        <v>3295</v>
      </c>
      <c r="E566" s="562" t="s">
        <v>27</v>
      </c>
      <c r="F566" s="562" t="s">
        <v>27</v>
      </c>
      <c r="G566" s="562" t="s">
        <v>27</v>
      </c>
      <c r="I566" s="562" t="s">
        <v>3309</v>
      </c>
      <c r="J566" s="562" t="s">
        <v>822</v>
      </c>
    </row>
    <row r="567" customFormat="false" ht="12.75" hidden="true" customHeight="false" outlineLevel="0" collapsed="false">
      <c r="A567" s="561" t="s">
        <v>3325</v>
      </c>
      <c r="B567" s="561" t="s">
        <v>5307</v>
      </c>
      <c r="D567" s="562" t="s">
        <v>3297</v>
      </c>
      <c r="E567" s="562" t="s">
        <v>27</v>
      </c>
      <c r="F567" s="562" t="s">
        <v>27</v>
      </c>
      <c r="G567" s="562" t="s">
        <v>27</v>
      </c>
      <c r="I567" s="562" t="s">
        <v>3299</v>
      </c>
      <c r="J567" s="562" t="s">
        <v>822</v>
      </c>
    </row>
    <row r="568" customFormat="false" ht="12.75" hidden="true" customHeight="false" outlineLevel="0" collapsed="false">
      <c r="A568" s="561" t="s">
        <v>3327</v>
      </c>
      <c r="B568" s="561" t="s">
        <v>810</v>
      </c>
      <c r="D568" s="562" t="s">
        <v>3309</v>
      </c>
      <c r="E568" s="562" t="s">
        <v>27</v>
      </c>
      <c r="F568" s="562" t="s">
        <v>27</v>
      </c>
      <c r="G568" s="562" t="s">
        <v>27</v>
      </c>
      <c r="I568" s="562" t="s">
        <v>3301</v>
      </c>
      <c r="J568" s="562" t="s">
        <v>822</v>
      </c>
    </row>
    <row r="569" customFormat="false" ht="12.75" hidden="true" customHeight="false" outlineLevel="0" collapsed="false">
      <c r="A569" s="561" t="s">
        <v>3329</v>
      </c>
      <c r="B569" s="561" t="s">
        <v>5307</v>
      </c>
      <c r="D569" s="562" t="s">
        <v>3299</v>
      </c>
      <c r="E569" s="562" t="s">
        <v>27</v>
      </c>
      <c r="F569" s="562" t="s">
        <v>27</v>
      </c>
      <c r="G569" s="562" t="s">
        <v>27</v>
      </c>
      <c r="I569" s="562" t="s">
        <v>3307</v>
      </c>
      <c r="J569" s="562" t="s">
        <v>822</v>
      </c>
    </row>
    <row r="570" customFormat="false" ht="12.75" hidden="true" customHeight="false" outlineLevel="0" collapsed="false">
      <c r="A570" s="561" t="s">
        <v>3331</v>
      </c>
      <c r="B570" s="561" t="s">
        <v>810</v>
      </c>
      <c r="D570" s="562" t="s">
        <v>3301</v>
      </c>
      <c r="E570" s="562" t="s">
        <v>27</v>
      </c>
      <c r="F570" s="562" t="s">
        <v>27</v>
      </c>
      <c r="G570" s="562" t="s">
        <v>27</v>
      </c>
      <c r="I570" s="562" t="s">
        <v>3597</v>
      </c>
      <c r="J570" s="562" t="s">
        <v>822</v>
      </c>
    </row>
    <row r="571" customFormat="false" ht="12.75" hidden="true" customHeight="false" outlineLevel="0" collapsed="false">
      <c r="A571" s="561" t="s">
        <v>3333</v>
      </c>
      <c r="B571" s="561" t="s">
        <v>5307</v>
      </c>
      <c r="D571" s="562" t="s">
        <v>3307</v>
      </c>
      <c r="E571" s="562" t="s">
        <v>27</v>
      </c>
      <c r="F571" s="562" t="s">
        <v>27</v>
      </c>
      <c r="G571" s="562" t="s">
        <v>27</v>
      </c>
      <c r="I571" s="562" t="s">
        <v>4385</v>
      </c>
      <c r="J571" s="562" t="s">
        <v>821</v>
      </c>
    </row>
    <row r="572" customFormat="false" ht="12.75" hidden="true" customHeight="false" outlineLevel="0" collapsed="false">
      <c r="A572" s="561" t="s">
        <v>3335</v>
      </c>
      <c r="B572" s="561" t="s">
        <v>5307</v>
      </c>
      <c r="D572" s="562" t="s">
        <v>3597</v>
      </c>
      <c r="E572" s="562" t="s">
        <v>27</v>
      </c>
      <c r="F572" s="562" t="s">
        <v>27</v>
      </c>
      <c r="G572" s="562" t="s">
        <v>27</v>
      </c>
      <c r="I572" s="562" t="s">
        <v>4387</v>
      </c>
      <c r="J572" s="562" t="s">
        <v>5309</v>
      </c>
    </row>
    <row r="573" customFormat="false" ht="12.75" hidden="true" customHeight="false" outlineLevel="0" collapsed="false">
      <c r="A573" s="561" t="s">
        <v>3337</v>
      </c>
      <c r="B573" s="561" t="s">
        <v>810</v>
      </c>
      <c r="D573" s="562" t="s">
        <v>4385</v>
      </c>
      <c r="E573" s="562" t="s">
        <v>5538</v>
      </c>
      <c r="F573" s="562" t="s">
        <v>5538</v>
      </c>
      <c r="G573" s="562" t="s">
        <v>5538</v>
      </c>
      <c r="I573" s="562" t="s">
        <v>4378</v>
      </c>
      <c r="J573" s="562" t="s">
        <v>821</v>
      </c>
    </row>
    <row r="574" customFormat="false" ht="12.75" hidden="true" customHeight="false" outlineLevel="0" collapsed="false">
      <c r="A574" s="561" t="s">
        <v>3339</v>
      </c>
      <c r="B574" s="561" t="s">
        <v>810</v>
      </c>
      <c r="D574" s="562" t="s">
        <v>4387</v>
      </c>
      <c r="E574" s="562" t="s">
        <v>5538</v>
      </c>
      <c r="F574" s="562" t="s">
        <v>5538</v>
      </c>
      <c r="G574" s="562" t="s">
        <v>5538</v>
      </c>
      <c r="I574" s="562" t="s">
        <v>4389</v>
      </c>
      <c r="J574" s="562" t="s">
        <v>821</v>
      </c>
    </row>
    <row r="575" customFormat="false" ht="12.75" hidden="true" customHeight="false" outlineLevel="0" collapsed="false">
      <c r="A575" s="561" t="s">
        <v>3341</v>
      </c>
      <c r="B575" s="561" t="s">
        <v>5307</v>
      </c>
      <c r="D575" s="562" t="s">
        <v>4378</v>
      </c>
      <c r="E575" s="562" t="s">
        <v>5538</v>
      </c>
      <c r="F575" s="562" t="s">
        <v>5538</v>
      </c>
      <c r="G575" s="562" t="s">
        <v>5538</v>
      </c>
      <c r="I575" s="562" t="s">
        <v>4391</v>
      </c>
      <c r="J575" s="562" t="s">
        <v>821</v>
      </c>
    </row>
    <row r="576" customFormat="false" ht="12.75" hidden="true" customHeight="false" outlineLevel="0" collapsed="false">
      <c r="A576" s="561" t="s">
        <v>3343</v>
      </c>
      <c r="B576" s="561" t="s">
        <v>810</v>
      </c>
      <c r="D576" s="562" t="s">
        <v>4389</v>
      </c>
      <c r="E576" s="562" t="s">
        <v>5538</v>
      </c>
      <c r="F576" s="562" t="s">
        <v>5538</v>
      </c>
      <c r="G576" s="562" t="s">
        <v>5538</v>
      </c>
      <c r="I576" s="562" t="s">
        <v>4393</v>
      </c>
      <c r="J576" s="562" t="s">
        <v>821</v>
      </c>
    </row>
    <row r="577" customFormat="false" ht="12.75" hidden="true" customHeight="false" outlineLevel="0" collapsed="false">
      <c r="A577" s="561" t="s">
        <v>3345</v>
      </c>
      <c r="B577" s="561" t="s">
        <v>5307</v>
      </c>
      <c r="D577" s="562" t="s">
        <v>4391</v>
      </c>
      <c r="E577" s="562" t="s">
        <v>5538</v>
      </c>
      <c r="F577" s="562" t="s">
        <v>5538</v>
      </c>
      <c r="G577" s="562" t="s">
        <v>5538</v>
      </c>
      <c r="I577" s="562" t="s">
        <v>4395</v>
      </c>
      <c r="J577" s="562" t="s">
        <v>821</v>
      </c>
    </row>
    <row r="578" customFormat="false" ht="12.75" hidden="true" customHeight="false" outlineLevel="0" collapsed="false">
      <c r="A578" s="561" t="s">
        <v>3347</v>
      </c>
      <c r="B578" s="561" t="s">
        <v>5307</v>
      </c>
      <c r="D578" s="562" t="s">
        <v>4393</v>
      </c>
      <c r="E578" s="562" t="s">
        <v>5538</v>
      </c>
      <c r="F578" s="562" t="s">
        <v>5538</v>
      </c>
      <c r="G578" s="562" t="s">
        <v>5538</v>
      </c>
      <c r="I578" s="562" t="s">
        <v>4396</v>
      </c>
      <c r="J578" s="562" t="s">
        <v>821</v>
      </c>
    </row>
    <row r="579" customFormat="false" ht="12.75" hidden="true" customHeight="false" outlineLevel="0" collapsed="false">
      <c r="A579" s="561" t="s">
        <v>3349</v>
      </c>
      <c r="B579" s="561" t="s">
        <v>810</v>
      </c>
      <c r="D579" s="562" t="s">
        <v>4395</v>
      </c>
      <c r="E579" s="562" t="s">
        <v>5538</v>
      </c>
      <c r="F579" s="562" t="s">
        <v>5538</v>
      </c>
      <c r="G579" s="562" t="s">
        <v>5538</v>
      </c>
      <c r="I579" s="562" t="s">
        <v>4397</v>
      </c>
      <c r="J579" s="562" t="s">
        <v>821</v>
      </c>
    </row>
    <row r="580" customFormat="false" ht="12.75" hidden="true" customHeight="false" outlineLevel="0" collapsed="false">
      <c r="A580" s="561" t="s">
        <v>3351</v>
      </c>
      <c r="B580" s="561" t="s">
        <v>5307</v>
      </c>
      <c r="D580" s="562" t="s">
        <v>4396</v>
      </c>
      <c r="E580" s="562" t="s">
        <v>5538</v>
      </c>
      <c r="F580" s="562" t="s">
        <v>5538</v>
      </c>
      <c r="G580" s="562" t="s">
        <v>5538</v>
      </c>
      <c r="I580" s="562" t="s">
        <v>4405</v>
      </c>
      <c r="J580" s="562" t="s">
        <v>821</v>
      </c>
    </row>
    <row r="581" customFormat="false" ht="12.75" hidden="true" customHeight="false" outlineLevel="0" collapsed="false">
      <c r="A581" s="561" t="s">
        <v>3353</v>
      </c>
      <c r="B581" s="561" t="s">
        <v>810</v>
      </c>
      <c r="D581" s="562" t="s">
        <v>4397</v>
      </c>
      <c r="E581" s="562" t="s">
        <v>5538</v>
      </c>
      <c r="F581" s="562" t="s">
        <v>5538</v>
      </c>
      <c r="G581" s="562" t="s">
        <v>5538</v>
      </c>
      <c r="I581" s="562" t="s">
        <v>4406</v>
      </c>
      <c r="J581" s="562" t="s">
        <v>821</v>
      </c>
    </row>
    <row r="582" customFormat="false" ht="12.75" hidden="true" customHeight="false" outlineLevel="0" collapsed="false">
      <c r="A582" s="561" t="s">
        <v>3355</v>
      </c>
      <c r="B582" s="561" t="s">
        <v>810</v>
      </c>
      <c r="D582" s="562" t="s">
        <v>4405</v>
      </c>
      <c r="E582" s="562" t="s">
        <v>5538</v>
      </c>
      <c r="F582" s="562" t="s">
        <v>5538</v>
      </c>
      <c r="G582" s="562" t="s">
        <v>5538</v>
      </c>
      <c r="I582" s="562" t="s">
        <v>4410</v>
      </c>
      <c r="J582" s="562" t="s">
        <v>821</v>
      </c>
    </row>
    <row r="583" customFormat="false" ht="12.75" hidden="true" customHeight="false" outlineLevel="0" collapsed="false">
      <c r="A583" s="561" t="s">
        <v>3357</v>
      </c>
      <c r="B583" s="561" t="s">
        <v>810</v>
      </c>
      <c r="D583" s="562" t="s">
        <v>4406</v>
      </c>
      <c r="E583" s="562" t="s">
        <v>5538</v>
      </c>
      <c r="F583" s="562" t="s">
        <v>5538</v>
      </c>
      <c r="G583" s="562" t="s">
        <v>5538</v>
      </c>
      <c r="I583" s="562" t="s">
        <v>4408</v>
      </c>
      <c r="J583" s="562" t="s">
        <v>821</v>
      </c>
    </row>
    <row r="584" customFormat="false" ht="12.75" hidden="true" customHeight="false" outlineLevel="0" collapsed="false">
      <c r="A584" s="561" t="s">
        <v>3359</v>
      </c>
      <c r="B584" s="561" t="s">
        <v>5307</v>
      </c>
      <c r="D584" s="562" t="s">
        <v>4410</v>
      </c>
      <c r="E584" s="562" t="s">
        <v>5538</v>
      </c>
      <c r="F584" s="562" t="s">
        <v>5538</v>
      </c>
      <c r="G584" s="562" t="s">
        <v>5538</v>
      </c>
      <c r="I584" s="562" t="s">
        <v>4412</v>
      </c>
      <c r="J584" s="562" t="s">
        <v>821</v>
      </c>
    </row>
    <row r="585" customFormat="false" ht="12.75" hidden="true" customHeight="false" outlineLevel="0" collapsed="false">
      <c r="A585" s="561" t="s">
        <v>4777</v>
      </c>
      <c r="B585" s="561" t="s">
        <v>5539</v>
      </c>
      <c r="D585" s="562" t="s">
        <v>4408</v>
      </c>
      <c r="E585" s="562" t="s">
        <v>5538</v>
      </c>
      <c r="F585" s="562" t="s">
        <v>5538</v>
      </c>
      <c r="G585" s="562" t="s">
        <v>5538</v>
      </c>
      <c r="I585" s="562" t="s">
        <v>4413</v>
      </c>
      <c r="J585" s="562" t="s">
        <v>821</v>
      </c>
    </row>
    <row r="586" customFormat="false" ht="12.75" hidden="true" customHeight="false" outlineLevel="0" collapsed="false">
      <c r="A586" s="561" t="s">
        <v>4195</v>
      </c>
      <c r="B586" s="561" t="s">
        <v>5539</v>
      </c>
      <c r="D586" s="562" t="s">
        <v>4412</v>
      </c>
      <c r="E586" s="562" t="s">
        <v>5538</v>
      </c>
      <c r="F586" s="562" t="s">
        <v>5538</v>
      </c>
      <c r="G586" s="562" t="s">
        <v>5538</v>
      </c>
      <c r="I586" s="562" t="s">
        <v>4415</v>
      </c>
      <c r="J586" s="562" t="s">
        <v>821</v>
      </c>
    </row>
    <row r="587" customFormat="false" ht="12.75" hidden="true" customHeight="false" outlineLevel="0" collapsed="false">
      <c r="A587" s="561" t="s">
        <v>4197</v>
      </c>
      <c r="B587" s="561" t="s">
        <v>5539</v>
      </c>
      <c r="D587" s="562" t="s">
        <v>4413</v>
      </c>
      <c r="E587" s="562" t="s">
        <v>5538</v>
      </c>
      <c r="F587" s="562" t="s">
        <v>5538</v>
      </c>
      <c r="G587" s="562" t="s">
        <v>5538</v>
      </c>
      <c r="I587" s="562" t="s">
        <v>4416</v>
      </c>
      <c r="J587" s="562" t="s">
        <v>821</v>
      </c>
    </row>
    <row r="588" customFormat="false" ht="12.75" hidden="true" customHeight="false" outlineLevel="0" collapsed="false">
      <c r="A588" s="561" t="s">
        <v>4198</v>
      </c>
      <c r="B588" s="561" t="s">
        <v>5539</v>
      </c>
      <c r="D588" s="562" t="s">
        <v>4415</v>
      </c>
      <c r="E588" s="562" t="s">
        <v>5538</v>
      </c>
      <c r="F588" s="562" t="s">
        <v>5538</v>
      </c>
      <c r="G588" s="562" t="s">
        <v>5538</v>
      </c>
      <c r="I588" s="562" t="s">
        <v>4418</v>
      </c>
      <c r="J588" s="562" t="s">
        <v>821</v>
      </c>
    </row>
    <row r="589" customFormat="false" ht="12.75" hidden="true" customHeight="false" outlineLevel="0" collapsed="false">
      <c r="A589" s="561" t="s">
        <v>4199</v>
      </c>
      <c r="B589" s="561" t="s">
        <v>5539</v>
      </c>
      <c r="D589" s="562" t="s">
        <v>4416</v>
      </c>
      <c r="E589" s="562" t="s">
        <v>5538</v>
      </c>
      <c r="F589" s="562" t="s">
        <v>5538</v>
      </c>
      <c r="G589" s="562" t="s">
        <v>5538</v>
      </c>
      <c r="I589" s="562" t="s">
        <v>4420</v>
      </c>
      <c r="J589" s="562" t="s">
        <v>821</v>
      </c>
    </row>
    <row r="590" customFormat="false" ht="12.75" hidden="true" customHeight="false" outlineLevel="0" collapsed="false">
      <c r="A590" s="561" t="s">
        <v>4778</v>
      </c>
      <c r="B590" s="561" t="s">
        <v>5540</v>
      </c>
      <c r="D590" s="562" t="s">
        <v>4418</v>
      </c>
      <c r="E590" s="562" t="s">
        <v>5538</v>
      </c>
      <c r="F590" s="562" t="s">
        <v>5538</v>
      </c>
      <c r="G590" s="562" t="s">
        <v>5538</v>
      </c>
      <c r="I590" s="562" t="s">
        <v>4429</v>
      </c>
      <c r="J590" s="562" t="s">
        <v>821</v>
      </c>
    </row>
    <row r="591" customFormat="false" ht="12.75" hidden="true" customHeight="false" outlineLevel="0" collapsed="false">
      <c r="A591" s="561" t="s">
        <v>4780</v>
      </c>
      <c r="B591" s="561" t="s">
        <v>5540</v>
      </c>
      <c r="D591" s="562" t="s">
        <v>4420</v>
      </c>
      <c r="E591" s="562" t="s">
        <v>5538</v>
      </c>
      <c r="F591" s="562" t="s">
        <v>5538</v>
      </c>
      <c r="G591" s="562" t="s">
        <v>5538</v>
      </c>
      <c r="I591" s="562" t="s">
        <v>4431</v>
      </c>
      <c r="J591" s="562" t="s">
        <v>821</v>
      </c>
    </row>
    <row r="592" customFormat="false" ht="12.75" hidden="true" customHeight="false" outlineLevel="0" collapsed="false">
      <c r="A592" s="561" t="s">
        <v>4782</v>
      </c>
      <c r="B592" s="561" t="s">
        <v>5540</v>
      </c>
      <c r="D592" s="562" t="s">
        <v>4429</v>
      </c>
      <c r="E592" s="562" t="s">
        <v>5538</v>
      </c>
      <c r="F592" s="562" t="s">
        <v>5538</v>
      </c>
      <c r="G592" s="562" t="s">
        <v>5538</v>
      </c>
      <c r="I592" s="562" t="s">
        <v>4433</v>
      </c>
      <c r="J592" s="562" t="s">
        <v>821</v>
      </c>
    </row>
    <row r="593" customFormat="false" ht="12.75" hidden="true" customHeight="false" outlineLevel="0" collapsed="false">
      <c r="A593" s="561" t="s">
        <v>4784</v>
      </c>
      <c r="B593" s="561" t="s">
        <v>5541</v>
      </c>
      <c r="D593" s="562" t="s">
        <v>4431</v>
      </c>
      <c r="E593" s="562" t="s">
        <v>5538</v>
      </c>
      <c r="F593" s="562" t="s">
        <v>5538</v>
      </c>
      <c r="G593" s="562" t="s">
        <v>5538</v>
      </c>
      <c r="I593" s="562" t="s">
        <v>4434</v>
      </c>
      <c r="J593" s="562" t="s">
        <v>821</v>
      </c>
    </row>
    <row r="594" customFormat="false" ht="12.75" hidden="true" customHeight="false" outlineLevel="0" collapsed="false">
      <c r="A594" s="561" t="s">
        <v>4786</v>
      </c>
      <c r="B594" s="561" t="s">
        <v>5540</v>
      </c>
      <c r="D594" s="562" t="s">
        <v>4433</v>
      </c>
      <c r="E594" s="562" t="s">
        <v>5538</v>
      </c>
      <c r="F594" s="562" t="s">
        <v>5538</v>
      </c>
      <c r="G594" s="562" t="s">
        <v>5538</v>
      </c>
      <c r="I594" s="562" t="s">
        <v>4436</v>
      </c>
      <c r="J594" s="562" t="s">
        <v>821</v>
      </c>
    </row>
    <row r="595" customFormat="false" ht="12.75" hidden="true" customHeight="false" outlineLevel="0" collapsed="false">
      <c r="A595" s="561" t="s">
        <v>4871</v>
      </c>
      <c r="B595" s="561" t="s">
        <v>5540</v>
      </c>
      <c r="D595" s="562" t="s">
        <v>4434</v>
      </c>
      <c r="E595" s="562" t="s">
        <v>5538</v>
      </c>
      <c r="F595" s="562" t="s">
        <v>5538</v>
      </c>
      <c r="G595" s="562" t="s">
        <v>5538</v>
      </c>
      <c r="I595" s="562" t="s">
        <v>4438</v>
      </c>
      <c r="J595" s="562" t="s">
        <v>821</v>
      </c>
    </row>
    <row r="596" customFormat="false" ht="12.75" hidden="true" customHeight="false" outlineLevel="0" collapsed="false">
      <c r="A596" s="561" t="s">
        <v>4872</v>
      </c>
      <c r="B596" s="561" t="s">
        <v>5540</v>
      </c>
      <c r="D596" s="562" t="s">
        <v>4436</v>
      </c>
      <c r="E596" s="562" t="s">
        <v>5538</v>
      </c>
      <c r="F596" s="562" t="s">
        <v>5538</v>
      </c>
      <c r="G596" s="562" t="s">
        <v>5538</v>
      </c>
      <c r="I596" s="562" t="s">
        <v>4038</v>
      </c>
      <c r="J596" s="562" t="s">
        <v>5309</v>
      </c>
    </row>
    <row r="597" customFormat="false" ht="12.75" hidden="true" customHeight="false" outlineLevel="0" collapsed="false">
      <c r="A597" s="561" t="s">
        <v>4874</v>
      </c>
      <c r="B597" s="561" t="s">
        <v>5540</v>
      </c>
      <c r="D597" s="562" t="s">
        <v>4438</v>
      </c>
      <c r="E597" s="562" t="s">
        <v>5538</v>
      </c>
      <c r="F597" s="562" t="s">
        <v>5538</v>
      </c>
      <c r="G597" s="562" t="s">
        <v>5538</v>
      </c>
      <c r="I597" s="562" t="s">
        <v>4440</v>
      </c>
      <c r="J597" s="562" t="s">
        <v>821</v>
      </c>
    </row>
    <row r="598" customFormat="false" ht="12.75" hidden="true" customHeight="false" outlineLevel="0" collapsed="false">
      <c r="A598" s="561" t="s">
        <v>4788</v>
      </c>
      <c r="B598" s="561" t="s">
        <v>5540</v>
      </c>
      <c r="D598" s="562" t="s">
        <v>4038</v>
      </c>
      <c r="E598" s="562" t="s">
        <v>798</v>
      </c>
      <c r="F598" s="62" t="s">
        <v>798</v>
      </c>
      <c r="G598" s="62" t="s">
        <v>798</v>
      </c>
      <c r="I598" s="562" t="s">
        <v>4442</v>
      </c>
      <c r="J598" s="562" t="s">
        <v>821</v>
      </c>
    </row>
    <row r="599" customFormat="false" ht="12.75" hidden="true" customHeight="false" outlineLevel="0" collapsed="false">
      <c r="A599" s="561" t="s">
        <v>4790</v>
      </c>
      <c r="B599" s="561" t="s">
        <v>5540</v>
      </c>
      <c r="D599" s="562" t="s">
        <v>4440</v>
      </c>
      <c r="E599" s="562" t="s">
        <v>5538</v>
      </c>
      <c r="F599" s="562" t="s">
        <v>5538</v>
      </c>
      <c r="G599" s="562" t="s">
        <v>5538</v>
      </c>
      <c r="I599" s="562" t="s">
        <v>4040</v>
      </c>
      <c r="J599" s="562" t="s">
        <v>821</v>
      </c>
    </row>
    <row r="600" customFormat="false" ht="12.75" hidden="true" customHeight="false" outlineLevel="0" collapsed="false">
      <c r="A600" s="561" t="s">
        <v>4792</v>
      </c>
      <c r="B600" s="561" t="s">
        <v>5540</v>
      </c>
      <c r="D600" s="562" t="s">
        <v>4442</v>
      </c>
      <c r="E600" s="562" t="s">
        <v>5538</v>
      </c>
      <c r="F600" s="562" t="s">
        <v>5538</v>
      </c>
      <c r="G600" s="562" t="s">
        <v>5538</v>
      </c>
      <c r="I600" s="562" t="s">
        <v>4444</v>
      </c>
      <c r="J600" s="562" t="s">
        <v>821</v>
      </c>
    </row>
    <row r="601" customFormat="false" ht="12.75" hidden="true" customHeight="false" outlineLevel="0" collapsed="false">
      <c r="A601" s="561" t="s">
        <v>4794</v>
      </c>
      <c r="B601" s="561" t="s">
        <v>5540</v>
      </c>
      <c r="D601" s="562" t="s">
        <v>4040</v>
      </c>
      <c r="E601" s="562" t="s">
        <v>798</v>
      </c>
      <c r="F601" s="62" t="s">
        <v>798</v>
      </c>
      <c r="G601" s="62" t="s">
        <v>798</v>
      </c>
      <c r="I601" s="562" t="s">
        <v>4446</v>
      </c>
      <c r="J601" s="562" t="s">
        <v>821</v>
      </c>
    </row>
    <row r="602" customFormat="false" ht="12.75" hidden="true" customHeight="false" outlineLevel="0" collapsed="false">
      <c r="A602" s="561" t="s">
        <v>4796</v>
      </c>
      <c r="B602" s="561" t="s">
        <v>5540</v>
      </c>
      <c r="D602" s="562" t="s">
        <v>4444</v>
      </c>
      <c r="E602" s="562" t="s">
        <v>5538</v>
      </c>
      <c r="F602" s="562" t="s">
        <v>5538</v>
      </c>
      <c r="G602" s="562" t="s">
        <v>5538</v>
      </c>
      <c r="I602" s="562" t="s">
        <v>4447</v>
      </c>
      <c r="J602" s="562" t="s">
        <v>821</v>
      </c>
    </row>
    <row r="603" customFormat="false" ht="12.75" hidden="true" customHeight="false" outlineLevel="0" collapsed="false">
      <c r="A603" s="561" t="s">
        <v>4798</v>
      </c>
      <c r="B603" s="561" t="s">
        <v>5540</v>
      </c>
      <c r="D603" s="562" t="s">
        <v>4446</v>
      </c>
      <c r="E603" s="562" t="s">
        <v>5538</v>
      </c>
      <c r="F603" s="562" t="s">
        <v>5538</v>
      </c>
      <c r="G603" s="562" t="s">
        <v>5538</v>
      </c>
      <c r="I603" s="562" t="s">
        <v>4449</v>
      </c>
      <c r="J603" s="562" t="s">
        <v>821</v>
      </c>
    </row>
    <row r="604" customFormat="false" ht="12.75" hidden="true" customHeight="false" outlineLevel="0" collapsed="false">
      <c r="A604" s="561" t="s">
        <v>4800</v>
      </c>
      <c r="B604" s="561" t="s">
        <v>5540</v>
      </c>
      <c r="D604" s="562" t="s">
        <v>4447</v>
      </c>
      <c r="E604" s="562" t="s">
        <v>5538</v>
      </c>
      <c r="F604" s="562" t="s">
        <v>5538</v>
      </c>
      <c r="G604" s="562" t="s">
        <v>5538</v>
      </c>
      <c r="I604" s="562" t="s">
        <v>4451</v>
      </c>
      <c r="J604" s="562" t="s">
        <v>821</v>
      </c>
    </row>
    <row r="605" customFormat="false" ht="12.75" hidden="true" customHeight="false" outlineLevel="0" collapsed="false">
      <c r="A605" s="561" t="s">
        <v>4802</v>
      </c>
      <c r="B605" s="561" t="s">
        <v>5540</v>
      </c>
      <c r="D605" s="562" t="s">
        <v>4449</v>
      </c>
      <c r="E605" s="562" t="s">
        <v>5538</v>
      </c>
      <c r="F605" s="562" t="s">
        <v>5538</v>
      </c>
      <c r="G605" s="562" t="s">
        <v>5538</v>
      </c>
      <c r="I605" s="562" t="s">
        <v>4453</v>
      </c>
      <c r="J605" s="562" t="s">
        <v>821</v>
      </c>
    </row>
    <row r="606" customFormat="false" ht="12.75" hidden="true" customHeight="false" outlineLevel="0" collapsed="false">
      <c r="A606" s="561" t="s">
        <v>4804</v>
      </c>
      <c r="B606" s="561" t="s">
        <v>5540</v>
      </c>
      <c r="D606" s="562" t="s">
        <v>4451</v>
      </c>
      <c r="E606" s="562" t="s">
        <v>5538</v>
      </c>
      <c r="F606" s="562" t="s">
        <v>5538</v>
      </c>
      <c r="G606" s="562" t="s">
        <v>5538</v>
      </c>
      <c r="I606" s="562" t="s">
        <v>4455</v>
      </c>
      <c r="J606" s="562" t="s">
        <v>821</v>
      </c>
    </row>
    <row r="607" customFormat="false" ht="12.75" hidden="true" customHeight="false" outlineLevel="0" collapsed="false">
      <c r="A607" s="561" t="s">
        <v>4806</v>
      </c>
      <c r="B607" s="561" t="s">
        <v>5540</v>
      </c>
      <c r="D607" s="562" t="s">
        <v>4453</v>
      </c>
      <c r="E607" s="562" t="s">
        <v>5538</v>
      </c>
      <c r="F607" s="562" t="s">
        <v>5538</v>
      </c>
      <c r="G607" s="562" t="s">
        <v>5538</v>
      </c>
      <c r="I607" s="562" t="s">
        <v>4456</v>
      </c>
      <c r="J607" s="562" t="s">
        <v>821</v>
      </c>
    </row>
    <row r="608" customFormat="false" ht="12.75" hidden="true" customHeight="false" outlineLevel="0" collapsed="false">
      <c r="A608" s="561" t="s">
        <v>4808</v>
      </c>
      <c r="B608" s="561" t="s">
        <v>5540</v>
      </c>
      <c r="D608" s="562" t="s">
        <v>4455</v>
      </c>
      <c r="E608" s="562" t="s">
        <v>5538</v>
      </c>
      <c r="F608" s="562" t="s">
        <v>5538</v>
      </c>
      <c r="G608" s="562" t="s">
        <v>5538</v>
      </c>
      <c r="I608" s="562" t="s">
        <v>4042</v>
      </c>
      <c r="J608" s="562" t="s">
        <v>5309</v>
      </c>
    </row>
    <row r="609" customFormat="false" ht="12.75" hidden="true" customHeight="false" outlineLevel="0" collapsed="false">
      <c r="A609" s="561" t="s">
        <v>4810</v>
      </c>
      <c r="B609" s="561" t="s">
        <v>5540</v>
      </c>
      <c r="D609" s="562" t="s">
        <v>4456</v>
      </c>
      <c r="E609" s="562" t="s">
        <v>5538</v>
      </c>
      <c r="F609" s="562" t="s">
        <v>5538</v>
      </c>
      <c r="G609" s="562" t="s">
        <v>5538</v>
      </c>
      <c r="I609" s="562" t="s">
        <v>4457</v>
      </c>
      <c r="J609" s="562" t="s">
        <v>821</v>
      </c>
    </row>
    <row r="610" customFormat="false" ht="12.75" hidden="true" customHeight="false" outlineLevel="0" collapsed="false">
      <c r="A610" s="561" t="s">
        <v>4812</v>
      </c>
      <c r="B610" s="561" t="s">
        <v>5540</v>
      </c>
      <c r="D610" s="562" t="s">
        <v>4042</v>
      </c>
      <c r="E610" s="562" t="s">
        <v>798</v>
      </c>
      <c r="F610" s="62" t="s">
        <v>798</v>
      </c>
      <c r="G610" s="62" t="s">
        <v>798</v>
      </c>
      <c r="I610" s="562" t="s">
        <v>4458</v>
      </c>
      <c r="J610" s="562" t="s">
        <v>821</v>
      </c>
    </row>
    <row r="611" customFormat="false" ht="12.75" hidden="true" customHeight="false" outlineLevel="0" collapsed="false">
      <c r="A611" s="561" t="s">
        <v>4814</v>
      </c>
      <c r="B611" s="561" t="s">
        <v>5540</v>
      </c>
      <c r="D611" s="562" t="s">
        <v>4457</v>
      </c>
      <c r="E611" s="562" t="s">
        <v>5538</v>
      </c>
      <c r="F611" s="562" t="s">
        <v>5538</v>
      </c>
      <c r="G611" s="562" t="s">
        <v>5538</v>
      </c>
      <c r="I611" s="562" t="s">
        <v>4460</v>
      </c>
      <c r="J611" s="562" t="s">
        <v>821</v>
      </c>
    </row>
    <row r="612" customFormat="false" ht="12.75" hidden="true" customHeight="false" outlineLevel="0" collapsed="false">
      <c r="A612" s="561" t="s">
        <v>4816</v>
      </c>
      <c r="B612" s="561" t="s">
        <v>5540</v>
      </c>
      <c r="D612" s="562" t="s">
        <v>4458</v>
      </c>
      <c r="E612" s="562" t="s">
        <v>5538</v>
      </c>
      <c r="F612" s="562" t="s">
        <v>5538</v>
      </c>
      <c r="G612" s="562" t="s">
        <v>5538</v>
      </c>
      <c r="I612" s="562" t="s">
        <v>4462</v>
      </c>
      <c r="J612" s="562" t="s">
        <v>821</v>
      </c>
    </row>
    <row r="613" customFormat="false" ht="12.75" hidden="true" customHeight="false" outlineLevel="0" collapsed="false">
      <c r="A613" s="561" t="s">
        <v>5542</v>
      </c>
      <c r="B613" s="561" t="s">
        <v>5540</v>
      </c>
      <c r="D613" s="562" t="s">
        <v>4460</v>
      </c>
      <c r="E613" s="562" t="s">
        <v>5538</v>
      </c>
      <c r="F613" s="562" t="s">
        <v>5538</v>
      </c>
      <c r="G613" s="562" t="s">
        <v>5538</v>
      </c>
      <c r="I613" s="562" t="s">
        <v>4464</v>
      </c>
      <c r="J613" s="562" t="s">
        <v>821</v>
      </c>
    </row>
    <row r="614" customFormat="false" ht="12.75" hidden="true" customHeight="false" outlineLevel="0" collapsed="false">
      <c r="A614" s="561" t="s">
        <v>4817</v>
      </c>
      <c r="B614" s="561" t="s">
        <v>5540</v>
      </c>
      <c r="D614" s="562" t="s">
        <v>4462</v>
      </c>
      <c r="E614" s="562" t="s">
        <v>5538</v>
      </c>
      <c r="F614" s="562" t="s">
        <v>5538</v>
      </c>
      <c r="G614" s="562" t="s">
        <v>5538</v>
      </c>
      <c r="I614" s="562" t="s">
        <v>4466</v>
      </c>
      <c r="J614" s="562" t="s">
        <v>821</v>
      </c>
    </row>
    <row r="615" customFormat="false" ht="12.75" hidden="true" customHeight="false" outlineLevel="0" collapsed="false">
      <c r="A615" s="561" t="s">
        <v>4819</v>
      </c>
      <c r="B615" s="561" t="s">
        <v>5540</v>
      </c>
      <c r="D615" s="562" t="s">
        <v>4464</v>
      </c>
      <c r="E615" s="562" t="s">
        <v>5538</v>
      </c>
      <c r="F615" s="562" t="s">
        <v>5538</v>
      </c>
      <c r="G615" s="562" t="s">
        <v>5538</v>
      </c>
      <c r="I615" s="562" t="s">
        <v>4421</v>
      </c>
      <c r="J615" s="562" t="s">
        <v>821</v>
      </c>
    </row>
    <row r="616" customFormat="false" ht="12.75" hidden="true" customHeight="false" outlineLevel="0" collapsed="false">
      <c r="A616" s="561" t="s">
        <v>4821</v>
      </c>
      <c r="B616" s="561" t="s">
        <v>5540</v>
      </c>
      <c r="D616" s="562" t="s">
        <v>4466</v>
      </c>
      <c r="E616" s="562" t="s">
        <v>5538</v>
      </c>
      <c r="F616" s="562" t="s">
        <v>5538</v>
      </c>
      <c r="G616" s="562" t="s">
        <v>5538</v>
      </c>
      <c r="I616" s="562" t="s">
        <v>4423</v>
      </c>
      <c r="J616" s="562" t="s">
        <v>821</v>
      </c>
    </row>
    <row r="617" customFormat="false" ht="12.75" hidden="true" customHeight="false" outlineLevel="0" collapsed="false">
      <c r="A617" s="561" t="s">
        <v>4823</v>
      </c>
      <c r="B617" s="561" t="s">
        <v>5540</v>
      </c>
      <c r="D617" s="562" t="s">
        <v>4421</v>
      </c>
      <c r="E617" s="562" t="s">
        <v>5538</v>
      </c>
      <c r="F617" s="562" t="s">
        <v>5538</v>
      </c>
      <c r="G617" s="562" t="s">
        <v>5538</v>
      </c>
      <c r="I617" s="562" t="s">
        <v>4424</v>
      </c>
      <c r="J617" s="562" t="s">
        <v>821</v>
      </c>
    </row>
    <row r="618" customFormat="false" ht="12.75" hidden="true" customHeight="false" outlineLevel="0" collapsed="false">
      <c r="A618" s="561" t="s">
        <v>4876</v>
      </c>
      <c r="B618" s="561" t="s">
        <v>5540</v>
      </c>
      <c r="D618" s="562" t="s">
        <v>4423</v>
      </c>
      <c r="E618" s="562" t="s">
        <v>5538</v>
      </c>
      <c r="F618" s="562" t="s">
        <v>5538</v>
      </c>
      <c r="G618" s="562" t="s">
        <v>5538</v>
      </c>
      <c r="I618" s="562" t="s">
        <v>4426</v>
      </c>
      <c r="J618" s="562" t="s">
        <v>821</v>
      </c>
    </row>
    <row r="619" customFormat="false" ht="12.75" hidden="true" customHeight="false" outlineLevel="0" collapsed="false">
      <c r="A619" s="561" t="s">
        <v>4825</v>
      </c>
      <c r="B619" s="561" t="s">
        <v>5540</v>
      </c>
      <c r="D619" s="562" t="s">
        <v>4424</v>
      </c>
      <c r="E619" s="562" t="s">
        <v>5538</v>
      </c>
      <c r="F619" s="562" t="s">
        <v>5538</v>
      </c>
      <c r="G619" s="562" t="s">
        <v>5538</v>
      </c>
      <c r="I619" s="562" t="s">
        <v>4380</v>
      </c>
      <c r="J619" s="562" t="s">
        <v>821</v>
      </c>
    </row>
    <row r="620" customFormat="false" ht="12.75" hidden="true" customHeight="false" outlineLevel="0" collapsed="false">
      <c r="A620" s="561" t="s">
        <v>4827</v>
      </c>
      <c r="B620" s="561" t="s">
        <v>5540</v>
      </c>
      <c r="D620" s="562" t="s">
        <v>4426</v>
      </c>
      <c r="E620" s="562" t="s">
        <v>5538</v>
      </c>
      <c r="F620" s="562" t="s">
        <v>5538</v>
      </c>
      <c r="G620" s="562" t="s">
        <v>5538</v>
      </c>
      <c r="I620" s="562" t="s">
        <v>4427</v>
      </c>
      <c r="J620" s="562" t="s">
        <v>821</v>
      </c>
    </row>
    <row r="621" customFormat="false" ht="12.75" hidden="true" customHeight="false" outlineLevel="0" collapsed="false">
      <c r="A621" s="561" t="s">
        <v>4829</v>
      </c>
      <c r="B621" s="561" t="s">
        <v>5540</v>
      </c>
      <c r="D621" s="562" t="s">
        <v>4380</v>
      </c>
      <c r="E621" s="562" t="s">
        <v>5538</v>
      </c>
      <c r="F621" s="562" t="s">
        <v>5538</v>
      </c>
      <c r="G621" s="562" t="s">
        <v>5538</v>
      </c>
      <c r="I621" s="562" t="s">
        <v>4036</v>
      </c>
      <c r="J621" s="562" t="s">
        <v>5309</v>
      </c>
    </row>
    <row r="622" customFormat="false" ht="12.75" hidden="true" customHeight="false" outlineLevel="0" collapsed="false">
      <c r="A622" s="561" t="s">
        <v>4878</v>
      </c>
      <c r="B622" s="561" t="s">
        <v>5540</v>
      </c>
      <c r="D622" s="562" t="s">
        <v>4427</v>
      </c>
      <c r="E622" s="562" t="s">
        <v>5538</v>
      </c>
      <c r="F622" s="562" t="s">
        <v>5538</v>
      </c>
      <c r="G622" s="562" t="s">
        <v>5538</v>
      </c>
      <c r="I622" s="562" t="s">
        <v>4468</v>
      </c>
      <c r="J622" s="562" t="s">
        <v>821</v>
      </c>
    </row>
    <row r="623" customFormat="false" ht="12.75" hidden="true" customHeight="false" outlineLevel="0" collapsed="false">
      <c r="A623" s="561" t="s">
        <v>4831</v>
      </c>
      <c r="B623" s="561" t="s">
        <v>5540</v>
      </c>
      <c r="D623" s="562" t="s">
        <v>4036</v>
      </c>
      <c r="E623" s="562" t="s">
        <v>798</v>
      </c>
      <c r="F623" s="62" t="s">
        <v>798</v>
      </c>
      <c r="G623" s="62" t="s">
        <v>798</v>
      </c>
      <c r="I623" s="562" t="s">
        <v>4483</v>
      </c>
      <c r="J623" s="562" t="s">
        <v>821</v>
      </c>
    </row>
    <row r="624" customFormat="false" ht="12.75" hidden="true" customHeight="false" outlineLevel="0" collapsed="false">
      <c r="A624" s="561" t="s">
        <v>4833</v>
      </c>
      <c r="B624" s="561" t="s">
        <v>5540</v>
      </c>
      <c r="D624" s="562" t="s">
        <v>4468</v>
      </c>
      <c r="E624" s="562" t="s">
        <v>5538</v>
      </c>
      <c r="F624" s="562" t="s">
        <v>5538</v>
      </c>
      <c r="G624" s="562" t="s">
        <v>5538</v>
      </c>
      <c r="I624" s="562" t="s">
        <v>4485</v>
      </c>
      <c r="J624" s="562" t="s">
        <v>821</v>
      </c>
    </row>
    <row r="625" customFormat="false" ht="12.75" hidden="true" customHeight="false" outlineLevel="0" collapsed="false">
      <c r="A625" s="561" t="s">
        <v>4200</v>
      </c>
      <c r="B625" s="561" t="s">
        <v>5539</v>
      </c>
      <c r="D625" s="562" t="s">
        <v>4483</v>
      </c>
      <c r="E625" s="562" t="s">
        <v>5538</v>
      </c>
      <c r="F625" s="562" t="s">
        <v>5538</v>
      </c>
      <c r="G625" s="562" t="s">
        <v>5538</v>
      </c>
      <c r="I625" s="562" t="s">
        <v>4044</v>
      </c>
      <c r="J625" s="562" t="s">
        <v>5309</v>
      </c>
    </row>
    <row r="626" customFormat="false" ht="12.75" hidden="true" customHeight="false" outlineLevel="0" collapsed="false">
      <c r="A626" s="561" t="s">
        <v>4835</v>
      </c>
      <c r="B626" s="561" t="s">
        <v>5540</v>
      </c>
      <c r="D626" s="562" t="s">
        <v>4485</v>
      </c>
      <c r="E626" s="562" t="s">
        <v>5538</v>
      </c>
      <c r="F626" s="562" t="s">
        <v>5538</v>
      </c>
      <c r="G626" s="562" t="s">
        <v>5538</v>
      </c>
      <c r="I626" s="562" t="s">
        <v>4486</v>
      </c>
      <c r="J626" s="562" t="s">
        <v>821</v>
      </c>
    </row>
    <row r="627" customFormat="false" ht="12.75" hidden="true" customHeight="false" outlineLevel="0" collapsed="false">
      <c r="A627" s="561" t="s">
        <v>4201</v>
      </c>
      <c r="B627" s="561" t="s">
        <v>5540</v>
      </c>
      <c r="D627" s="562" t="s">
        <v>4044</v>
      </c>
      <c r="E627" s="562" t="s">
        <v>798</v>
      </c>
      <c r="F627" s="62" t="s">
        <v>798</v>
      </c>
      <c r="G627" s="62" t="s">
        <v>798</v>
      </c>
      <c r="I627" s="562" t="s">
        <v>4487</v>
      </c>
      <c r="J627" s="562" t="s">
        <v>821</v>
      </c>
    </row>
    <row r="628" customFormat="false" ht="12.75" hidden="true" customHeight="false" outlineLevel="0" collapsed="false">
      <c r="A628" s="561" t="s">
        <v>4837</v>
      </c>
      <c r="B628" s="561" t="s">
        <v>5540</v>
      </c>
      <c r="D628" s="562" t="s">
        <v>4486</v>
      </c>
      <c r="E628" s="562" t="s">
        <v>5538</v>
      </c>
      <c r="F628" s="562" t="s">
        <v>5538</v>
      </c>
      <c r="G628" s="562" t="s">
        <v>5538</v>
      </c>
      <c r="I628" s="562" t="s">
        <v>4488</v>
      </c>
      <c r="J628" s="562" t="s">
        <v>821</v>
      </c>
    </row>
    <row r="629" customFormat="false" ht="12.75" hidden="true" customHeight="false" outlineLevel="0" collapsed="false">
      <c r="A629" s="561" t="s">
        <v>4839</v>
      </c>
      <c r="B629" s="561" t="s">
        <v>5540</v>
      </c>
      <c r="D629" s="562" t="s">
        <v>4487</v>
      </c>
      <c r="E629" s="562" t="s">
        <v>5538</v>
      </c>
      <c r="F629" s="562" t="s">
        <v>5538</v>
      </c>
      <c r="G629" s="562" t="s">
        <v>5538</v>
      </c>
      <c r="I629" s="562" t="s">
        <v>3413</v>
      </c>
      <c r="J629" s="562" t="s">
        <v>821</v>
      </c>
    </row>
    <row r="630" customFormat="false" ht="12.75" hidden="true" customHeight="false" outlineLevel="0" collapsed="false">
      <c r="A630" s="561" t="s">
        <v>4841</v>
      </c>
      <c r="B630" s="561" t="s">
        <v>5540</v>
      </c>
      <c r="D630" s="562" t="s">
        <v>4488</v>
      </c>
      <c r="E630" s="562" t="s">
        <v>5538</v>
      </c>
      <c r="F630" s="562" t="s">
        <v>5538</v>
      </c>
      <c r="G630" s="562" t="s">
        <v>5538</v>
      </c>
      <c r="I630" s="562" t="s">
        <v>3415</v>
      </c>
      <c r="J630" s="562" t="s">
        <v>821</v>
      </c>
    </row>
    <row r="631" customFormat="false" ht="12.75" hidden="true" customHeight="false" outlineLevel="0" collapsed="false">
      <c r="A631" s="561" t="s">
        <v>4843</v>
      </c>
      <c r="B631" s="561" t="s">
        <v>5540</v>
      </c>
      <c r="D631" s="562" t="s">
        <v>3413</v>
      </c>
      <c r="E631" s="562" t="s">
        <v>5538</v>
      </c>
      <c r="F631" s="562" t="s">
        <v>5538</v>
      </c>
      <c r="G631" s="562" t="s">
        <v>5538</v>
      </c>
      <c r="I631" s="562" t="s">
        <v>3417</v>
      </c>
      <c r="J631" s="562" t="s">
        <v>821</v>
      </c>
    </row>
    <row r="632" customFormat="false" ht="12.75" hidden="true" customHeight="false" outlineLevel="0" collapsed="false">
      <c r="A632" s="561" t="s">
        <v>4880</v>
      </c>
      <c r="B632" s="561" t="s">
        <v>5540</v>
      </c>
      <c r="D632" s="562" t="s">
        <v>3415</v>
      </c>
      <c r="E632" s="562" t="s">
        <v>5538</v>
      </c>
      <c r="F632" s="562" t="s">
        <v>5538</v>
      </c>
      <c r="G632" s="562" t="s">
        <v>5538</v>
      </c>
      <c r="I632" s="562" t="s">
        <v>3419</v>
      </c>
      <c r="J632" s="562" t="s">
        <v>821</v>
      </c>
    </row>
    <row r="633" customFormat="false" ht="12.75" hidden="true" customHeight="false" outlineLevel="0" collapsed="false">
      <c r="A633" s="561" t="s">
        <v>4845</v>
      </c>
      <c r="B633" s="561" t="s">
        <v>5540</v>
      </c>
      <c r="D633" s="562" t="s">
        <v>3417</v>
      </c>
      <c r="E633" s="562" t="s">
        <v>5538</v>
      </c>
      <c r="F633" s="562" t="s">
        <v>5538</v>
      </c>
      <c r="G633" s="562" t="s">
        <v>5538</v>
      </c>
      <c r="I633" s="562" t="s">
        <v>3421</v>
      </c>
      <c r="J633" s="562" t="s">
        <v>821</v>
      </c>
    </row>
    <row r="634" customFormat="false" ht="12.75" hidden="true" customHeight="false" outlineLevel="0" collapsed="false">
      <c r="A634" s="561" t="s">
        <v>4202</v>
      </c>
      <c r="B634" s="561" t="s">
        <v>5539</v>
      </c>
      <c r="D634" s="562" t="s">
        <v>3419</v>
      </c>
      <c r="E634" s="562" t="s">
        <v>5538</v>
      </c>
      <c r="F634" s="562" t="s">
        <v>5538</v>
      </c>
      <c r="G634" s="562" t="s">
        <v>5538</v>
      </c>
      <c r="I634" s="562" t="s">
        <v>3423</v>
      </c>
      <c r="J634" s="562" t="s">
        <v>821</v>
      </c>
    </row>
    <row r="635" customFormat="false" ht="12.75" hidden="true" customHeight="false" outlineLevel="0" collapsed="false">
      <c r="A635" s="561" t="s">
        <v>4203</v>
      </c>
      <c r="B635" s="561" t="s">
        <v>5539</v>
      </c>
      <c r="D635" s="562" t="s">
        <v>3421</v>
      </c>
      <c r="E635" s="562" t="s">
        <v>5538</v>
      </c>
      <c r="F635" s="562" t="s">
        <v>5538</v>
      </c>
      <c r="G635" s="562" t="s">
        <v>5538</v>
      </c>
      <c r="I635" s="562" t="s">
        <v>3425</v>
      </c>
      <c r="J635" s="562" t="s">
        <v>821</v>
      </c>
    </row>
    <row r="636" customFormat="false" ht="12.75" hidden="true" customHeight="false" outlineLevel="0" collapsed="false">
      <c r="A636" s="561" t="s">
        <v>4204</v>
      </c>
      <c r="B636" s="561" t="s">
        <v>5540</v>
      </c>
      <c r="D636" s="562" t="s">
        <v>3423</v>
      </c>
      <c r="E636" s="562" t="s">
        <v>5538</v>
      </c>
      <c r="F636" s="562" t="s">
        <v>5538</v>
      </c>
      <c r="G636" s="562" t="s">
        <v>5538</v>
      </c>
      <c r="I636" s="562" t="s">
        <v>4470</v>
      </c>
      <c r="J636" s="562" t="s">
        <v>821</v>
      </c>
    </row>
    <row r="637" customFormat="false" ht="12.75" hidden="true" customHeight="false" outlineLevel="0" collapsed="false">
      <c r="A637" s="561" t="s">
        <v>4205</v>
      </c>
      <c r="B637" s="561" t="s">
        <v>5539</v>
      </c>
      <c r="D637" s="562" t="s">
        <v>3425</v>
      </c>
      <c r="E637" s="562" t="s">
        <v>5538</v>
      </c>
      <c r="F637" s="562" t="s">
        <v>5538</v>
      </c>
      <c r="G637" s="562" t="s">
        <v>5538</v>
      </c>
      <c r="I637" s="562" t="s">
        <v>4471</v>
      </c>
      <c r="J637" s="562" t="s">
        <v>821</v>
      </c>
    </row>
    <row r="638" customFormat="false" ht="12.75" hidden="true" customHeight="false" outlineLevel="0" collapsed="false">
      <c r="A638" s="561" t="s">
        <v>4869</v>
      </c>
      <c r="B638" s="561" t="s">
        <v>5540</v>
      </c>
      <c r="D638" s="562" t="s">
        <v>4470</v>
      </c>
      <c r="E638" s="562" t="s">
        <v>5538</v>
      </c>
      <c r="F638" s="562" t="s">
        <v>5538</v>
      </c>
      <c r="G638" s="562" t="s">
        <v>5538</v>
      </c>
      <c r="I638" s="562" t="s">
        <v>4382</v>
      </c>
      <c r="J638" s="562" t="s">
        <v>821</v>
      </c>
    </row>
    <row r="639" customFormat="false" ht="12.75" hidden="true" customHeight="false" outlineLevel="0" collapsed="false">
      <c r="A639" s="561" t="s">
        <v>4847</v>
      </c>
      <c r="B639" s="561" t="s">
        <v>5541</v>
      </c>
      <c r="D639" s="562" t="s">
        <v>4471</v>
      </c>
      <c r="E639" s="562" t="s">
        <v>5538</v>
      </c>
      <c r="F639" s="562" t="s">
        <v>5538</v>
      </c>
      <c r="G639" s="562" t="s">
        <v>5538</v>
      </c>
      <c r="I639" s="562" t="s">
        <v>4472</v>
      </c>
      <c r="J639" s="562" t="s">
        <v>821</v>
      </c>
    </row>
    <row r="640" customFormat="false" ht="12.75" hidden="true" customHeight="false" outlineLevel="0" collapsed="false">
      <c r="A640" s="561" t="s">
        <v>4849</v>
      </c>
      <c r="B640" s="561" t="s">
        <v>5540</v>
      </c>
      <c r="D640" s="562" t="s">
        <v>4382</v>
      </c>
      <c r="E640" s="562" t="s">
        <v>5538</v>
      </c>
      <c r="F640" s="562" t="s">
        <v>5538</v>
      </c>
      <c r="G640" s="562" t="s">
        <v>5538</v>
      </c>
      <c r="I640" s="562" t="s">
        <v>4383</v>
      </c>
      <c r="J640" s="562" t="s">
        <v>821</v>
      </c>
    </row>
    <row r="641" customFormat="false" ht="12.75" hidden="true" customHeight="false" outlineLevel="0" collapsed="false">
      <c r="A641" s="561" t="s">
        <v>4206</v>
      </c>
      <c r="B641" s="561" t="s">
        <v>5539</v>
      </c>
      <c r="D641" s="562" t="s">
        <v>4472</v>
      </c>
      <c r="E641" s="562" t="s">
        <v>5538</v>
      </c>
      <c r="F641" s="562" t="s">
        <v>5538</v>
      </c>
      <c r="G641" s="562" t="s">
        <v>5538</v>
      </c>
      <c r="I641" s="562" t="s">
        <v>4473</v>
      </c>
      <c r="J641" s="562" t="s">
        <v>821</v>
      </c>
    </row>
    <row r="642" customFormat="false" ht="12.75" hidden="true" customHeight="false" outlineLevel="0" collapsed="false">
      <c r="A642" s="561" t="s">
        <v>5543</v>
      </c>
      <c r="B642" s="561" t="s">
        <v>5539</v>
      </c>
      <c r="D642" s="562" t="s">
        <v>4383</v>
      </c>
      <c r="E642" s="562" t="s">
        <v>5538</v>
      </c>
      <c r="F642" s="562" t="s">
        <v>5538</v>
      </c>
      <c r="G642" s="562" t="s">
        <v>5538</v>
      </c>
      <c r="I642" s="562" t="s">
        <v>4043</v>
      </c>
      <c r="J642" s="562" t="s">
        <v>5309</v>
      </c>
    </row>
    <row r="643" customFormat="false" ht="12.75" hidden="true" customHeight="false" outlineLevel="0" collapsed="false">
      <c r="A643" s="561" t="s">
        <v>5544</v>
      </c>
      <c r="B643" s="561" t="s">
        <v>5539</v>
      </c>
      <c r="D643" s="562" t="s">
        <v>4473</v>
      </c>
      <c r="E643" s="562" t="s">
        <v>5538</v>
      </c>
      <c r="F643" s="562" t="s">
        <v>5538</v>
      </c>
      <c r="G643" s="562" t="s">
        <v>5538</v>
      </c>
      <c r="I643" s="562" t="s">
        <v>4474</v>
      </c>
      <c r="J643" s="562" t="s">
        <v>821</v>
      </c>
    </row>
    <row r="644" customFormat="false" ht="12.75" hidden="true" customHeight="false" outlineLevel="0" collapsed="false">
      <c r="A644" s="561" t="s">
        <v>5545</v>
      </c>
      <c r="B644" s="561" t="s">
        <v>5539</v>
      </c>
      <c r="D644" s="562" t="s">
        <v>4043</v>
      </c>
      <c r="E644" s="562" t="s">
        <v>798</v>
      </c>
      <c r="F644" s="62" t="s">
        <v>798</v>
      </c>
      <c r="G644" s="62" t="s">
        <v>798</v>
      </c>
      <c r="I644" s="562" t="s">
        <v>4475</v>
      </c>
      <c r="J644" s="562" t="s">
        <v>821</v>
      </c>
    </row>
    <row r="645" customFormat="false" ht="12.75" hidden="true" customHeight="false" outlineLevel="0" collapsed="false">
      <c r="A645" s="561" t="s">
        <v>5546</v>
      </c>
      <c r="B645" s="561" t="s">
        <v>5539</v>
      </c>
      <c r="D645" s="562" t="s">
        <v>4474</v>
      </c>
      <c r="E645" s="562" t="s">
        <v>5538</v>
      </c>
      <c r="F645" s="562" t="s">
        <v>5538</v>
      </c>
      <c r="G645" s="562" t="s">
        <v>5538</v>
      </c>
      <c r="I645" s="562" t="s">
        <v>4477</v>
      </c>
      <c r="J645" s="562" t="s">
        <v>821</v>
      </c>
    </row>
    <row r="646" customFormat="false" ht="12.75" hidden="true" customHeight="false" outlineLevel="0" collapsed="false">
      <c r="A646" s="561" t="s">
        <v>4853</v>
      </c>
      <c r="B646" s="561" t="s">
        <v>5540</v>
      </c>
      <c r="D646" s="562" t="s">
        <v>4475</v>
      </c>
      <c r="E646" s="562" t="s">
        <v>5538</v>
      </c>
      <c r="F646" s="562" t="s">
        <v>5538</v>
      </c>
      <c r="G646" s="562" t="s">
        <v>5538</v>
      </c>
      <c r="I646" s="562" t="s">
        <v>4479</v>
      </c>
      <c r="J646" s="562" t="s">
        <v>821</v>
      </c>
    </row>
    <row r="647" customFormat="false" ht="12.75" hidden="true" customHeight="false" outlineLevel="0" collapsed="false">
      <c r="A647" s="561" t="s">
        <v>4863</v>
      </c>
      <c r="B647" s="561" t="s">
        <v>5540</v>
      </c>
      <c r="D647" s="562" t="s">
        <v>4477</v>
      </c>
      <c r="E647" s="562" t="s">
        <v>5538</v>
      </c>
      <c r="F647" s="562" t="s">
        <v>5538</v>
      </c>
      <c r="G647" s="562" t="s">
        <v>5538</v>
      </c>
      <c r="I647" s="562" t="s">
        <v>4481</v>
      </c>
      <c r="J647" s="562" t="s">
        <v>821</v>
      </c>
    </row>
    <row r="648" customFormat="false" ht="12.75" hidden="true" customHeight="false" outlineLevel="0" collapsed="false">
      <c r="A648" s="561" t="s">
        <v>4857</v>
      </c>
      <c r="B648" s="561" t="s">
        <v>5540</v>
      </c>
      <c r="D648" s="562" t="s">
        <v>4479</v>
      </c>
      <c r="E648" s="562" t="s">
        <v>5538</v>
      </c>
      <c r="F648" s="562" t="s">
        <v>5538</v>
      </c>
      <c r="G648" s="562" t="s">
        <v>5538</v>
      </c>
      <c r="I648" s="562" t="s">
        <v>3427</v>
      </c>
      <c r="J648" s="562" t="s">
        <v>821</v>
      </c>
    </row>
    <row r="649" customFormat="false" ht="12.75" hidden="true" customHeight="false" outlineLevel="0" collapsed="false">
      <c r="A649" s="561" t="s">
        <v>4851</v>
      </c>
      <c r="B649" s="561" t="s">
        <v>5540</v>
      </c>
      <c r="D649" s="562" t="s">
        <v>4481</v>
      </c>
      <c r="E649" s="562" t="s">
        <v>5538</v>
      </c>
      <c r="F649" s="562" t="s">
        <v>5538</v>
      </c>
      <c r="G649" s="562" t="s">
        <v>5538</v>
      </c>
      <c r="I649" s="562" t="s">
        <v>3429</v>
      </c>
      <c r="J649" s="562" t="s">
        <v>821</v>
      </c>
    </row>
    <row r="650" customFormat="false" ht="12.75" hidden="true" customHeight="false" outlineLevel="0" collapsed="false">
      <c r="A650" s="561" t="s">
        <v>4855</v>
      </c>
      <c r="B650" s="561" t="s">
        <v>5540</v>
      </c>
      <c r="D650" s="562" t="s">
        <v>3427</v>
      </c>
      <c r="E650" s="562" t="s">
        <v>5538</v>
      </c>
      <c r="F650" s="562" t="s">
        <v>5538</v>
      </c>
      <c r="G650" s="562" t="s">
        <v>5538</v>
      </c>
      <c r="I650" s="562" t="s">
        <v>4399</v>
      </c>
      <c r="J650" s="562" t="s">
        <v>821</v>
      </c>
    </row>
    <row r="651" customFormat="false" ht="12.75" hidden="true" customHeight="false" outlineLevel="0" collapsed="false">
      <c r="A651" s="561" t="s">
        <v>4859</v>
      </c>
      <c r="B651" s="561" t="s">
        <v>5540</v>
      </c>
      <c r="D651" s="562" t="s">
        <v>3429</v>
      </c>
      <c r="E651" s="562" t="s">
        <v>5538</v>
      </c>
      <c r="F651" s="562" t="s">
        <v>5538</v>
      </c>
      <c r="G651" s="562" t="s">
        <v>5538</v>
      </c>
      <c r="I651" s="562" t="s">
        <v>3431</v>
      </c>
      <c r="J651" s="562" t="s">
        <v>821</v>
      </c>
    </row>
    <row r="652" customFormat="false" ht="12.75" hidden="true" customHeight="false" outlineLevel="0" collapsed="false">
      <c r="A652" s="561" t="s">
        <v>4865</v>
      </c>
      <c r="B652" s="561" t="s">
        <v>5540</v>
      </c>
      <c r="D652" s="562" t="s">
        <v>4399</v>
      </c>
      <c r="E652" s="562" t="s">
        <v>5538</v>
      </c>
      <c r="F652" s="562" t="s">
        <v>5538</v>
      </c>
      <c r="G652" s="562" t="s">
        <v>5538</v>
      </c>
      <c r="I652" s="562" t="s">
        <v>3447</v>
      </c>
      <c r="J652" s="562" t="s">
        <v>821</v>
      </c>
    </row>
    <row r="653" customFormat="false" ht="12.75" hidden="true" customHeight="false" outlineLevel="0" collapsed="false">
      <c r="A653" s="561" t="s">
        <v>4867</v>
      </c>
      <c r="B653" s="561" t="s">
        <v>5540</v>
      </c>
      <c r="D653" s="562" t="s">
        <v>3431</v>
      </c>
      <c r="E653" s="562" t="s">
        <v>5538</v>
      </c>
      <c r="F653" s="562" t="s">
        <v>5538</v>
      </c>
      <c r="G653" s="562" t="s">
        <v>5538</v>
      </c>
      <c r="I653" s="562" t="s">
        <v>3433</v>
      </c>
      <c r="J653" s="562" t="s">
        <v>5309</v>
      </c>
    </row>
    <row r="654" customFormat="false" ht="12.75" hidden="true" customHeight="false" outlineLevel="0" collapsed="false">
      <c r="A654" s="561" t="s">
        <v>4861</v>
      </c>
      <c r="B654" s="561" t="s">
        <v>5540</v>
      </c>
      <c r="D654" s="562" t="s">
        <v>3447</v>
      </c>
      <c r="E654" s="562" t="s">
        <v>5538</v>
      </c>
      <c r="F654" s="562" t="s">
        <v>5538</v>
      </c>
      <c r="G654" s="562" t="s">
        <v>5538</v>
      </c>
      <c r="I654" s="562" t="s">
        <v>3453</v>
      </c>
      <c r="J654" s="562" t="s">
        <v>821</v>
      </c>
    </row>
    <row r="655" customFormat="false" ht="12.75" hidden="true" customHeight="false" outlineLevel="0" collapsed="false">
      <c r="A655" s="561" t="s">
        <v>4007</v>
      </c>
      <c r="B655" s="561" t="s">
        <v>801</v>
      </c>
      <c r="D655" s="562" t="s">
        <v>3433</v>
      </c>
      <c r="E655" s="562" t="s">
        <v>5538</v>
      </c>
      <c r="F655" s="562" t="s">
        <v>5538</v>
      </c>
      <c r="G655" s="562" t="s">
        <v>5538</v>
      </c>
      <c r="I655" s="562" t="s">
        <v>3449</v>
      </c>
      <c r="J655" s="562" t="s">
        <v>821</v>
      </c>
    </row>
    <row r="656" customFormat="false" ht="12.75" hidden="true" customHeight="false" outlineLevel="0" collapsed="false">
      <c r="A656" s="561" t="s">
        <v>3903</v>
      </c>
      <c r="B656" s="561" t="s">
        <v>801</v>
      </c>
      <c r="D656" s="562" t="s">
        <v>3453</v>
      </c>
      <c r="E656" s="562" t="s">
        <v>5538</v>
      </c>
      <c r="F656" s="562" t="s">
        <v>5538</v>
      </c>
      <c r="G656" s="562" t="s">
        <v>5538</v>
      </c>
      <c r="I656" s="562" t="s">
        <v>4401</v>
      </c>
      <c r="J656" s="562" t="s">
        <v>821</v>
      </c>
    </row>
    <row r="657" customFormat="false" ht="12.75" hidden="true" customHeight="false" outlineLevel="0" collapsed="false">
      <c r="A657" s="561" t="s">
        <v>3905</v>
      </c>
      <c r="B657" s="561" t="s">
        <v>801</v>
      </c>
      <c r="D657" s="562" t="s">
        <v>3449</v>
      </c>
      <c r="E657" s="562" t="s">
        <v>5538</v>
      </c>
      <c r="F657" s="562" t="s">
        <v>5538</v>
      </c>
      <c r="G657" s="562" t="s">
        <v>5538</v>
      </c>
      <c r="I657" s="562" t="s">
        <v>4049</v>
      </c>
      <c r="J657" s="562" t="s">
        <v>5309</v>
      </c>
    </row>
    <row r="658" customFormat="false" ht="12.75" hidden="true" customHeight="false" outlineLevel="0" collapsed="false">
      <c r="A658" s="561" t="s">
        <v>3907</v>
      </c>
      <c r="B658" s="561" t="s">
        <v>801</v>
      </c>
      <c r="D658" s="562" t="s">
        <v>4401</v>
      </c>
      <c r="E658" s="562" t="s">
        <v>5538</v>
      </c>
      <c r="F658" s="562" t="s">
        <v>5538</v>
      </c>
      <c r="G658" s="562" t="s">
        <v>5538</v>
      </c>
      <c r="I658" s="562" t="s">
        <v>4403</v>
      </c>
      <c r="J658" s="562" t="s">
        <v>821</v>
      </c>
    </row>
    <row r="659" customFormat="false" ht="12.75" hidden="true" customHeight="false" outlineLevel="0" collapsed="false">
      <c r="A659" s="561" t="s">
        <v>3909</v>
      </c>
      <c r="B659" s="561" t="s">
        <v>801</v>
      </c>
      <c r="D659" s="562" t="s">
        <v>4049</v>
      </c>
      <c r="E659" s="562" t="s">
        <v>798</v>
      </c>
      <c r="F659" s="62" t="s">
        <v>798</v>
      </c>
      <c r="G659" s="62" t="s">
        <v>798</v>
      </c>
      <c r="I659" s="562" t="s">
        <v>3445</v>
      </c>
      <c r="J659" s="562" t="s">
        <v>821</v>
      </c>
    </row>
    <row r="660" customFormat="false" ht="12.75" hidden="true" customHeight="false" outlineLevel="0" collapsed="false">
      <c r="A660" s="561" t="s">
        <v>3911</v>
      </c>
      <c r="B660" s="561" t="s">
        <v>801</v>
      </c>
      <c r="D660" s="562" t="s">
        <v>4403</v>
      </c>
      <c r="E660" s="562" t="s">
        <v>5538</v>
      </c>
      <c r="F660" s="562" t="s">
        <v>5538</v>
      </c>
      <c r="G660" s="562" t="s">
        <v>5538</v>
      </c>
      <c r="I660" s="562" t="s">
        <v>3441</v>
      </c>
      <c r="J660" s="562" t="s">
        <v>821</v>
      </c>
    </row>
    <row r="661" customFormat="false" ht="12.75" hidden="true" customHeight="false" outlineLevel="0" collapsed="false">
      <c r="A661" s="561" t="s">
        <v>3913</v>
      </c>
      <c r="B661" s="561" t="s">
        <v>801</v>
      </c>
      <c r="D661" s="562" t="s">
        <v>3445</v>
      </c>
      <c r="E661" s="562" t="s">
        <v>5538</v>
      </c>
      <c r="F661" s="562" t="s">
        <v>5538</v>
      </c>
      <c r="G661" s="562" t="s">
        <v>5538</v>
      </c>
      <c r="I661" s="562" t="s">
        <v>5537</v>
      </c>
      <c r="J661" s="562" t="s">
        <v>821</v>
      </c>
    </row>
    <row r="662" customFormat="false" ht="12.75" hidden="true" customHeight="false" outlineLevel="0" collapsed="false">
      <c r="A662" s="561" t="s">
        <v>3915</v>
      </c>
      <c r="B662" s="561" t="s">
        <v>801</v>
      </c>
      <c r="D662" s="562" t="s">
        <v>3437</v>
      </c>
      <c r="E662" s="562" t="s">
        <v>5538</v>
      </c>
      <c r="F662" s="562" t="s">
        <v>5538</v>
      </c>
      <c r="G662" s="562" t="s">
        <v>5538</v>
      </c>
      <c r="I662" s="562" t="s">
        <v>4269</v>
      </c>
      <c r="J662" s="562" t="s">
        <v>788</v>
      </c>
    </row>
    <row r="663" customFormat="false" ht="12.75" hidden="true" customHeight="false" outlineLevel="0" collapsed="false">
      <c r="A663" s="561" t="s">
        <v>3917</v>
      </c>
      <c r="B663" s="561" t="s">
        <v>801</v>
      </c>
      <c r="D663" s="562" t="s">
        <v>3451</v>
      </c>
      <c r="E663" s="562" t="s">
        <v>5538</v>
      </c>
      <c r="F663" s="562" t="s">
        <v>5538</v>
      </c>
      <c r="G663" s="562" t="s">
        <v>5538</v>
      </c>
      <c r="I663" s="562" t="s">
        <v>4271</v>
      </c>
      <c r="J663" s="562" t="s">
        <v>788</v>
      </c>
    </row>
    <row r="664" customFormat="false" ht="12.75" hidden="true" customHeight="false" outlineLevel="0" collapsed="false">
      <c r="A664" s="561" t="s">
        <v>3919</v>
      </c>
      <c r="B664" s="561" t="s">
        <v>801</v>
      </c>
      <c r="D664" s="562" t="s">
        <v>3441</v>
      </c>
      <c r="E664" s="562" t="s">
        <v>5538</v>
      </c>
      <c r="F664" s="562" t="s">
        <v>5538</v>
      </c>
      <c r="G664" s="562" t="s">
        <v>5538</v>
      </c>
      <c r="I664" s="562" t="s">
        <v>4273</v>
      </c>
      <c r="J664" s="562" t="s">
        <v>788</v>
      </c>
    </row>
    <row r="665" customFormat="false" ht="12.75" hidden="true" customHeight="false" outlineLevel="0" collapsed="false">
      <c r="A665" s="561" t="s">
        <v>3921</v>
      </c>
      <c r="B665" s="561" t="s">
        <v>801</v>
      </c>
      <c r="D665" s="562" t="s">
        <v>3439</v>
      </c>
      <c r="E665" s="562" t="s">
        <v>5538</v>
      </c>
      <c r="F665" s="562" t="s">
        <v>5538</v>
      </c>
      <c r="G665" s="562" t="s">
        <v>5538</v>
      </c>
      <c r="I665" s="562" t="s">
        <v>4275</v>
      </c>
      <c r="J665" s="562" t="s">
        <v>788</v>
      </c>
    </row>
    <row r="666" customFormat="false" ht="12.75" hidden="true" customHeight="false" outlineLevel="0" collapsed="false">
      <c r="A666" s="561" t="s">
        <v>3923</v>
      </c>
      <c r="B666" s="561" t="s">
        <v>801</v>
      </c>
      <c r="D666" s="562" t="s">
        <v>3443</v>
      </c>
      <c r="E666" s="562" t="s">
        <v>5538</v>
      </c>
      <c r="F666" s="562" t="s">
        <v>5538</v>
      </c>
      <c r="G666" s="562" t="s">
        <v>5538</v>
      </c>
      <c r="I666" s="562" t="s">
        <v>4277</v>
      </c>
      <c r="J666" s="562" t="s">
        <v>788</v>
      </c>
    </row>
    <row r="667" customFormat="false" ht="12.75" hidden="true" customHeight="false" outlineLevel="0" collapsed="false">
      <c r="A667" s="561" t="s">
        <v>3925</v>
      </c>
      <c r="B667" s="561" t="s">
        <v>801</v>
      </c>
      <c r="D667" s="562" t="s">
        <v>3457</v>
      </c>
      <c r="E667" s="562" t="s">
        <v>798</v>
      </c>
      <c r="F667" s="62" t="s">
        <v>798</v>
      </c>
      <c r="G667" s="62" t="s">
        <v>798</v>
      </c>
      <c r="I667" s="562" t="s">
        <v>4279</v>
      </c>
      <c r="J667" s="562" t="s">
        <v>788</v>
      </c>
    </row>
    <row r="668" customFormat="false" ht="12.75" hidden="true" customHeight="false" outlineLevel="0" collapsed="false">
      <c r="A668" s="561" t="s">
        <v>3927</v>
      </c>
      <c r="B668" s="561" t="s">
        <v>801</v>
      </c>
      <c r="D668" s="562" t="s">
        <v>3455</v>
      </c>
      <c r="E668" s="562" t="s">
        <v>5538</v>
      </c>
      <c r="F668" s="562" t="s">
        <v>5538</v>
      </c>
      <c r="G668" s="562" t="s">
        <v>5538</v>
      </c>
      <c r="I668" s="562" t="s">
        <v>4281</v>
      </c>
      <c r="J668" s="562" t="s">
        <v>788</v>
      </c>
    </row>
    <row r="669" customFormat="false" ht="12.75" hidden="true" customHeight="false" outlineLevel="0" collapsed="false">
      <c r="A669" s="561" t="s">
        <v>3933</v>
      </c>
      <c r="B669" s="561" t="s">
        <v>801</v>
      </c>
      <c r="D669" s="562" t="s">
        <v>5537</v>
      </c>
      <c r="E669" s="562" t="s">
        <v>5538</v>
      </c>
      <c r="F669" s="562" t="s">
        <v>5538</v>
      </c>
      <c r="G669" s="562" t="s">
        <v>5538</v>
      </c>
      <c r="I669" s="562" t="s">
        <v>4283</v>
      </c>
      <c r="J669" s="562" t="s">
        <v>788</v>
      </c>
    </row>
    <row r="670" customFormat="false" ht="12.75" hidden="true" customHeight="false" outlineLevel="0" collapsed="false">
      <c r="A670" s="561" t="s">
        <v>3935</v>
      </c>
      <c r="B670" s="561" t="s">
        <v>801</v>
      </c>
      <c r="D670" s="562" t="s">
        <v>4269</v>
      </c>
      <c r="E670" s="62" t="s">
        <v>788</v>
      </c>
      <c r="F670" s="62" t="s">
        <v>788</v>
      </c>
      <c r="G670" s="62" t="s">
        <v>788</v>
      </c>
      <c r="I670" s="562" t="s">
        <v>4285</v>
      </c>
      <c r="J670" s="562" t="s">
        <v>788</v>
      </c>
    </row>
    <row r="671" customFormat="false" ht="12.75" hidden="true" customHeight="false" outlineLevel="0" collapsed="false">
      <c r="A671" s="561" t="s">
        <v>3945</v>
      </c>
      <c r="B671" s="561" t="s">
        <v>801</v>
      </c>
      <c r="D671" s="562" t="s">
        <v>4271</v>
      </c>
      <c r="E671" s="62" t="s">
        <v>788</v>
      </c>
      <c r="F671" s="62" t="s">
        <v>788</v>
      </c>
      <c r="G671" s="62" t="s">
        <v>788</v>
      </c>
      <c r="I671" s="562" t="s">
        <v>4287</v>
      </c>
      <c r="J671" s="562" t="s">
        <v>788</v>
      </c>
    </row>
    <row r="672" customFormat="false" ht="12.75" hidden="true" customHeight="false" outlineLevel="0" collapsed="false">
      <c r="A672" s="561" t="s">
        <v>3947</v>
      </c>
      <c r="B672" s="561" t="s">
        <v>801</v>
      </c>
      <c r="D672" s="562" t="s">
        <v>4273</v>
      </c>
      <c r="E672" s="62" t="s">
        <v>788</v>
      </c>
      <c r="F672" s="62" t="s">
        <v>788</v>
      </c>
      <c r="G672" s="62" t="s">
        <v>788</v>
      </c>
      <c r="I672" s="562" t="s">
        <v>4289</v>
      </c>
      <c r="J672" s="562" t="s">
        <v>788</v>
      </c>
    </row>
    <row r="673" customFormat="false" ht="12.75" hidden="true" customHeight="false" outlineLevel="0" collapsed="false">
      <c r="A673" s="561" t="s">
        <v>3949</v>
      </c>
      <c r="B673" s="561" t="s">
        <v>801</v>
      </c>
      <c r="D673" s="562" t="s">
        <v>4275</v>
      </c>
      <c r="E673" s="62" t="s">
        <v>788</v>
      </c>
      <c r="F673" s="62" t="s">
        <v>788</v>
      </c>
      <c r="G673" s="62" t="s">
        <v>788</v>
      </c>
      <c r="I673" s="562" t="s">
        <v>4291</v>
      </c>
      <c r="J673" s="562" t="s">
        <v>788</v>
      </c>
    </row>
    <row r="674" customFormat="false" ht="12.75" hidden="true" customHeight="false" outlineLevel="0" collapsed="false">
      <c r="A674" s="561" t="s">
        <v>3951</v>
      </c>
      <c r="B674" s="561" t="s">
        <v>801</v>
      </c>
      <c r="D674" s="562" t="s">
        <v>4277</v>
      </c>
      <c r="E674" s="62" t="s">
        <v>788</v>
      </c>
      <c r="F674" s="62" t="s">
        <v>788</v>
      </c>
      <c r="G674" s="62" t="s">
        <v>788</v>
      </c>
      <c r="I674" s="562" t="s">
        <v>4293</v>
      </c>
      <c r="J674" s="562" t="s">
        <v>788</v>
      </c>
    </row>
    <row r="675" customFormat="false" ht="12.75" hidden="true" customHeight="false" outlineLevel="0" collapsed="false">
      <c r="A675" s="561" t="s">
        <v>3953</v>
      </c>
      <c r="B675" s="561" t="s">
        <v>801</v>
      </c>
      <c r="D675" s="562" t="s">
        <v>4279</v>
      </c>
      <c r="E675" s="62" t="s">
        <v>788</v>
      </c>
      <c r="F675" s="62" t="s">
        <v>788</v>
      </c>
      <c r="G675" s="62" t="s">
        <v>788</v>
      </c>
      <c r="I675" s="562" t="s">
        <v>4295</v>
      </c>
      <c r="J675" s="562" t="s">
        <v>788</v>
      </c>
    </row>
    <row r="676" customFormat="false" ht="12.75" hidden="true" customHeight="false" outlineLevel="0" collapsed="false">
      <c r="A676" s="561" t="s">
        <v>3955</v>
      </c>
      <c r="B676" s="561" t="s">
        <v>801</v>
      </c>
      <c r="D676" s="562" t="s">
        <v>4281</v>
      </c>
      <c r="E676" s="62" t="s">
        <v>788</v>
      </c>
      <c r="F676" s="62" t="s">
        <v>788</v>
      </c>
      <c r="G676" s="62" t="s">
        <v>788</v>
      </c>
      <c r="I676" s="562" t="s">
        <v>4297</v>
      </c>
      <c r="J676" s="562" t="s">
        <v>788</v>
      </c>
    </row>
    <row r="677" customFormat="false" ht="12.75" hidden="true" customHeight="false" outlineLevel="0" collapsed="false">
      <c r="A677" s="561" t="s">
        <v>3957</v>
      </c>
      <c r="B677" s="561" t="s">
        <v>801</v>
      </c>
      <c r="D677" s="562" t="s">
        <v>4283</v>
      </c>
      <c r="E677" s="62" t="s">
        <v>788</v>
      </c>
      <c r="F677" s="62" t="s">
        <v>788</v>
      </c>
      <c r="G677" s="62" t="s">
        <v>788</v>
      </c>
      <c r="I677" s="562" t="s">
        <v>4299</v>
      </c>
      <c r="J677" s="562" t="s">
        <v>788</v>
      </c>
    </row>
    <row r="678" customFormat="false" ht="12.75" hidden="true" customHeight="false" outlineLevel="0" collapsed="false">
      <c r="A678" s="561" t="s">
        <v>3959</v>
      </c>
      <c r="B678" s="561" t="s">
        <v>801</v>
      </c>
      <c r="D678" s="562" t="s">
        <v>4285</v>
      </c>
      <c r="E678" s="62" t="s">
        <v>788</v>
      </c>
      <c r="F678" s="62" t="s">
        <v>788</v>
      </c>
      <c r="G678" s="62" t="s">
        <v>788</v>
      </c>
      <c r="I678" s="562" t="s">
        <v>4301</v>
      </c>
      <c r="J678" s="562" t="s">
        <v>788</v>
      </c>
    </row>
    <row r="679" customFormat="false" ht="12.75" hidden="true" customHeight="false" outlineLevel="0" collapsed="false">
      <c r="A679" s="561" t="s">
        <v>3961</v>
      </c>
      <c r="B679" s="561" t="s">
        <v>801</v>
      </c>
      <c r="D679" s="562" t="s">
        <v>4287</v>
      </c>
      <c r="E679" s="62" t="s">
        <v>788</v>
      </c>
      <c r="F679" s="62" t="s">
        <v>788</v>
      </c>
      <c r="G679" s="62" t="s">
        <v>788</v>
      </c>
      <c r="I679" s="562" t="s">
        <v>4303</v>
      </c>
      <c r="J679" s="562" t="s">
        <v>788</v>
      </c>
    </row>
    <row r="680" customFormat="false" ht="12.75" hidden="true" customHeight="false" outlineLevel="0" collapsed="false">
      <c r="A680" s="561" t="s">
        <v>3963</v>
      </c>
      <c r="B680" s="561" t="s">
        <v>801</v>
      </c>
      <c r="D680" s="562" t="s">
        <v>4289</v>
      </c>
      <c r="E680" s="62" t="s">
        <v>788</v>
      </c>
      <c r="F680" s="62" t="s">
        <v>788</v>
      </c>
      <c r="G680" s="62" t="s">
        <v>788</v>
      </c>
      <c r="I680" s="562" t="s">
        <v>4305</v>
      </c>
      <c r="J680" s="562" t="s">
        <v>788</v>
      </c>
    </row>
    <row r="681" customFormat="false" ht="12.75" hidden="true" customHeight="false" outlineLevel="0" collapsed="false">
      <c r="A681" s="561" t="s">
        <v>3965</v>
      </c>
      <c r="B681" s="561" t="s">
        <v>801</v>
      </c>
      <c r="D681" s="562" t="s">
        <v>4291</v>
      </c>
      <c r="E681" s="62" t="s">
        <v>788</v>
      </c>
      <c r="F681" s="62" t="s">
        <v>788</v>
      </c>
      <c r="G681" s="62" t="s">
        <v>788</v>
      </c>
      <c r="I681" s="562" t="s">
        <v>4307</v>
      </c>
      <c r="J681" s="562" t="s">
        <v>788</v>
      </c>
    </row>
    <row r="682" customFormat="false" ht="12.75" hidden="true" customHeight="false" outlineLevel="0" collapsed="false">
      <c r="A682" s="561" t="s">
        <v>3967</v>
      </c>
      <c r="B682" s="561" t="s">
        <v>801</v>
      </c>
      <c r="D682" s="562" t="s">
        <v>4293</v>
      </c>
      <c r="E682" s="62" t="s">
        <v>788</v>
      </c>
      <c r="F682" s="62" t="s">
        <v>788</v>
      </c>
      <c r="G682" s="62" t="s">
        <v>788</v>
      </c>
      <c r="I682" s="562" t="s">
        <v>4309</v>
      </c>
      <c r="J682" s="562" t="s">
        <v>788</v>
      </c>
    </row>
    <row r="683" customFormat="false" ht="12.75" hidden="true" customHeight="false" outlineLevel="0" collapsed="false">
      <c r="A683" s="561" t="s">
        <v>3969</v>
      </c>
      <c r="B683" s="561" t="s">
        <v>801</v>
      </c>
      <c r="D683" s="562" t="s">
        <v>4295</v>
      </c>
      <c r="E683" s="62" t="s">
        <v>788</v>
      </c>
      <c r="F683" s="62" t="s">
        <v>788</v>
      </c>
      <c r="G683" s="62" t="s">
        <v>788</v>
      </c>
      <c r="I683" s="562" t="s">
        <v>4311</v>
      </c>
      <c r="J683" s="562" t="s">
        <v>788</v>
      </c>
    </row>
    <row r="684" customFormat="false" ht="12.75" hidden="true" customHeight="false" outlineLevel="0" collapsed="false">
      <c r="A684" s="561" t="s">
        <v>3971</v>
      </c>
      <c r="B684" s="561" t="s">
        <v>801</v>
      </c>
      <c r="D684" s="562" t="s">
        <v>4297</v>
      </c>
      <c r="E684" s="62" t="s">
        <v>788</v>
      </c>
      <c r="F684" s="62" t="s">
        <v>788</v>
      </c>
      <c r="G684" s="62" t="s">
        <v>788</v>
      </c>
      <c r="I684" s="562" t="s">
        <v>4312</v>
      </c>
      <c r="J684" s="562" t="s">
        <v>788</v>
      </c>
    </row>
    <row r="685" customFormat="false" ht="12.75" hidden="true" customHeight="false" outlineLevel="0" collapsed="false">
      <c r="A685" s="561" t="s">
        <v>3973</v>
      </c>
      <c r="B685" s="561" t="s">
        <v>801</v>
      </c>
      <c r="D685" s="562" t="s">
        <v>4299</v>
      </c>
      <c r="E685" s="62" t="s">
        <v>788</v>
      </c>
      <c r="F685" s="62" t="s">
        <v>788</v>
      </c>
      <c r="G685" s="62" t="s">
        <v>788</v>
      </c>
      <c r="I685" s="562" t="s">
        <v>4314</v>
      </c>
      <c r="J685" s="562" t="s">
        <v>788</v>
      </c>
    </row>
    <row r="686" customFormat="false" ht="12.75" hidden="true" customHeight="false" outlineLevel="0" collapsed="false">
      <c r="A686" s="561" t="s">
        <v>3975</v>
      </c>
      <c r="B686" s="561" t="s">
        <v>801</v>
      </c>
      <c r="D686" s="562" t="s">
        <v>4301</v>
      </c>
      <c r="E686" s="62" t="s">
        <v>788</v>
      </c>
      <c r="F686" s="62" t="s">
        <v>788</v>
      </c>
      <c r="G686" s="62" t="s">
        <v>788</v>
      </c>
      <c r="I686" s="562" t="s">
        <v>3317</v>
      </c>
      <c r="J686" s="562" t="s">
        <v>1044</v>
      </c>
    </row>
    <row r="687" customFormat="false" ht="12.75" hidden="true" customHeight="false" outlineLevel="0" collapsed="false">
      <c r="A687" s="561" t="s">
        <v>3977</v>
      </c>
      <c r="B687" s="561" t="s">
        <v>801</v>
      </c>
      <c r="D687" s="562" t="s">
        <v>4303</v>
      </c>
      <c r="E687" s="62" t="s">
        <v>788</v>
      </c>
      <c r="F687" s="62" t="s">
        <v>788</v>
      </c>
      <c r="G687" s="62" t="s">
        <v>788</v>
      </c>
      <c r="I687" s="562" t="s">
        <v>3319</v>
      </c>
      <c r="J687" s="562" t="s">
        <v>1044</v>
      </c>
    </row>
    <row r="688" customFormat="false" ht="12.75" hidden="true" customHeight="false" outlineLevel="0" collapsed="false">
      <c r="A688" s="561" t="s">
        <v>3979</v>
      </c>
      <c r="B688" s="561" t="s">
        <v>801</v>
      </c>
      <c r="D688" s="562" t="s">
        <v>4305</v>
      </c>
      <c r="E688" s="62" t="s">
        <v>788</v>
      </c>
      <c r="F688" s="62" t="s">
        <v>788</v>
      </c>
      <c r="G688" s="62" t="s">
        <v>788</v>
      </c>
      <c r="I688" s="562" t="s">
        <v>3321</v>
      </c>
      <c r="J688" s="562" t="s">
        <v>1044</v>
      </c>
    </row>
    <row r="689" customFormat="false" ht="12.75" hidden="true" customHeight="false" outlineLevel="0" collapsed="false">
      <c r="A689" s="561" t="s">
        <v>3989</v>
      </c>
      <c r="B689" s="561" t="s">
        <v>801</v>
      </c>
      <c r="D689" s="562" t="s">
        <v>4307</v>
      </c>
      <c r="E689" s="62" t="s">
        <v>788</v>
      </c>
      <c r="F689" s="62" t="s">
        <v>788</v>
      </c>
      <c r="G689" s="62" t="s">
        <v>788</v>
      </c>
      <c r="I689" s="562" t="s">
        <v>3323</v>
      </c>
      <c r="J689" s="562" t="s">
        <v>1044</v>
      </c>
    </row>
    <row r="690" customFormat="false" ht="12.75" hidden="true" customHeight="false" outlineLevel="0" collapsed="false">
      <c r="A690" s="561" t="s">
        <v>3993</v>
      </c>
      <c r="B690" s="561" t="s">
        <v>801</v>
      </c>
      <c r="D690" s="562" t="s">
        <v>4309</v>
      </c>
      <c r="E690" s="62" t="s">
        <v>788</v>
      </c>
      <c r="F690" s="62" t="s">
        <v>788</v>
      </c>
      <c r="G690" s="62" t="s">
        <v>788</v>
      </c>
      <c r="I690" s="562" t="s">
        <v>3325</v>
      </c>
      <c r="J690" s="562" t="s">
        <v>1044</v>
      </c>
    </row>
    <row r="691" customFormat="false" ht="12.75" hidden="true" customHeight="false" outlineLevel="0" collapsed="false">
      <c r="A691" s="561" t="s">
        <v>3995</v>
      </c>
      <c r="B691" s="561" t="s">
        <v>801</v>
      </c>
      <c r="D691" s="562" t="s">
        <v>4311</v>
      </c>
      <c r="E691" s="62" t="s">
        <v>788</v>
      </c>
      <c r="F691" s="62" t="s">
        <v>788</v>
      </c>
      <c r="G691" s="62" t="s">
        <v>788</v>
      </c>
      <c r="I691" s="562" t="s">
        <v>3327</v>
      </c>
      <c r="J691" s="562" t="s">
        <v>1044</v>
      </c>
    </row>
    <row r="692" customFormat="false" ht="12.75" hidden="true" customHeight="false" outlineLevel="0" collapsed="false">
      <c r="A692" s="561" t="s">
        <v>3997</v>
      </c>
      <c r="B692" s="561" t="s">
        <v>801</v>
      </c>
      <c r="D692" s="562" t="s">
        <v>4312</v>
      </c>
      <c r="E692" s="62" t="s">
        <v>788</v>
      </c>
      <c r="F692" s="62" t="s">
        <v>788</v>
      </c>
      <c r="G692" s="62" t="s">
        <v>788</v>
      </c>
      <c r="I692" s="562" t="s">
        <v>3329</v>
      </c>
      <c r="J692" s="562" t="s">
        <v>1044</v>
      </c>
    </row>
    <row r="693" customFormat="false" ht="12.75" hidden="true" customHeight="false" outlineLevel="0" collapsed="false">
      <c r="A693" s="561" t="s">
        <v>3999</v>
      </c>
      <c r="B693" s="561" t="s">
        <v>801</v>
      </c>
      <c r="D693" s="562" t="s">
        <v>4314</v>
      </c>
      <c r="E693" s="62" t="s">
        <v>788</v>
      </c>
      <c r="F693" s="62" t="s">
        <v>788</v>
      </c>
      <c r="G693" s="62" t="s">
        <v>788</v>
      </c>
      <c r="I693" s="562" t="s">
        <v>3331</v>
      </c>
      <c r="J693" s="562" t="s">
        <v>1044</v>
      </c>
    </row>
    <row r="694" customFormat="false" ht="12.75" hidden="true" customHeight="false" outlineLevel="0" collapsed="false">
      <c r="A694" s="561" t="s">
        <v>4001</v>
      </c>
      <c r="B694" s="561" t="s">
        <v>801</v>
      </c>
      <c r="D694" s="562" t="s">
        <v>3317</v>
      </c>
      <c r="E694" s="562" t="s">
        <v>811</v>
      </c>
      <c r="F694" s="562" t="s">
        <v>811</v>
      </c>
      <c r="G694" s="562" t="s">
        <v>811</v>
      </c>
      <c r="I694" s="562" t="s">
        <v>3333</v>
      </c>
      <c r="J694" s="562" t="s">
        <v>1044</v>
      </c>
    </row>
    <row r="695" customFormat="false" ht="12.75" hidden="true" customHeight="false" outlineLevel="0" collapsed="false">
      <c r="A695" s="561" t="s">
        <v>4005</v>
      </c>
      <c r="B695" s="561" t="s">
        <v>801</v>
      </c>
      <c r="D695" s="562" t="s">
        <v>3319</v>
      </c>
      <c r="E695" s="562" t="s">
        <v>810</v>
      </c>
      <c r="F695" s="62" t="s">
        <v>810</v>
      </c>
      <c r="G695" s="62" t="s">
        <v>810</v>
      </c>
      <c r="I695" s="562" t="s">
        <v>3335</v>
      </c>
      <c r="J695" s="562" t="s">
        <v>1044</v>
      </c>
    </row>
    <row r="696" customFormat="false" ht="12.75" hidden="true" customHeight="false" outlineLevel="0" collapsed="false">
      <c r="A696" s="561" t="s">
        <v>3981</v>
      </c>
      <c r="B696" s="561" t="s">
        <v>801</v>
      </c>
      <c r="D696" s="562" t="s">
        <v>3321</v>
      </c>
      <c r="E696" s="562" t="s">
        <v>811</v>
      </c>
      <c r="F696" s="562" t="s">
        <v>811</v>
      </c>
      <c r="G696" s="562" t="s">
        <v>811</v>
      </c>
      <c r="I696" s="562" t="s">
        <v>3337</v>
      </c>
      <c r="J696" s="562" t="s">
        <v>1044</v>
      </c>
    </row>
    <row r="697" customFormat="false" ht="12.75" hidden="true" customHeight="false" outlineLevel="0" collapsed="false">
      <c r="A697" s="561" t="s">
        <v>3983</v>
      </c>
      <c r="B697" s="561" t="s">
        <v>801</v>
      </c>
      <c r="D697" s="562" t="s">
        <v>3323</v>
      </c>
      <c r="E697" s="562" t="s">
        <v>811</v>
      </c>
      <c r="F697" s="562" t="s">
        <v>811</v>
      </c>
      <c r="G697" s="562" t="s">
        <v>811</v>
      </c>
      <c r="I697" s="562" t="s">
        <v>3339</v>
      </c>
      <c r="J697" s="562" t="s">
        <v>1044</v>
      </c>
    </row>
    <row r="698" customFormat="false" ht="12.75" hidden="true" customHeight="false" outlineLevel="0" collapsed="false">
      <c r="A698" s="561" t="s">
        <v>3985</v>
      </c>
      <c r="B698" s="561" t="s">
        <v>801</v>
      </c>
      <c r="D698" s="562" t="s">
        <v>3325</v>
      </c>
      <c r="E698" s="562" t="s">
        <v>811</v>
      </c>
      <c r="F698" s="562" t="s">
        <v>811</v>
      </c>
      <c r="G698" s="562" t="s">
        <v>811</v>
      </c>
      <c r="I698" s="562" t="s">
        <v>3341</v>
      </c>
      <c r="J698" s="562" t="s">
        <v>1044</v>
      </c>
    </row>
    <row r="699" customFormat="false" ht="12.75" hidden="true" customHeight="false" outlineLevel="0" collapsed="false">
      <c r="A699" s="561" t="s">
        <v>3987</v>
      </c>
      <c r="B699" s="561" t="s">
        <v>801</v>
      </c>
      <c r="D699" s="562" t="s">
        <v>3327</v>
      </c>
      <c r="E699" s="562" t="s">
        <v>810</v>
      </c>
      <c r="F699" s="62" t="s">
        <v>810</v>
      </c>
      <c r="G699" s="62" t="s">
        <v>810</v>
      </c>
      <c r="I699" s="562" t="s">
        <v>3343</v>
      </c>
      <c r="J699" s="562" t="s">
        <v>1044</v>
      </c>
    </row>
    <row r="700" customFormat="false" ht="12.75" hidden="true" customHeight="false" outlineLevel="0" collapsed="false">
      <c r="A700" s="561" t="s">
        <v>3881</v>
      </c>
      <c r="B700" s="561" t="s">
        <v>801</v>
      </c>
      <c r="D700" s="562" t="s">
        <v>3329</v>
      </c>
      <c r="E700" s="562" t="s">
        <v>811</v>
      </c>
      <c r="F700" s="562" t="s">
        <v>811</v>
      </c>
      <c r="G700" s="562" t="s">
        <v>811</v>
      </c>
      <c r="I700" s="562" t="s">
        <v>3345</v>
      </c>
      <c r="J700" s="562" t="s">
        <v>1044</v>
      </c>
    </row>
    <row r="701" customFormat="false" ht="12.75" hidden="true" customHeight="false" outlineLevel="0" collapsed="false">
      <c r="A701" s="561" t="s">
        <v>3883</v>
      </c>
      <c r="B701" s="561" t="s">
        <v>801</v>
      </c>
      <c r="D701" s="562" t="s">
        <v>3331</v>
      </c>
      <c r="E701" s="562" t="s">
        <v>810</v>
      </c>
      <c r="F701" s="62" t="s">
        <v>810</v>
      </c>
      <c r="G701" s="62" t="s">
        <v>810</v>
      </c>
      <c r="I701" s="562" t="s">
        <v>3347</v>
      </c>
      <c r="J701" s="562" t="s">
        <v>1044</v>
      </c>
    </row>
    <row r="702" customFormat="false" ht="12.75" hidden="true" customHeight="false" outlineLevel="0" collapsed="false">
      <c r="A702" s="561" t="s">
        <v>3885</v>
      </c>
      <c r="B702" s="561" t="s">
        <v>801</v>
      </c>
      <c r="D702" s="562" t="s">
        <v>3333</v>
      </c>
      <c r="E702" s="562" t="s">
        <v>811</v>
      </c>
      <c r="F702" s="562" t="s">
        <v>811</v>
      </c>
      <c r="G702" s="562" t="s">
        <v>811</v>
      </c>
      <c r="I702" s="562" t="s">
        <v>3349</v>
      </c>
      <c r="J702" s="562" t="s">
        <v>1044</v>
      </c>
    </row>
    <row r="703" customFormat="false" ht="12.75" hidden="true" customHeight="false" outlineLevel="0" collapsed="false">
      <c r="A703" s="561" t="s">
        <v>3887</v>
      </c>
      <c r="B703" s="561" t="s">
        <v>801</v>
      </c>
      <c r="D703" s="562" t="s">
        <v>3335</v>
      </c>
      <c r="E703" s="562" t="s">
        <v>811</v>
      </c>
      <c r="F703" s="562" t="s">
        <v>811</v>
      </c>
      <c r="G703" s="562" t="s">
        <v>811</v>
      </c>
      <c r="I703" s="562" t="s">
        <v>3351</v>
      </c>
      <c r="J703" s="562" t="s">
        <v>1044</v>
      </c>
    </row>
    <row r="704" customFormat="false" ht="12.75" hidden="true" customHeight="false" outlineLevel="0" collapsed="false">
      <c r="A704" s="561" t="s">
        <v>3889</v>
      </c>
      <c r="B704" s="561" t="s">
        <v>801</v>
      </c>
      <c r="D704" s="562" t="s">
        <v>3337</v>
      </c>
      <c r="E704" s="562" t="s">
        <v>810</v>
      </c>
      <c r="F704" s="62" t="s">
        <v>810</v>
      </c>
      <c r="G704" s="62" t="s">
        <v>810</v>
      </c>
      <c r="I704" s="562" t="s">
        <v>3353</v>
      </c>
      <c r="J704" s="562" t="s">
        <v>1044</v>
      </c>
    </row>
    <row r="705" customFormat="false" ht="12.75" hidden="true" customHeight="false" outlineLevel="0" collapsed="false">
      <c r="A705" s="561" t="s">
        <v>3891</v>
      </c>
      <c r="B705" s="561" t="s">
        <v>801</v>
      </c>
      <c r="D705" s="562" t="s">
        <v>3339</v>
      </c>
      <c r="E705" s="562" t="s">
        <v>810</v>
      </c>
      <c r="F705" s="62" t="s">
        <v>810</v>
      </c>
      <c r="G705" s="62" t="s">
        <v>810</v>
      </c>
      <c r="I705" s="562" t="s">
        <v>3355</v>
      </c>
      <c r="J705" s="562" t="s">
        <v>1044</v>
      </c>
    </row>
    <row r="706" customFormat="false" ht="12.75" hidden="true" customHeight="false" outlineLevel="0" collapsed="false">
      <c r="A706" s="561" t="s">
        <v>3893</v>
      </c>
      <c r="B706" s="561" t="s">
        <v>801</v>
      </c>
      <c r="D706" s="562" t="s">
        <v>3341</v>
      </c>
      <c r="E706" s="562" t="s">
        <v>811</v>
      </c>
      <c r="F706" s="562" t="s">
        <v>811</v>
      </c>
      <c r="G706" s="562" t="s">
        <v>811</v>
      </c>
      <c r="I706" s="562" t="s">
        <v>3357</v>
      </c>
      <c r="J706" s="562" t="s">
        <v>1044</v>
      </c>
    </row>
    <row r="707" customFormat="false" ht="12.75" hidden="true" customHeight="false" outlineLevel="0" collapsed="false">
      <c r="A707" s="561" t="s">
        <v>3895</v>
      </c>
      <c r="B707" s="561" t="s">
        <v>801</v>
      </c>
      <c r="D707" s="562" t="s">
        <v>3343</v>
      </c>
      <c r="E707" s="562" t="s">
        <v>810</v>
      </c>
      <c r="F707" s="62" t="s">
        <v>810</v>
      </c>
      <c r="G707" s="62" t="s">
        <v>810</v>
      </c>
      <c r="I707" s="562" t="s">
        <v>3359</v>
      </c>
      <c r="J707" s="562" t="s">
        <v>1044</v>
      </c>
    </row>
    <row r="708" customFormat="false" ht="12.75" hidden="true" customHeight="false" outlineLevel="0" collapsed="false">
      <c r="A708" s="561" t="s">
        <v>3897</v>
      </c>
      <c r="B708" s="561" t="s">
        <v>801</v>
      </c>
      <c r="D708" s="562" t="s">
        <v>3345</v>
      </c>
      <c r="E708" s="562" t="s">
        <v>811</v>
      </c>
      <c r="F708" s="562" t="s">
        <v>811</v>
      </c>
      <c r="G708" s="562" t="s">
        <v>811</v>
      </c>
      <c r="I708" s="562" t="s">
        <v>4777</v>
      </c>
      <c r="J708" s="562" t="s">
        <v>816</v>
      </c>
    </row>
    <row r="709" customFormat="false" ht="12.75" hidden="true" customHeight="false" outlineLevel="0" collapsed="false">
      <c r="A709" s="561" t="s">
        <v>3899</v>
      </c>
      <c r="B709" s="561" t="s">
        <v>801</v>
      </c>
      <c r="D709" s="562" t="s">
        <v>3347</v>
      </c>
      <c r="E709" s="562" t="s">
        <v>811</v>
      </c>
      <c r="F709" s="562" t="s">
        <v>811</v>
      </c>
      <c r="G709" s="562" t="s">
        <v>811</v>
      </c>
      <c r="I709" s="562" t="s">
        <v>4195</v>
      </c>
      <c r="J709" s="562" t="s">
        <v>816</v>
      </c>
    </row>
    <row r="710" customFormat="false" ht="12.75" hidden="true" customHeight="false" outlineLevel="0" collapsed="false">
      <c r="A710" s="561" t="s">
        <v>3901</v>
      </c>
      <c r="B710" s="561" t="s">
        <v>801</v>
      </c>
      <c r="D710" s="562" t="s">
        <v>3349</v>
      </c>
      <c r="E710" s="562" t="s">
        <v>810</v>
      </c>
      <c r="F710" s="62" t="s">
        <v>810</v>
      </c>
      <c r="G710" s="62" t="s">
        <v>810</v>
      </c>
      <c r="I710" s="562" t="s">
        <v>4197</v>
      </c>
      <c r="J710" s="562" t="s">
        <v>816</v>
      </c>
    </row>
    <row r="711" customFormat="false" ht="12.75" hidden="true" customHeight="false" outlineLevel="0" collapsed="false">
      <c r="A711" s="561" t="s">
        <v>4008</v>
      </c>
      <c r="B711" s="561" t="s">
        <v>801</v>
      </c>
      <c r="D711" s="562" t="s">
        <v>3351</v>
      </c>
      <c r="E711" s="562" t="s">
        <v>811</v>
      </c>
      <c r="F711" s="562" t="s">
        <v>811</v>
      </c>
      <c r="G711" s="562" t="s">
        <v>811</v>
      </c>
      <c r="I711" s="562" t="s">
        <v>4198</v>
      </c>
      <c r="J711" s="562" t="s">
        <v>816</v>
      </c>
    </row>
    <row r="712" customFormat="false" ht="12.75" hidden="true" customHeight="false" outlineLevel="0" collapsed="false">
      <c r="A712" s="561" t="s">
        <v>4010</v>
      </c>
      <c r="B712" s="561" t="s">
        <v>801</v>
      </c>
      <c r="D712" s="562" t="s">
        <v>3353</v>
      </c>
      <c r="E712" s="562" t="s">
        <v>810</v>
      </c>
      <c r="F712" s="62" t="s">
        <v>810</v>
      </c>
      <c r="G712" s="62" t="s">
        <v>810</v>
      </c>
      <c r="I712" s="562" t="s">
        <v>4199</v>
      </c>
      <c r="J712" s="562" t="s">
        <v>816</v>
      </c>
    </row>
    <row r="713" customFormat="false" ht="12.75" hidden="true" customHeight="false" outlineLevel="0" collapsed="false">
      <c r="A713" s="561" t="s">
        <v>4016</v>
      </c>
      <c r="B713" s="561" t="s">
        <v>801</v>
      </c>
      <c r="D713" s="562" t="s">
        <v>3355</v>
      </c>
      <c r="E713" s="562" t="s">
        <v>810</v>
      </c>
      <c r="F713" s="62" t="s">
        <v>810</v>
      </c>
      <c r="G713" s="62" t="s">
        <v>810</v>
      </c>
      <c r="I713" s="562" t="s">
        <v>4778</v>
      </c>
      <c r="J713" s="562" t="s">
        <v>5540</v>
      </c>
    </row>
    <row r="714" customFormat="false" ht="12.75" hidden="true" customHeight="false" outlineLevel="0" collapsed="false">
      <c r="A714" s="561" t="s">
        <v>4014</v>
      </c>
      <c r="B714" s="561" t="s">
        <v>801</v>
      </c>
      <c r="D714" s="562" t="s">
        <v>3357</v>
      </c>
      <c r="E714" s="562" t="s">
        <v>810</v>
      </c>
      <c r="F714" s="62" t="s">
        <v>810</v>
      </c>
      <c r="G714" s="62" t="s">
        <v>810</v>
      </c>
      <c r="I714" s="562" t="s">
        <v>4780</v>
      </c>
      <c r="J714" s="562" t="s">
        <v>5540</v>
      </c>
    </row>
    <row r="715" customFormat="false" ht="12.75" hidden="true" customHeight="false" outlineLevel="0" collapsed="false">
      <c r="A715" s="561" t="s">
        <v>4012</v>
      </c>
      <c r="B715" s="561" t="s">
        <v>801</v>
      </c>
      <c r="D715" s="562" t="s">
        <v>3359</v>
      </c>
      <c r="E715" s="562" t="s">
        <v>811</v>
      </c>
      <c r="F715" s="562" t="s">
        <v>811</v>
      </c>
      <c r="G715" s="562" t="s">
        <v>811</v>
      </c>
      <c r="I715" s="562" t="s">
        <v>4782</v>
      </c>
      <c r="J715" s="562" t="s">
        <v>5540</v>
      </c>
    </row>
    <row r="716" customFormat="false" ht="12.75" hidden="true" customHeight="false" outlineLevel="0" collapsed="false">
      <c r="A716" s="561" t="s">
        <v>3207</v>
      </c>
      <c r="B716" s="561" t="s">
        <v>801</v>
      </c>
      <c r="D716" s="562" t="s">
        <v>4777</v>
      </c>
      <c r="E716" s="562" t="s">
        <v>816</v>
      </c>
      <c r="F716" s="62" t="s">
        <v>816</v>
      </c>
      <c r="G716" s="62" t="s">
        <v>816</v>
      </c>
      <c r="I716" s="562" t="s">
        <v>4784</v>
      </c>
      <c r="J716" s="562" t="s">
        <v>5547</v>
      </c>
    </row>
    <row r="717" customFormat="false" ht="12.75" hidden="true" customHeight="false" outlineLevel="0" collapsed="false">
      <c r="A717" s="561" t="s">
        <v>3209</v>
      </c>
      <c r="B717" s="561" t="s">
        <v>801</v>
      </c>
      <c r="D717" s="562" t="s">
        <v>4195</v>
      </c>
      <c r="E717" s="562" t="s">
        <v>816</v>
      </c>
      <c r="F717" s="62" t="s">
        <v>816</v>
      </c>
      <c r="G717" s="62" t="s">
        <v>816</v>
      </c>
      <c r="I717" s="562" t="s">
        <v>4786</v>
      </c>
      <c r="J717" s="562" t="s">
        <v>5540</v>
      </c>
    </row>
    <row r="718" customFormat="false" ht="12.75" hidden="true" customHeight="false" outlineLevel="0" collapsed="false">
      <c r="A718" s="561" t="s">
        <v>3221</v>
      </c>
      <c r="B718" s="561" t="s">
        <v>801</v>
      </c>
      <c r="D718" s="562" t="s">
        <v>4197</v>
      </c>
      <c r="E718" s="562" t="s">
        <v>816</v>
      </c>
      <c r="F718" s="62" t="s">
        <v>816</v>
      </c>
      <c r="G718" s="62" t="s">
        <v>816</v>
      </c>
      <c r="I718" s="562" t="s">
        <v>4871</v>
      </c>
      <c r="J718" s="562" t="s">
        <v>5540</v>
      </c>
    </row>
    <row r="719" customFormat="false" ht="12.75" hidden="true" customHeight="false" outlineLevel="0" collapsed="false">
      <c r="A719" s="561" t="s">
        <v>3217</v>
      </c>
      <c r="B719" s="561" t="s">
        <v>801</v>
      </c>
      <c r="D719" s="562" t="s">
        <v>4198</v>
      </c>
      <c r="E719" s="562" t="s">
        <v>816</v>
      </c>
      <c r="F719" s="62" t="s">
        <v>816</v>
      </c>
      <c r="G719" s="62" t="s">
        <v>816</v>
      </c>
      <c r="I719" s="562" t="s">
        <v>4872</v>
      </c>
      <c r="J719" s="562" t="s">
        <v>5540</v>
      </c>
    </row>
    <row r="720" customFormat="false" ht="12.75" hidden="true" customHeight="false" outlineLevel="0" collapsed="false">
      <c r="A720" s="561" t="s">
        <v>3219</v>
      </c>
      <c r="B720" s="561" t="s">
        <v>801</v>
      </c>
      <c r="D720" s="562" t="s">
        <v>4199</v>
      </c>
      <c r="E720" s="562" t="s">
        <v>816</v>
      </c>
      <c r="F720" s="62" t="s">
        <v>816</v>
      </c>
      <c r="G720" s="62" t="s">
        <v>816</v>
      </c>
      <c r="I720" s="562" t="s">
        <v>4874</v>
      </c>
      <c r="J720" s="562" t="s">
        <v>5540</v>
      </c>
    </row>
    <row r="721" customFormat="false" ht="12.75" hidden="true" customHeight="false" outlineLevel="0" collapsed="false">
      <c r="A721" s="561" t="s">
        <v>3215</v>
      </c>
      <c r="B721" s="561" t="s">
        <v>801</v>
      </c>
      <c r="D721" s="562" t="s">
        <v>4778</v>
      </c>
      <c r="E721" s="562" t="s">
        <v>5548</v>
      </c>
      <c r="F721" s="62" t="s">
        <v>5548</v>
      </c>
      <c r="G721" s="62" t="s">
        <v>5548</v>
      </c>
      <c r="I721" s="562" t="s">
        <v>4788</v>
      </c>
      <c r="J721" s="562" t="s">
        <v>5540</v>
      </c>
    </row>
    <row r="722" customFormat="false" ht="12.75" hidden="true" customHeight="false" outlineLevel="0" collapsed="false">
      <c r="A722" s="561" t="s">
        <v>3213</v>
      </c>
      <c r="B722" s="561" t="s">
        <v>801</v>
      </c>
      <c r="D722" s="562" t="s">
        <v>4780</v>
      </c>
      <c r="E722" s="562" t="s">
        <v>5548</v>
      </c>
      <c r="F722" s="62" t="s">
        <v>5548</v>
      </c>
      <c r="G722" s="62" t="s">
        <v>5548</v>
      </c>
      <c r="I722" s="562" t="s">
        <v>4790</v>
      </c>
      <c r="J722" s="562" t="s">
        <v>5540</v>
      </c>
    </row>
    <row r="723" customFormat="false" ht="12.75" hidden="true" customHeight="false" outlineLevel="0" collapsed="false">
      <c r="A723" s="561" t="s">
        <v>3211</v>
      </c>
      <c r="B723" s="561" t="s">
        <v>801</v>
      </c>
      <c r="D723" s="562" t="s">
        <v>4782</v>
      </c>
      <c r="E723" s="562" t="s">
        <v>5548</v>
      </c>
      <c r="F723" s="62" t="s">
        <v>5548</v>
      </c>
      <c r="G723" s="62" t="s">
        <v>5548</v>
      </c>
      <c r="I723" s="562" t="s">
        <v>4792</v>
      </c>
      <c r="J723" s="562" t="s">
        <v>5540</v>
      </c>
    </row>
    <row r="724" customFormat="false" ht="12.75" hidden="true" customHeight="false" outlineLevel="0" collapsed="false">
      <c r="A724" s="561" t="s">
        <v>3081</v>
      </c>
      <c r="B724" s="561" t="s">
        <v>794</v>
      </c>
      <c r="D724" s="562" t="s">
        <v>4784</v>
      </c>
      <c r="E724" s="562" t="s">
        <v>5549</v>
      </c>
      <c r="F724" s="62" t="s">
        <v>5549</v>
      </c>
      <c r="G724" s="62" t="s">
        <v>5549</v>
      </c>
      <c r="I724" s="562" t="s">
        <v>4794</v>
      </c>
      <c r="J724" s="562" t="s">
        <v>5540</v>
      </c>
    </row>
    <row r="725" customFormat="false" ht="12.75" hidden="true" customHeight="false" outlineLevel="0" collapsed="false">
      <c r="A725" s="561" t="s">
        <v>3082</v>
      </c>
      <c r="B725" s="561" t="s">
        <v>794</v>
      </c>
      <c r="D725" s="562" t="s">
        <v>4786</v>
      </c>
      <c r="E725" s="562" t="s">
        <v>5548</v>
      </c>
      <c r="F725" s="62" t="s">
        <v>5548</v>
      </c>
      <c r="G725" s="62" t="s">
        <v>5548</v>
      </c>
      <c r="I725" s="562" t="s">
        <v>4796</v>
      </c>
      <c r="J725" s="562" t="s">
        <v>5540</v>
      </c>
    </row>
    <row r="726" customFormat="false" ht="12.75" hidden="true" customHeight="false" outlineLevel="0" collapsed="false">
      <c r="A726" s="561" t="s">
        <v>3083</v>
      </c>
      <c r="B726" s="561" t="s">
        <v>794</v>
      </c>
      <c r="D726" s="562" t="s">
        <v>4871</v>
      </c>
      <c r="E726" s="562" t="s">
        <v>5548</v>
      </c>
      <c r="F726" s="62" t="s">
        <v>5548</v>
      </c>
      <c r="G726" s="62" t="s">
        <v>5548</v>
      </c>
      <c r="I726" s="562" t="s">
        <v>4798</v>
      </c>
      <c r="J726" s="562" t="s">
        <v>5547</v>
      </c>
    </row>
    <row r="727" customFormat="false" ht="12.75" hidden="true" customHeight="false" outlineLevel="0" collapsed="false">
      <c r="A727" s="561" t="s">
        <v>3084</v>
      </c>
      <c r="B727" s="561" t="s">
        <v>794</v>
      </c>
      <c r="D727" s="562" t="s">
        <v>4872</v>
      </c>
      <c r="E727" s="562" t="s">
        <v>5548</v>
      </c>
      <c r="F727" s="62" t="s">
        <v>5548</v>
      </c>
      <c r="G727" s="62" t="s">
        <v>5548</v>
      </c>
      <c r="I727" s="562" t="s">
        <v>4800</v>
      </c>
      <c r="J727" s="562" t="s">
        <v>5547</v>
      </c>
    </row>
    <row r="728" customFormat="false" ht="12.75" hidden="true" customHeight="false" outlineLevel="0" collapsed="false">
      <c r="A728" s="561" t="s">
        <v>3086</v>
      </c>
      <c r="B728" s="561" t="s">
        <v>794</v>
      </c>
      <c r="D728" s="562" t="s">
        <v>4874</v>
      </c>
      <c r="E728" s="562" t="s">
        <v>5548</v>
      </c>
      <c r="F728" s="62" t="s">
        <v>5548</v>
      </c>
      <c r="G728" s="62" t="s">
        <v>5548</v>
      </c>
      <c r="I728" s="562" t="s">
        <v>4802</v>
      </c>
      <c r="J728" s="562" t="s">
        <v>5540</v>
      </c>
    </row>
    <row r="729" customFormat="false" ht="25.5" hidden="true" customHeight="false" outlineLevel="0" collapsed="false">
      <c r="A729" s="564" t="s">
        <v>5230</v>
      </c>
      <c r="B729" s="565" t="s">
        <v>5550</v>
      </c>
      <c r="D729" s="562" t="s">
        <v>4788</v>
      </c>
      <c r="E729" s="562" t="s">
        <v>5548</v>
      </c>
      <c r="F729" s="62" t="s">
        <v>5548</v>
      </c>
      <c r="G729" s="62" t="s">
        <v>5548</v>
      </c>
      <c r="I729" s="562" t="s">
        <v>4804</v>
      </c>
      <c r="J729" s="562" t="s">
        <v>5540</v>
      </c>
    </row>
    <row r="730" customFormat="false" ht="12.75" hidden="true" customHeight="false" outlineLevel="0" collapsed="false">
      <c r="A730" s="561" t="s">
        <v>5278</v>
      </c>
      <c r="B730" s="561" t="s">
        <v>5551</v>
      </c>
      <c r="D730" s="562" t="s">
        <v>4790</v>
      </c>
      <c r="E730" s="562" t="s">
        <v>5548</v>
      </c>
      <c r="F730" s="62" t="s">
        <v>5548</v>
      </c>
      <c r="G730" s="62" t="s">
        <v>5548</v>
      </c>
      <c r="I730" s="562" t="s">
        <v>4806</v>
      </c>
      <c r="J730" s="562" t="s">
        <v>5540</v>
      </c>
    </row>
    <row r="731" customFormat="false" ht="12.75" hidden="true" customHeight="false" outlineLevel="0" collapsed="false">
      <c r="A731" s="561" t="s">
        <v>5232</v>
      </c>
      <c r="B731" s="561" t="s">
        <v>5551</v>
      </c>
      <c r="D731" s="562" t="s">
        <v>4792</v>
      </c>
      <c r="E731" s="562" t="s">
        <v>5548</v>
      </c>
      <c r="F731" s="62" t="s">
        <v>5548</v>
      </c>
      <c r="G731" s="62" t="s">
        <v>5548</v>
      </c>
      <c r="I731" s="562" t="s">
        <v>4808</v>
      </c>
      <c r="J731" s="562" t="s">
        <v>5540</v>
      </c>
    </row>
    <row r="732" customFormat="false" ht="12.75" hidden="true" customHeight="false" outlineLevel="0" collapsed="false">
      <c r="A732" s="561" t="s">
        <v>5234</v>
      </c>
      <c r="B732" s="561" t="s">
        <v>5552</v>
      </c>
      <c r="D732" s="562" t="s">
        <v>4794</v>
      </c>
      <c r="E732" s="562" t="s">
        <v>5548</v>
      </c>
      <c r="F732" s="62" t="s">
        <v>5548</v>
      </c>
      <c r="G732" s="62" t="s">
        <v>5548</v>
      </c>
      <c r="I732" s="562" t="s">
        <v>4810</v>
      </c>
      <c r="J732" s="562" t="s">
        <v>5540</v>
      </c>
    </row>
    <row r="733" customFormat="false" ht="12.75" hidden="true" customHeight="false" outlineLevel="0" collapsed="false">
      <c r="A733" s="561" t="s">
        <v>5236</v>
      </c>
      <c r="B733" s="561" t="s">
        <v>5551</v>
      </c>
      <c r="D733" s="562" t="s">
        <v>4796</v>
      </c>
      <c r="E733" s="562" t="s">
        <v>5548</v>
      </c>
      <c r="F733" s="62" t="s">
        <v>5548</v>
      </c>
      <c r="G733" s="62" t="s">
        <v>5548</v>
      </c>
      <c r="I733" s="562" t="s">
        <v>4812</v>
      </c>
      <c r="J733" s="562" t="s">
        <v>5540</v>
      </c>
    </row>
    <row r="734" customFormat="false" ht="12.75" hidden="true" customHeight="false" outlineLevel="0" collapsed="false">
      <c r="A734" s="561" t="s">
        <v>5238</v>
      </c>
      <c r="B734" s="561" t="s">
        <v>5552</v>
      </c>
      <c r="D734" s="562" t="s">
        <v>4798</v>
      </c>
      <c r="E734" s="562" t="s">
        <v>5549</v>
      </c>
      <c r="F734" s="62" t="s">
        <v>5548</v>
      </c>
      <c r="G734" s="62" t="s">
        <v>5549</v>
      </c>
      <c r="I734" s="562" t="s">
        <v>4814</v>
      </c>
      <c r="J734" s="562" t="s">
        <v>5540</v>
      </c>
    </row>
    <row r="735" customFormat="false" ht="12.75" hidden="true" customHeight="false" outlineLevel="0" collapsed="false">
      <c r="A735" s="561" t="s">
        <v>2998</v>
      </c>
      <c r="B735" s="561" t="s">
        <v>1068</v>
      </c>
      <c r="D735" s="562" t="s">
        <v>4800</v>
      </c>
      <c r="E735" s="562" t="s">
        <v>5549</v>
      </c>
      <c r="F735" s="62" t="s">
        <v>5548</v>
      </c>
      <c r="G735" s="62" t="s">
        <v>5549</v>
      </c>
      <c r="I735" s="562" t="s">
        <v>4816</v>
      </c>
      <c r="J735" s="562" t="s">
        <v>5540</v>
      </c>
    </row>
    <row r="736" customFormat="false" ht="12.75" hidden="true" customHeight="false" outlineLevel="0" collapsed="false">
      <c r="A736" s="561" t="s">
        <v>5257</v>
      </c>
      <c r="B736" s="561" t="s">
        <v>5552</v>
      </c>
      <c r="D736" s="562" t="s">
        <v>4802</v>
      </c>
      <c r="E736" s="562" t="s">
        <v>5549</v>
      </c>
      <c r="F736" s="62" t="s">
        <v>5548</v>
      </c>
      <c r="G736" s="62" t="s">
        <v>5549</v>
      </c>
      <c r="I736" s="562" t="s">
        <v>5542</v>
      </c>
      <c r="J736" s="562" t="s">
        <v>5540</v>
      </c>
    </row>
    <row r="737" customFormat="false" ht="12.75" hidden="true" customHeight="false" outlineLevel="0" collapsed="false">
      <c r="A737" s="561" t="s">
        <v>2999</v>
      </c>
      <c r="B737" s="561" t="s">
        <v>1068</v>
      </c>
      <c r="D737" s="562" t="s">
        <v>4804</v>
      </c>
      <c r="E737" s="562" t="s">
        <v>5548</v>
      </c>
      <c r="F737" s="62" t="s">
        <v>5548</v>
      </c>
      <c r="G737" s="62" t="s">
        <v>5548</v>
      </c>
      <c r="I737" s="562" t="s">
        <v>4817</v>
      </c>
      <c r="J737" s="562" t="s">
        <v>5540</v>
      </c>
    </row>
    <row r="738" customFormat="false" ht="12.75" hidden="true" customHeight="false" outlineLevel="0" collapsed="false">
      <c r="A738" s="561" t="s">
        <v>5247</v>
      </c>
      <c r="B738" s="561" t="s">
        <v>5551</v>
      </c>
      <c r="D738" s="562" t="s">
        <v>4806</v>
      </c>
      <c r="E738" s="562" t="s">
        <v>5548</v>
      </c>
      <c r="F738" s="62" t="s">
        <v>5548</v>
      </c>
      <c r="G738" s="62" t="s">
        <v>5548</v>
      </c>
      <c r="I738" s="562" t="s">
        <v>4819</v>
      </c>
      <c r="J738" s="562" t="s">
        <v>5540</v>
      </c>
    </row>
    <row r="739" customFormat="false" ht="12.75" hidden="true" customHeight="false" outlineLevel="0" collapsed="false">
      <c r="A739" s="561" t="s">
        <v>5259</v>
      </c>
      <c r="B739" s="561" t="s">
        <v>5552</v>
      </c>
      <c r="D739" s="562" t="s">
        <v>4808</v>
      </c>
      <c r="E739" s="562" t="s">
        <v>5548</v>
      </c>
      <c r="F739" s="62" t="s">
        <v>5548</v>
      </c>
      <c r="G739" s="62" t="s">
        <v>5548</v>
      </c>
      <c r="I739" s="562" t="s">
        <v>4821</v>
      </c>
      <c r="J739" s="562" t="s">
        <v>5540</v>
      </c>
    </row>
    <row r="740" customFormat="false" ht="12.75" hidden="true" customHeight="false" outlineLevel="0" collapsed="false">
      <c r="A740" s="561" t="s">
        <v>5261</v>
      </c>
      <c r="B740" s="561" t="s">
        <v>5552</v>
      </c>
      <c r="D740" s="562" t="s">
        <v>4810</v>
      </c>
      <c r="E740" s="562" t="s">
        <v>5548</v>
      </c>
      <c r="F740" s="62" t="s">
        <v>5548</v>
      </c>
      <c r="G740" s="62" t="s">
        <v>5548</v>
      </c>
      <c r="I740" s="562" t="s">
        <v>4823</v>
      </c>
      <c r="J740" s="562" t="s">
        <v>5540</v>
      </c>
    </row>
    <row r="741" customFormat="false" ht="12.75" hidden="true" customHeight="false" outlineLevel="0" collapsed="false">
      <c r="A741" s="561" t="s">
        <v>5248</v>
      </c>
      <c r="B741" s="561" t="s">
        <v>5552</v>
      </c>
      <c r="D741" s="562" t="s">
        <v>4812</v>
      </c>
      <c r="E741" s="562" t="s">
        <v>5548</v>
      </c>
      <c r="F741" s="62" t="s">
        <v>5548</v>
      </c>
      <c r="G741" s="62" t="s">
        <v>5548</v>
      </c>
      <c r="I741" s="562" t="s">
        <v>4876</v>
      </c>
      <c r="J741" s="562" t="s">
        <v>5540</v>
      </c>
    </row>
    <row r="742" customFormat="false" ht="12.75" hidden="true" customHeight="false" outlineLevel="0" collapsed="false">
      <c r="A742" s="561" t="s">
        <v>5250</v>
      </c>
      <c r="B742" s="561" t="s">
        <v>5552</v>
      </c>
      <c r="D742" s="562" t="s">
        <v>4814</v>
      </c>
      <c r="E742" s="562" t="s">
        <v>5548</v>
      </c>
      <c r="F742" s="62" t="s">
        <v>5548</v>
      </c>
      <c r="G742" s="62" t="s">
        <v>5548</v>
      </c>
      <c r="I742" s="562" t="s">
        <v>4825</v>
      </c>
      <c r="J742" s="562" t="s">
        <v>5540</v>
      </c>
    </row>
    <row r="743" customFormat="false" ht="12.75" hidden="true" customHeight="false" outlineLevel="0" collapsed="false">
      <c r="A743" s="561" t="s">
        <v>5553</v>
      </c>
      <c r="B743" s="561" t="s">
        <v>5551</v>
      </c>
      <c r="D743" s="562" t="s">
        <v>4816</v>
      </c>
      <c r="E743" s="562" t="s">
        <v>5548</v>
      </c>
      <c r="F743" s="62" t="s">
        <v>5548</v>
      </c>
      <c r="G743" s="62" t="s">
        <v>5548</v>
      </c>
      <c r="I743" s="562" t="s">
        <v>4827</v>
      </c>
      <c r="J743" s="562" t="s">
        <v>5540</v>
      </c>
    </row>
    <row r="744" customFormat="false" ht="12.75" hidden="true" customHeight="false" outlineLevel="0" collapsed="false">
      <c r="A744" s="561" t="s">
        <v>5252</v>
      </c>
      <c r="B744" s="561" t="s">
        <v>5552</v>
      </c>
      <c r="D744" s="562" t="s">
        <v>5542</v>
      </c>
      <c r="E744" s="562" t="s">
        <v>5548</v>
      </c>
      <c r="F744" s="62" t="s">
        <v>5548</v>
      </c>
      <c r="G744" s="62" t="s">
        <v>5548</v>
      </c>
      <c r="I744" s="562" t="s">
        <v>4829</v>
      </c>
      <c r="J744" s="562" t="s">
        <v>5540</v>
      </c>
    </row>
    <row r="745" customFormat="false" ht="12.75" hidden="true" customHeight="false" outlineLevel="0" collapsed="false">
      <c r="A745" s="561" t="s">
        <v>5265</v>
      </c>
      <c r="B745" s="561" t="s">
        <v>5552</v>
      </c>
      <c r="D745" s="562" t="s">
        <v>4817</v>
      </c>
      <c r="E745" s="562" t="s">
        <v>5548</v>
      </c>
      <c r="F745" s="62" t="s">
        <v>5548</v>
      </c>
      <c r="G745" s="62" t="s">
        <v>5548</v>
      </c>
      <c r="I745" s="562" t="s">
        <v>4878</v>
      </c>
      <c r="J745" s="562" t="s">
        <v>5540</v>
      </c>
    </row>
    <row r="746" customFormat="false" ht="12.75" hidden="true" customHeight="false" outlineLevel="0" collapsed="false">
      <c r="A746" s="561" t="s">
        <v>5288</v>
      </c>
      <c r="B746" s="561" t="s">
        <v>5552</v>
      </c>
      <c r="D746" s="562" t="s">
        <v>4819</v>
      </c>
      <c r="E746" s="562" t="s">
        <v>5548</v>
      </c>
      <c r="F746" s="62" t="s">
        <v>5548</v>
      </c>
      <c r="G746" s="62" t="s">
        <v>5548</v>
      </c>
      <c r="I746" s="562" t="s">
        <v>4831</v>
      </c>
      <c r="J746" s="562" t="s">
        <v>5540</v>
      </c>
    </row>
    <row r="747" customFormat="false" ht="12.75" hidden="true" customHeight="false" outlineLevel="0" collapsed="false">
      <c r="A747" s="561" t="s">
        <v>5290</v>
      </c>
      <c r="B747" s="561" t="s">
        <v>5552</v>
      </c>
      <c r="D747" s="562" t="s">
        <v>4821</v>
      </c>
      <c r="E747" s="562" t="s">
        <v>5548</v>
      </c>
      <c r="F747" s="62" t="s">
        <v>5548</v>
      </c>
      <c r="G747" s="62" t="s">
        <v>5548</v>
      </c>
      <c r="I747" s="562" t="s">
        <v>4833</v>
      </c>
      <c r="J747" s="562" t="s">
        <v>5540</v>
      </c>
    </row>
    <row r="748" customFormat="false" ht="12.75" hidden="true" customHeight="false" outlineLevel="0" collapsed="false">
      <c r="A748" s="561" t="s">
        <v>5280</v>
      </c>
      <c r="B748" s="561" t="s">
        <v>5552</v>
      </c>
      <c r="D748" s="562" t="s">
        <v>4823</v>
      </c>
      <c r="E748" s="562" t="s">
        <v>5548</v>
      </c>
      <c r="F748" s="62" t="s">
        <v>5548</v>
      </c>
      <c r="G748" s="62" t="s">
        <v>5548</v>
      </c>
      <c r="I748" s="562" t="s">
        <v>4200</v>
      </c>
      <c r="J748" s="562" t="s">
        <v>816</v>
      </c>
    </row>
    <row r="749" customFormat="false" ht="12.75" hidden="true" customHeight="false" outlineLevel="0" collapsed="false">
      <c r="A749" s="561" t="s">
        <v>5239</v>
      </c>
      <c r="B749" s="561" t="s">
        <v>5552</v>
      </c>
      <c r="D749" s="562" t="s">
        <v>4876</v>
      </c>
      <c r="E749" s="562" t="s">
        <v>5548</v>
      </c>
      <c r="F749" s="62" t="s">
        <v>5548</v>
      </c>
      <c r="G749" s="62" t="s">
        <v>5548</v>
      </c>
      <c r="I749" s="562" t="s">
        <v>4835</v>
      </c>
      <c r="J749" s="562" t="s">
        <v>5540</v>
      </c>
    </row>
    <row r="750" customFormat="false" ht="12.75" hidden="true" customHeight="false" outlineLevel="0" collapsed="false">
      <c r="A750" s="561" t="s">
        <v>3001</v>
      </c>
      <c r="B750" s="561" t="s">
        <v>5551</v>
      </c>
      <c r="D750" s="562" t="s">
        <v>4825</v>
      </c>
      <c r="E750" s="562" t="s">
        <v>5548</v>
      </c>
      <c r="F750" s="62" t="s">
        <v>5548</v>
      </c>
      <c r="G750" s="62" t="s">
        <v>5548</v>
      </c>
      <c r="I750" s="562" t="s">
        <v>4201</v>
      </c>
      <c r="J750" s="562" t="s">
        <v>5540</v>
      </c>
    </row>
    <row r="751" customFormat="false" ht="12.75" hidden="true" customHeight="false" outlineLevel="0" collapsed="false">
      <c r="A751" s="561" t="s">
        <v>3002</v>
      </c>
      <c r="B751" s="561" t="s">
        <v>5552</v>
      </c>
      <c r="D751" s="562" t="s">
        <v>4827</v>
      </c>
      <c r="E751" s="562" t="s">
        <v>5548</v>
      </c>
      <c r="F751" s="62" t="s">
        <v>5548</v>
      </c>
      <c r="G751" s="62" t="s">
        <v>5548</v>
      </c>
      <c r="I751" s="562" t="s">
        <v>4837</v>
      </c>
      <c r="J751" s="562" t="s">
        <v>5540</v>
      </c>
    </row>
    <row r="752" customFormat="false" ht="12.75" hidden="true" customHeight="false" outlineLevel="0" collapsed="false">
      <c r="A752" s="561" t="s">
        <v>5268</v>
      </c>
      <c r="B752" s="561" t="s">
        <v>5552</v>
      </c>
      <c r="D752" s="562" t="s">
        <v>4829</v>
      </c>
      <c r="E752" s="562" t="s">
        <v>5548</v>
      </c>
      <c r="F752" s="62" t="s">
        <v>5548</v>
      </c>
      <c r="G752" s="62" t="s">
        <v>5548</v>
      </c>
      <c r="I752" s="562" t="s">
        <v>4839</v>
      </c>
      <c r="J752" s="562" t="s">
        <v>5540</v>
      </c>
    </row>
    <row r="753" customFormat="false" ht="12.75" hidden="true" customHeight="false" outlineLevel="0" collapsed="false">
      <c r="A753" s="561" t="s">
        <v>5270</v>
      </c>
      <c r="B753" s="561" t="s">
        <v>5552</v>
      </c>
      <c r="D753" s="562" t="s">
        <v>4878</v>
      </c>
      <c r="E753" s="562" t="s">
        <v>5548</v>
      </c>
      <c r="F753" s="62" t="s">
        <v>5548</v>
      </c>
      <c r="G753" s="62" t="s">
        <v>5548</v>
      </c>
      <c r="I753" s="562" t="s">
        <v>4841</v>
      </c>
      <c r="J753" s="562" t="s">
        <v>5540</v>
      </c>
    </row>
    <row r="754" customFormat="false" ht="12.75" hidden="true" customHeight="false" outlineLevel="0" collapsed="false">
      <c r="A754" s="561" t="s">
        <v>5272</v>
      </c>
      <c r="B754" s="561" t="s">
        <v>5552</v>
      </c>
      <c r="D754" s="562" t="s">
        <v>4831</v>
      </c>
      <c r="E754" s="562" t="s">
        <v>5548</v>
      </c>
      <c r="F754" s="62" t="s">
        <v>5548</v>
      </c>
      <c r="G754" s="62" t="s">
        <v>5548</v>
      </c>
      <c r="I754" s="562" t="s">
        <v>4843</v>
      </c>
      <c r="J754" s="562" t="s">
        <v>5540</v>
      </c>
    </row>
    <row r="755" customFormat="false" ht="12.75" hidden="true" customHeight="false" outlineLevel="0" collapsed="false">
      <c r="A755" s="561" t="s">
        <v>3004</v>
      </c>
      <c r="B755" s="561" t="s">
        <v>5552</v>
      </c>
      <c r="D755" s="562" t="s">
        <v>4833</v>
      </c>
      <c r="E755" s="562" t="s">
        <v>5548</v>
      </c>
      <c r="F755" s="62" t="s">
        <v>5548</v>
      </c>
      <c r="G755" s="62" t="s">
        <v>5548</v>
      </c>
      <c r="I755" s="562" t="s">
        <v>4880</v>
      </c>
      <c r="J755" s="562" t="s">
        <v>5540</v>
      </c>
    </row>
    <row r="756" customFormat="false" ht="12.75" hidden="true" customHeight="false" outlineLevel="0" collapsed="false">
      <c r="A756" s="561" t="s">
        <v>5255</v>
      </c>
      <c r="B756" s="561" t="s">
        <v>5552</v>
      </c>
      <c r="D756" s="562" t="s">
        <v>4200</v>
      </c>
      <c r="E756" s="562" t="s">
        <v>816</v>
      </c>
      <c r="F756" s="62" t="s">
        <v>816</v>
      </c>
      <c r="G756" s="62" t="s">
        <v>816</v>
      </c>
      <c r="I756" s="562" t="s">
        <v>4845</v>
      </c>
      <c r="J756" s="562" t="s">
        <v>5540</v>
      </c>
    </row>
    <row r="757" customFormat="false" ht="12.75" hidden="true" customHeight="false" outlineLevel="0" collapsed="false">
      <c r="A757" s="561" t="s">
        <v>5241</v>
      </c>
      <c r="B757" s="561" t="s">
        <v>5552</v>
      </c>
      <c r="D757" s="562" t="s">
        <v>4835</v>
      </c>
      <c r="E757" s="562" t="s">
        <v>5548</v>
      </c>
      <c r="F757" s="62" t="s">
        <v>5548</v>
      </c>
      <c r="G757" s="62" t="s">
        <v>5548</v>
      </c>
      <c r="I757" s="562" t="s">
        <v>4202</v>
      </c>
      <c r="J757" s="562" t="s">
        <v>816</v>
      </c>
    </row>
    <row r="758" customFormat="false" ht="12.75" hidden="true" customHeight="false" outlineLevel="0" collapsed="false">
      <c r="A758" s="566" t="s">
        <v>3006</v>
      </c>
      <c r="B758" s="566" t="s">
        <v>5552</v>
      </c>
      <c r="D758" s="562" t="s">
        <v>4201</v>
      </c>
      <c r="E758" s="562" t="s">
        <v>5548</v>
      </c>
      <c r="F758" s="62" t="s">
        <v>5548</v>
      </c>
      <c r="G758" s="62" t="s">
        <v>5548</v>
      </c>
      <c r="I758" s="562" t="s">
        <v>4203</v>
      </c>
      <c r="J758" s="562" t="s">
        <v>816</v>
      </c>
    </row>
    <row r="759" customFormat="false" ht="12.75" hidden="true" customHeight="false" outlineLevel="0" collapsed="false">
      <c r="A759" s="561" t="s">
        <v>2996</v>
      </c>
      <c r="B759" s="561" t="s">
        <v>5552</v>
      </c>
      <c r="D759" s="562" t="s">
        <v>4837</v>
      </c>
      <c r="E759" s="562" t="s">
        <v>5548</v>
      </c>
      <c r="F759" s="62" t="s">
        <v>5548</v>
      </c>
      <c r="G759" s="62" t="s">
        <v>5548</v>
      </c>
      <c r="I759" s="562" t="s">
        <v>4204</v>
      </c>
      <c r="J759" s="562" t="s">
        <v>5540</v>
      </c>
    </row>
    <row r="760" customFormat="false" ht="12.75" hidden="true" customHeight="false" outlineLevel="0" collapsed="false">
      <c r="A760" s="561" t="s">
        <v>3074</v>
      </c>
      <c r="B760" s="561" t="s">
        <v>794</v>
      </c>
      <c r="D760" s="562" t="s">
        <v>4839</v>
      </c>
      <c r="E760" s="562" t="s">
        <v>5549</v>
      </c>
      <c r="F760" s="62" t="s">
        <v>5549</v>
      </c>
      <c r="G760" s="62" t="s">
        <v>5548</v>
      </c>
      <c r="I760" s="562" t="s">
        <v>4205</v>
      </c>
      <c r="J760" s="562" t="s">
        <v>816</v>
      </c>
    </row>
    <row r="761" customFormat="false" ht="12.75" hidden="true" customHeight="false" outlineLevel="0" collapsed="false">
      <c r="A761" s="561" t="s">
        <v>5245</v>
      </c>
      <c r="B761" s="561" t="s">
        <v>5552</v>
      </c>
      <c r="D761" s="562" t="s">
        <v>4841</v>
      </c>
      <c r="E761" s="562" t="s">
        <v>5548</v>
      </c>
      <c r="F761" s="62" t="s">
        <v>5548</v>
      </c>
      <c r="G761" s="62" t="s">
        <v>5548</v>
      </c>
      <c r="I761" s="562" t="s">
        <v>4869</v>
      </c>
      <c r="J761" s="562" t="s">
        <v>5540</v>
      </c>
    </row>
    <row r="762" customFormat="false" ht="25.5" hidden="true" customHeight="false" outlineLevel="0" collapsed="false">
      <c r="A762" s="566" t="s">
        <v>3076</v>
      </c>
      <c r="B762" s="565" t="s">
        <v>5550</v>
      </c>
      <c r="D762" s="562" t="s">
        <v>4843</v>
      </c>
      <c r="E762" s="562" t="s">
        <v>5548</v>
      </c>
      <c r="F762" s="62" t="s">
        <v>5548</v>
      </c>
      <c r="G762" s="62" t="s">
        <v>5548</v>
      </c>
      <c r="I762" s="562" t="s">
        <v>4847</v>
      </c>
      <c r="J762" s="562" t="s">
        <v>5547</v>
      </c>
    </row>
    <row r="763" customFormat="false" ht="12.75" hidden="true" customHeight="false" outlineLevel="0" collapsed="false">
      <c r="A763" s="561" t="s">
        <v>3078</v>
      </c>
      <c r="B763" s="561" t="s">
        <v>794</v>
      </c>
      <c r="D763" s="562" t="s">
        <v>4880</v>
      </c>
      <c r="E763" s="562" t="s">
        <v>5548</v>
      </c>
      <c r="F763" s="62" t="s">
        <v>5548</v>
      </c>
      <c r="G763" s="62" t="s">
        <v>5548</v>
      </c>
      <c r="I763" s="562" t="s">
        <v>4849</v>
      </c>
      <c r="J763" s="562" t="s">
        <v>5540</v>
      </c>
    </row>
    <row r="764" customFormat="false" ht="25.5" hidden="true" customHeight="false" outlineLevel="0" collapsed="false">
      <c r="A764" s="566" t="s">
        <v>3079</v>
      </c>
      <c r="B764" s="565" t="s">
        <v>5550</v>
      </c>
      <c r="D764" s="562" t="s">
        <v>4845</v>
      </c>
      <c r="E764" s="562" t="s">
        <v>5548</v>
      </c>
      <c r="F764" s="62" t="s">
        <v>5548</v>
      </c>
      <c r="G764" s="62" t="s">
        <v>5548</v>
      </c>
      <c r="I764" s="562" t="s">
        <v>4206</v>
      </c>
      <c r="J764" s="562" t="s">
        <v>816</v>
      </c>
    </row>
    <row r="765" customFormat="false" ht="12.75" hidden="true" customHeight="false" outlineLevel="0" collapsed="false">
      <c r="A765" s="561" t="s">
        <v>3007</v>
      </c>
      <c r="B765" s="561" t="s">
        <v>5551</v>
      </c>
      <c r="D765" s="562" t="s">
        <v>4202</v>
      </c>
      <c r="E765" s="562" t="s">
        <v>816</v>
      </c>
      <c r="F765" s="62" t="s">
        <v>816</v>
      </c>
      <c r="G765" s="62" t="s">
        <v>816</v>
      </c>
      <c r="I765" s="562" t="s">
        <v>5543</v>
      </c>
      <c r="J765" s="562" t="s">
        <v>816</v>
      </c>
    </row>
    <row r="766" customFormat="false" ht="12.75" hidden="true" customHeight="false" outlineLevel="0" collapsed="false">
      <c r="A766" s="561" t="s">
        <v>5228</v>
      </c>
      <c r="B766" s="561" t="s">
        <v>5552</v>
      </c>
      <c r="D766" s="562" t="s">
        <v>4203</v>
      </c>
      <c r="E766" s="562" t="s">
        <v>816</v>
      </c>
      <c r="F766" s="62" t="s">
        <v>816</v>
      </c>
      <c r="G766" s="62" t="s">
        <v>816</v>
      </c>
      <c r="I766" s="562" t="s">
        <v>5544</v>
      </c>
      <c r="J766" s="562" t="s">
        <v>816</v>
      </c>
    </row>
    <row r="767" customFormat="false" ht="12.75" hidden="true" customHeight="false" outlineLevel="0" collapsed="false">
      <c r="A767" s="561" t="s">
        <v>5254</v>
      </c>
      <c r="B767" s="561" t="s">
        <v>5552</v>
      </c>
      <c r="D767" s="562" t="s">
        <v>4204</v>
      </c>
      <c r="E767" s="562" t="s">
        <v>5548</v>
      </c>
      <c r="F767" s="62" t="s">
        <v>5548</v>
      </c>
      <c r="G767" s="62" t="s">
        <v>5548</v>
      </c>
      <c r="I767" s="562" t="s">
        <v>5545</v>
      </c>
      <c r="J767" s="562" t="s">
        <v>816</v>
      </c>
    </row>
    <row r="768" customFormat="false" ht="12.75" hidden="true" customHeight="false" outlineLevel="0" collapsed="false">
      <c r="A768" s="561" t="s">
        <v>5267</v>
      </c>
      <c r="B768" s="561" t="s">
        <v>5552</v>
      </c>
      <c r="D768" s="562" t="s">
        <v>4205</v>
      </c>
      <c r="E768" s="562" t="s">
        <v>816</v>
      </c>
      <c r="F768" s="62" t="s">
        <v>816</v>
      </c>
      <c r="G768" s="62" t="s">
        <v>816</v>
      </c>
      <c r="I768" s="562" t="s">
        <v>5546</v>
      </c>
      <c r="J768" s="562" t="s">
        <v>816</v>
      </c>
    </row>
    <row r="769" customFormat="false" ht="12.75" hidden="true" customHeight="false" outlineLevel="0" collapsed="false">
      <c r="A769" s="561" t="s">
        <v>2994</v>
      </c>
      <c r="B769" s="561" t="s">
        <v>5552</v>
      </c>
      <c r="D769" s="562" t="s">
        <v>4869</v>
      </c>
      <c r="E769" s="562" t="s">
        <v>5548</v>
      </c>
      <c r="F769" s="62" t="s">
        <v>5548</v>
      </c>
      <c r="G769" s="62" t="s">
        <v>5548</v>
      </c>
      <c r="I769" s="562" t="s">
        <v>4853</v>
      </c>
      <c r="J769" s="562" t="s">
        <v>5540</v>
      </c>
    </row>
    <row r="770" customFormat="false" ht="12.75" hidden="true" customHeight="false" outlineLevel="0" collapsed="false">
      <c r="A770" s="561" t="s">
        <v>2992</v>
      </c>
      <c r="B770" s="561" t="s">
        <v>1068</v>
      </c>
      <c r="D770" s="562" t="s">
        <v>4847</v>
      </c>
      <c r="E770" s="562" t="s">
        <v>5549</v>
      </c>
      <c r="F770" s="62" t="s">
        <v>5549</v>
      </c>
      <c r="G770" s="62" t="s">
        <v>5549</v>
      </c>
      <c r="I770" s="562" t="s">
        <v>4863</v>
      </c>
      <c r="J770" s="562" t="s">
        <v>5540</v>
      </c>
    </row>
    <row r="771" customFormat="false" ht="12.75" hidden="true" customHeight="false" outlineLevel="0" collapsed="false">
      <c r="A771" s="561" t="s">
        <v>3576</v>
      </c>
      <c r="B771" s="561" t="s">
        <v>794</v>
      </c>
      <c r="D771" s="562" t="s">
        <v>4849</v>
      </c>
      <c r="E771" s="562" t="s">
        <v>5548</v>
      </c>
      <c r="F771" s="62" t="s">
        <v>5548</v>
      </c>
      <c r="G771" s="62" t="s">
        <v>5548</v>
      </c>
      <c r="I771" s="562" t="s">
        <v>4857</v>
      </c>
      <c r="J771" s="562" t="s">
        <v>5540</v>
      </c>
    </row>
    <row r="772" customFormat="false" ht="12.75" hidden="true" customHeight="false" outlineLevel="0" collapsed="false">
      <c r="A772" s="561" t="s">
        <v>5554</v>
      </c>
      <c r="B772" s="561" t="s">
        <v>5552</v>
      </c>
      <c r="D772" s="562" t="s">
        <v>4206</v>
      </c>
      <c r="E772" s="562" t="s">
        <v>816</v>
      </c>
      <c r="F772" s="62" t="s">
        <v>816</v>
      </c>
      <c r="G772" s="62" t="s">
        <v>816</v>
      </c>
      <c r="I772" s="562" t="s">
        <v>4851</v>
      </c>
      <c r="J772" s="562" t="s">
        <v>5540</v>
      </c>
    </row>
    <row r="773" customFormat="false" ht="12.75" hidden="true" customHeight="false" outlineLevel="0" collapsed="false">
      <c r="A773" s="561" t="s">
        <v>5555</v>
      </c>
      <c r="B773" s="561" t="s">
        <v>5552</v>
      </c>
      <c r="D773" s="562" t="s">
        <v>5543</v>
      </c>
      <c r="E773" s="562" t="s">
        <v>5548</v>
      </c>
      <c r="F773" s="62" t="s">
        <v>5548</v>
      </c>
      <c r="G773" s="62" t="s">
        <v>816</v>
      </c>
      <c r="I773" s="562" t="s">
        <v>4855</v>
      </c>
      <c r="J773" s="562" t="s">
        <v>5540</v>
      </c>
    </row>
    <row r="774" customFormat="false" ht="12.75" hidden="true" customHeight="false" outlineLevel="0" collapsed="false">
      <c r="A774" s="561" t="s">
        <v>5556</v>
      </c>
      <c r="B774" s="561" t="s">
        <v>5552</v>
      </c>
      <c r="D774" s="562" t="s">
        <v>5544</v>
      </c>
      <c r="E774" s="562" t="s">
        <v>816</v>
      </c>
      <c r="F774" s="62" t="s">
        <v>816</v>
      </c>
      <c r="G774" s="62" t="s">
        <v>816</v>
      </c>
      <c r="I774" s="562" t="s">
        <v>4859</v>
      </c>
      <c r="J774" s="562" t="s">
        <v>5540</v>
      </c>
    </row>
    <row r="775" customFormat="false" ht="12.75" hidden="true" customHeight="false" outlineLevel="0" collapsed="false">
      <c r="A775" s="561" t="s">
        <v>5557</v>
      </c>
      <c r="B775" s="561" t="s">
        <v>5552</v>
      </c>
      <c r="D775" s="562" t="s">
        <v>5545</v>
      </c>
      <c r="E775" s="562" t="s">
        <v>5548</v>
      </c>
      <c r="F775" s="62" t="s">
        <v>5548</v>
      </c>
      <c r="G775" s="62" t="s">
        <v>816</v>
      </c>
      <c r="I775" s="562" t="s">
        <v>4865</v>
      </c>
      <c r="J775" s="562" t="s">
        <v>5540</v>
      </c>
    </row>
    <row r="776" customFormat="false" ht="12.75" hidden="true" customHeight="false" outlineLevel="0" collapsed="false">
      <c r="A776" s="561" t="s">
        <v>5558</v>
      </c>
      <c r="B776" s="561" t="s">
        <v>5552</v>
      </c>
      <c r="D776" s="562" t="s">
        <v>5546</v>
      </c>
      <c r="E776" s="562" t="s">
        <v>816</v>
      </c>
      <c r="F776" s="62" t="s">
        <v>816</v>
      </c>
      <c r="G776" s="62" t="s">
        <v>816</v>
      </c>
      <c r="I776" s="562" t="s">
        <v>4867</v>
      </c>
      <c r="J776" s="562" t="s">
        <v>5540</v>
      </c>
    </row>
    <row r="777" customFormat="false" ht="12.75" hidden="true" customHeight="false" outlineLevel="0" collapsed="false">
      <c r="A777" s="561" t="s">
        <v>5559</v>
      </c>
      <c r="B777" s="561" t="s">
        <v>5552</v>
      </c>
      <c r="D777" s="562" t="s">
        <v>4853</v>
      </c>
      <c r="E777" s="562" t="s">
        <v>5548</v>
      </c>
      <c r="F777" s="62" t="s">
        <v>5548</v>
      </c>
      <c r="G777" s="62" t="s">
        <v>5548</v>
      </c>
      <c r="I777" s="562" t="s">
        <v>4861</v>
      </c>
      <c r="J777" s="562" t="s">
        <v>5540</v>
      </c>
    </row>
    <row r="778" customFormat="false" ht="12.75" hidden="true" customHeight="false" outlineLevel="0" collapsed="false">
      <c r="A778" s="561" t="s">
        <v>5560</v>
      </c>
      <c r="B778" s="561" t="s">
        <v>5552</v>
      </c>
      <c r="D778" s="562" t="s">
        <v>4863</v>
      </c>
      <c r="E778" s="562" t="s">
        <v>5548</v>
      </c>
      <c r="F778" s="62" t="s">
        <v>5548</v>
      </c>
      <c r="G778" s="62" t="s">
        <v>5548</v>
      </c>
      <c r="I778" s="562" t="s">
        <v>4007</v>
      </c>
      <c r="J778" s="562" t="s">
        <v>801</v>
      </c>
    </row>
    <row r="779" customFormat="false" ht="12.75" hidden="true" customHeight="false" outlineLevel="0" collapsed="false">
      <c r="A779" s="561" t="s">
        <v>4703</v>
      </c>
      <c r="B779" s="561" t="s">
        <v>5301</v>
      </c>
      <c r="D779" s="562" t="s">
        <v>4857</v>
      </c>
      <c r="E779" s="562" t="s">
        <v>5548</v>
      </c>
      <c r="F779" s="62" t="s">
        <v>5548</v>
      </c>
      <c r="G779" s="62" t="s">
        <v>5548</v>
      </c>
      <c r="I779" s="562" t="s">
        <v>3903</v>
      </c>
      <c r="J779" s="562" t="s">
        <v>801</v>
      </c>
    </row>
    <row r="780" customFormat="false" ht="12.75" hidden="true" customHeight="false" outlineLevel="0" collapsed="false">
      <c r="A780" s="561" t="s">
        <v>4705</v>
      </c>
      <c r="B780" s="561" t="s">
        <v>5301</v>
      </c>
      <c r="D780" s="562" t="s">
        <v>4851</v>
      </c>
      <c r="E780" s="562" t="s">
        <v>5548</v>
      </c>
      <c r="F780" s="62" t="s">
        <v>5548</v>
      </c>
      <c r="G780" s="62" t="s">
        <v>5548</v>
      </c>
      <c r="I780" s="562" t="s">
        <v>3905</v>
      </c>
      <c r="J780" s="562" t="s">
        <v>801</v>
      </c>
    </row>
    <row r="781" customFormat="false" ht="12.75" hidden="true" customHeight="false" outlineLevel="0" collapsed="false">
      <c r="A781" s="561" t="s">
        <v>4706</v>
      </c>
      <c r="B781" s="561" t="s">
        <v>5301</v>
      </c>
      <c r="D781" s="562" t="s">
        <v>4855</v>
      </c>
      <c r="E781" s="562" t="s">
        <v>5548</v>
      </c>
      <c r="F781" s="62" t="s">
        <v>5548</v>
      </c>
      <c r="G781" s="62" t="s">
        <v>5548</v>
      </c>
      <c r="I781" s="562" t="s">
        <v>3907</v>
      </c>
      <c r="J781" s="562" t="s">
        <v>801</v>
      </c>
    </row>
    <row r="782" customFormat="false" ht="12.75" hidden="true" customHeight="false" outlineLevel="0" collapsed="false">
      <c r="A782" s="561" t="s">
        <v>4707</v>
      </c>
      <c r="B782" s="561" t="s">
        <v>5301</v>
      </c>
      <c r="D782" s="562" t="s">
        <v>4859</v>
      </c>
      <c r="E782" s="562" t="s">
        <v>5548</v>
      </c>
      <c r="F782" s="62" t="s">
        <v>5548</v>
      </c>
      <c r="G782" s="62" t="s">
        <v>5548</v>
      </c>
      <c r="I782" s="562" t="s">
        <v>3909</v>
      </c>
      <c r="J782" s="562" t="s">
        <v>801</v>
      </c>
    </row>
    <row r="783" customFormat="false" ht="12.75" hidden="true" customHeight="false" outlineLevel="0" collapsed="false">
      <c r="A783" s="561" t="s">
        <v>4709</v>
      </c>
      <c r="B783" s="561" t="s">
        <v>5301</v>
      </c>
      <c r="D783" s="562" t="s">
        <v>4865</v>
      </c>
      <c r="E783" s="562" t="s">
        <v>5548</v>
      </c>
      <c r="F783" s="62" t="s">
        <v>5548</v>
      </c>
      <c r="G783" s="62" t="s">
        <v>5548</v>
      </c>
      <c r="I783" s="562" t="s">
        <v>3911</v>
      </c>
      <c r="J783" s="562" t="s">
        <v>801</v>
      </c>
    </row>
    <row r="784" customFormat="false" ht="12.75" hidden="true" customHeight="false" outlineLevel="0" collapsed="false">
      <c r="A784" s="561" t="s">
        <v>4711</v>
      </c>
      <c r="B784" s="561" t="s">
        <v>5301</v>
      </c>
      <c r="D784" s="562" t="s">
        <v>4867</v>
      </c>
      <c r="E784" s="562" t="s">
        <v>5548</v>
      </c>
      <c r="F784" s="62" t="s">
        <v>5548</v>
      </c>
      <c r="G784" s="62" t="s">
        <v>5548</v>
      </c>
      <c r="I784" s="562" t="s">
        <v>3913</v>
      </c>
      <c r="J784" s="562" t="s">
        <v>801</v>
      </c>
    </row>
    <row r="785" customFormat="false" ht="12.75" hidden="true" customHeight="false" outlineLevel="0" collapsed="false">
      <c r="A785" s="561" t="s">
        <v>4713</v>
      </c>
      <c r="B785" s="561" t="s">
        <v>5301</v>
      </c>
      <c r="D785" s="562" t="s">
        <v>4861</v>
      </c>
      <c r="E785" s="562" t="s">
        <v>5548</v>
      </c>
      <c r="F785" s="62" t="s">
        <v>5548</v>
      </c>
      <c r="G785" s="62" t="s">
        <v>5548</v>
      </c>
      <c r="I785" s="562" t="s">
        <v>3915</v>
      </c>
      <c r="J785" s="562" t="s">
        <v>801</v>
      </c>
    </row>
    <row r="786" customFormat="false" ht="12.75" hidden="true" customHeight="false" outlineLevel="0" collapsed="false">
      <c r="A786" s="561" t="s">
        <v>4715</v>
      </c>
      <c r="B786" s="561" t="s">
        <v>5301</v>
      </c>
      <c r="D786" s="562" t="s">
        <v>4007</v>
      </c>
      <c r="E786" s="562" t="s">
        <v>801</v>
      </c>
      <c r="F786" s="562" t="s">
        <v>801</v>
      </c>
      <c r="G786" s="562" t="s">
        <v>801</v>
      </c>
      <c r="I786" s="562" t="s">
        <v>3917</v>
      </c>
      <c r="J786" s="562" t="s">
        <v>801</v>
      </c>
    </row>
    <row r="787" customFormat="false" ht="12.75" hidden="true" customHeight="false" outlineLevel="0" collapsed="false">
      <c r="A787" s="561" t="s">
        <v>4717</v>
      </c>
      <c r="B787" s="561" t="s">
        <v>5301</v>
      </c>
      <c r="D787" s="562" t="s">
        <v>3903</v>
      </c>
      <c r="E787" s="562" t="s">
        <v>801</v>
      </c>
      <c r="F787" s="562" t="s">
        <v>801</v>
      </c>
      <c r="G787" s="562" t="s">
        <v>801</v>
      </c>
      <c r="I787" s="562" t="s">
        <v>3919</v>
      </c>
      <c r="J787" s="562" t="s">
        <v>801</v>
      </c>
    </row>
    <row r="788" customFormat="false" ht="12.75" hidden="true" customHeight="false" outlineLevel="0" collapsed="false">
      <c r="A788" s="561" t="s">
        <v>4719</v>
      </c>
      <c r="B788" s="561" t="s">
        <v>5301</v>
      </c>
      <c r="D788" s="562" t="s">
        <v>3905</v>
      </c>
      <c r="E788" s="562" t="s">
        <v>801</v>
      </c>
      <c r="F788" s="562" t="s">
        <v>801</v>
      </c>
      <c r="G788" s="562" t="s">
        <v>801</v>
      </c>
      <c r="I788" s="562" t="s">
        <v>3921</v>
      </c>
      <c r="J788" s="562" t="s">
        <v>801</v>
      </c>
    </row>
    <row r="789" customFormat="false" ht="12.75" hidden="true" customHeight="false" outlineLevel="0" collapsed="false">
      <c r="A789" s="561" t="s">
        <v>4723</v>
      </c>
      <c r="B789" s="561" t="s">
        <v>5301</v>
      </c>
      <c r="D789" s="562" t="s">
        <v>3907</v>
      </c>
      <c r="E789" s="562" t="s">
        <v>801</v>
      </c>
      <c r="F789" s="562" t="s">
        <v>801</v>
      </c>
      <c r="G789" s="562" t="s">
        <v>801</v>
      </c>
      <c r="I789" s="562" t="s">
        <v>3923</v>
      </c>
      <c r="J789" s="562" t="s">
        <v>801</v>
      </c>
    </row>
    <row r="790" customFormat="false" ht="12.75" hidden="true" customHeight="false" outlineLevel="0" collapsed="false">
      <c r="A790" s="561" t="s">
        <v>4688</v>
      </c>
      <c r="B790" s="561" t="s">
        <v>5301</v>
      </c>
      <c r="D790" s="562" t="s">
        <v>3909</v>
      </c>
      <c r="E790" s="562" t="s">
        <v>801</v>
      </c>
      <c r="F790" s="562" t="s">
        <v>801</v>
      </c>
      <c r="G790" s="562" t="s">
        <v>801</v>
      </c>
      <c r="I790" s="562" t="s">
        <v>3925</v>
      </c>
      <c r="J790" s="562" t="s">
        <v>801</v>
      </c>
    </row>
    <row r="791" customFormat="false" ht="12.75" hidden="true" customHeight="false" outlineLevel="0" collapsed="false">
      <c r="A791" s="561" t="s">
        <v>4690</v>
      </c>
      <c r="B791" s="561" t="s">
        <v>5301</v>
      </c>
      <c r="D791" s="562" t="s">
        <v>3911</v>
      </c>
      <c r="E791" s="562" t="s">
        <v>801</v>
      </c>
      <c r="F791" s="562" t="s">
        <v>801</v>
      </c>
      <c r="G791" s="562" t="s">
        <v>801</v>
      </c>
      <c r="I791" s="562" t="s">
        <v>3927</v>
      </c>
      <c r="J791" s="562" t="s">
        <v>801</v>
      </c>
    </row>
    <row r="792" customFormat="false" ht="12.75" hidden="true" customHeight="false" outlineLevel="0" collapsed="false">
      <c r="A792" s="561" t="s">
        <v>4692</v>
      </c>
      <c r="B792" s="561" t="s">
        <v>5301</v>
      </c>
      <c r="D792" s="562" t="s">
        <v>3913</v>
      </c>
      <c r="E792" s="562" t="s">
        <v>801</v>
      </c>
      <c r="F792" s="562" t="s">
        <v>801</v>
      </c>
      <c r="G792" s="562" t="s">
        <v>801</v>
      </c>
      <c r="I792" s="562" t="s">
        <v>3929</v>
      </c>
      <c r="J792" s="562" t="s">
        <v>801</v>
      </c>
    </row>
    <row r="793" customFormat="false" ht="12.75" hidden="true" customHeight="false" outlineLevel="0" collapsed="false">
      <c r="A793" s="561" t="s">
        <v>4694</v>
      </c>
      <c r="B793" s="561" t="s">
        <v>5301</v>
      </c>
      <c r="D793" s="562" t="s">
        <v>3915</v>
      </c>
      <c r="E793" s="562" t="s">
        <v>801</v>
      </c>
      <c r="F793" s="562" t="s">
        <v>801</v>
      </c>
      <c r="G793" s="562" t="s">
        <v>801</v>
      </c>
      <c r="I793" s="562" t="s">
        <v>3931</v>
      </c>
      <c r="J793" s="562" t="s">
        <v>801</v>
      </c>
    </row>
    <row r="794" customFormat="false" ht="12.75" hidden="true" customHeight="false" outlineLevel="0" collapsed="false">
      <c r="A794" s="561" t="s">
        <v>4698</v>
      </c>
      <c r="B794" s="561" t="s">
        <v>5301</v>
      </c>
      <c r="D794" s="562" t="s">
        <v>3917</v>
      </c>
      <c r="E794" s="562" t="s">
        <v>801</v>
      </c>
      <c r="F794" s="562" t="s">
        <v>801</v>
      </c>
      <c r="G794" s="562" t="s">
        <v>801</v>
      </c>
      <c r="I794" s="562" t="s">
        <v>3933</v>
      </c>
      <c r="J794" s="562" t="s">
        <v>801</v>
      </c>
    </row>
    <row r="795" customFormat="false" ht="12.75" hidden="true" customHeight="false" outlineLevel="0" collapsed="false">
      <c r="A795" s="561" t="s">
        <v>4696</v>
      </c>
      <c r="B795" s="561" t="s">
        <v>5301</v>
      </c>
      <c r="D795" s="562" t="s">
        <v>3919</v>
      </c>
      <c r="E795" s="562" t="s">
        <v>801</v>
      </c>
      <c r="F795" s="562" t="s">
        <v>801</v>
      </c>
      <c r="G795" s="562" t="s">
        <v>801</v>
      </c>
      <c r="I795" s="562" t="s">
        <v>3935</v>
      </c>
      <c r="J795" s="562" t="s">
        <v>801</v>
      </c>
    </row>
    <row r="796" customFormat="false" ht="12.75" hidden="true" customHeight="false" outlineLevel="0" collapsed="false">
      <c r="A796" s="561" t="s">
        <v>4699</v>
      </c>
      <c r="B796" s="561" t="s">
        <v>5301</v>
      </c>
      <c r="D796" s="562" t="s">
        <v>3921</v>
      </c>
      <c r="E796" s="562" t="s">
        <v>801</v>
      </c>
      <c r="F796" s="562" t="s">
        <v>801</v>
      </c>
      <c r="G796" s="562" t="s">
        <v>801</v>
      </c>
      <c r="I796" s="562" t="s">
        <v>3937</v>
      </c>
      <c r="J796" s="562" t="s">
        <v>801</v>
      </c>
    </row>
    <row r="797" customFormat="false" ht="12.75" hidden="true" customHeight="false" outlineLevel="0" collapsed="false">
      <c r="A797" s="561" t="s">
        <v>4883</v>
      </c>
      <c r="B797" s="561" t="s">
        <v>5303</v>
      </c>
      <c r="D797" s="562" t="s">
        <v>3923</v>
      </c>
      <c r="E797" s="562" t="s">
        <v>801</v>
      </c>
      <c r="F797" s="562" t="s">
        <v>801</v>
      </c>
      <c r="G797" s="562" t="s">
        <v>801</v>
      </c>
      <c r="I797" s="562" t="s">
        <v>3939</v>
      </c>
      <c r="J797" s="562" t="s">
        <v>801</v>
      </c>
    </row>
    <row r="798" customFormat="false" ht="12.75" hidden="true" customHeight="false" outlineLevel="0" collapsed="false">
      <c r="A798" s="561" t="s">
        <v>4884</v>
      </c>
      <c r="B798" s="561" t="s">
        <v>5303</v>
      </c>
      <c r="D798" s="562" t="s">
        <v>3925</v>
      </c>
      <c r="E798" s="562" t="s">
        <v>801</v>
      </c>
      <c r="F798" s="562" t="s">
        <v>801</v>
      </c>
      <c r="G798" s="562" t="s">
        <v>801</v>
      </c>
      <c r="I798" s="562" t="s">
        <v>3941</v>
      </c>
      <c r="J798" s="562" t="s">
        <v>801</v>
      </c>
    </row>
    <row r="799" customFormat="false" ht="12.75" hidden="true" customHeight="false" outlineLevel="0" collapsed="false">
      <c r="A799" s="561" t="s">
        <v>4885</v>
      </c>
      <c r="B799" s="561" t="s">
        <v>5303</v>
      </c>
      <c r="D799" s="562" t="s">
        <v>3927</v>
      </c>
      <c r="E799" s="562" t="s">
        <v>801</v>
      </c>
      <c r="F799" s="562" t="s">
        <v>801</v>
      </c>
      <c r="G799" s="562" t="s">
        <v>801</v>
      </c>
      <c r="I799" s="562" t="s">
        <v>3943</v>
      </c>
      <c r="J799" s="562" t="s">
        <v>801</v>
      </c>
    </row>
    <row r="800" customFormat="false" ht="12.75" hidden="true" customHeight="false" outlineLevel="0" collapsed="false">
      <c r="A800" s="561" t="s">
        <v>4886</v>
      </c>
      <c r="B800" s="563" t="s">
        <v>803</v>
      </c>
      <c r="D800" s="562" t="s">
        <v>3929</v>
      </c>
      <c r="E800" s="562" t="s">
        <v>801</v>
      </c>
      <c r="F800" s="562" t="s">
        <v>801</v>
      </c>
      <c r="G800" s="562" t="s">
        <v>801</v>
      </c>
      <c r="I800" s="562" t="s">
        <v>3945</v>
      </c>
      <c r="J800" s="562" t="s">
        <v>801</v>
      </c>
    </row>
    <row r="801" customFormat="false" ht="12.75" hidden="true" customHeight="false" outlineLevel="0" collapsed="false">
      <c r="A801" s="561" t="s">
        <v>4888</v>
      </c>
      <c r="B801" s="561" t="s">
        <v>5303</v>
      </c>
      <c r="D801" s="562" t="s">
        <v>3931</v>
      </c>
      <c r="E801" s="562" t="s">
        <v>801</v>
      </c>
      <c r="F801" s="562" t="s">
        <v>801</v>
      </c>
      <c r="G801" s="562" t="s">
        <v>801</v>
      </c>
      <c r="I801" s="562" t="s">
        <v>3947</v>
      </c>
      <c r="J801" s="562" t="s">
        <v>801</v>
      </c>
    </row>
    <row r="802" customFormat="false" ht="12.75" hidden="true" customHeight="false" outlineLevel="0" collapsed="false">
      <c r="A802" s="561" t="s">
        <v>4932</v>
      </c>
      <c r="B802" s="561" t="s">
        <v>5303</v>
      </c>
      <c r="D802" s="562" t="s">
        <v>3933</v>
      </c>
      <c r="E802" s="562" t="s">
        <v>801</v>
      </c>
      <c r="F802" s="562" t="s">
        <v>801</v>
      </c>
      <c r="G802" s="562" t="s">
        <v>801</v>
      </c>
      <c r="I802" s="562" t="s">
        <v>3949</v>
      </c>
      <c r="J802" s="562" t="s">
        <v>801</v>
      </c>
    </row>
    <row r="803" customFormat="false" ht="12.75" hidden="true" customHeight="false" outlineLevel="0" collapsed="false">
      <c r="A803" s="561" t="s">
        <v>4978</v>
      </c>
      <c r="B803" s="561" t="s">
        <v>5303</v>
      </c>
      <c r="D803" s="562" t="s">
        <v>3935</v>
      </c>
      <c r="E803" s="562" t="s">
        <v>801</v>
      </c>
      <c r="F803" s="562" t="s">
        <v>801</v>
      </c>
      <c r="G803" s="562" t="s">
        <v>801</v>
      </c>
      <c r="I803" s="562" t="s">
        <v>3951</v>
      </c>
      <c r="J803" s="562" t="s">
        <v>801</v>
      </c>
    </row>
    <row r="804" customFormat="false" ht="12.75" hidden="true" customHeight="false" outlineLevel="0" collapsed="false">
      <c r="A804" s="561" t="s">
        <v>4948</v>
      </c>
      <c r="B804" s="561" t="s">
        <v>5303</v>
      </c>
      <c r="D804" s="562" t="s">
        <v>3937</v>
      </c>
      <c r="E804" s="562" t="s">
        <v>801</v>
      </c>
      <c r="F804" s="562" t="s">
        <v>801</v>
      </c>
      <c r="G804" s="562" t="s">
        <v>801</v>
      </c>
      <c r="I804" s="562" t="s">
        <v>3953</v>
      </c>
      <c r="J804" s="562" t="s">
        <v>801</v>
      </c>
    </row>
    <row r="805" customFormat="false" ht="12.75" hidden="true" customHeight="false" outlineLevel="0" collapsed="false">
      <c r="A805" s="561" t="s">
        <v>3088</v>
      </c>
      <c r="B805" s="563" t="s">
        <v>803</v>
      </c>
      <c r="D805" s="562" t="s">
        <v>3939</v>
      </c>
      <c r="E805" s="562" t="s">
        <v>801</v>
      </c>
      <c r="F805" s="562" t="s">
        <v>801</v>
      </c>
      <c r="G805" s="562" t="s">
        <v>801</v>
      </c>
      <c r="I805" s="562" t="s">
        <v>3955</v>
      </c>
      <c r="J805" s="562" t="s">
        <v>801</v>
      </c>
    </row>
    <row r="806" customFormat="false" ht="12.75" hidden="true" customHeight="false" outlineLevel="0" collapsed="false">
      <c r="A806" s="561" t="s">
        <v>4950</v>
      </c>
      <c r="B806" s="561" t="s">
        <v>5303</v>
      </c>
      <c r="D806" s="562" t="s">
        <v>3941</v>
      </c>
      <c r="E806" s="562" t="s">
        <v>801</v>
      </c>
      <c r="F806" s="562" t="s">
        <v>801</v>
      </c>
      <c r="G806" s="562" t="s">
        <v>801</v>
      </c>
      <c r="I806" s="562" t="s">
        <v>3957</v>
      </c>
      <c r="J806" s="562" t="s">
        <v>801</v>
      </c>
    </row>
    <row r="807" customFormat="false" ht="12.75" hidden="true" customHeight="false" outlineLevel="0" collapsed="false">
      <c r="A807" s="561" t="s">
        <v>4952</v>
      </c>
      <c r="B807" s="561" t="s">
        <v>5303</v>
      </c>
      <c r="D807" s="562" t="s">
        <v>3943</v>
      </c>
      <c r="E807" s="562" t="s">
        <v>801</v>
      </c>
      <c r="F807" s="562" t="s">
        <v>801</v>
      </c>
      <c r="G807" s="562" t="s">
        <v>801</v>
      </c>
      <c r="I807" s="562" t="s">
        <v>3959</v>
      </c>
      <c r="J807" s="562" t="s">
        <v>801</v>
      </c>
    </row>
    <row r="808" customFormat="false" ht="12.75" hidden="true" customHeight="false" outlineLevel="0" collapsed="false">
      <c r="A808" s="561" t="s">
        <v>4954</v>
      </c>
      <c r="B808" s="561" t="s">
        <v>5303</v>
      </c>
      <c r="D808" s="562" t="s">
        <v>3945</v>
      </c>
      <c r="E808" s="562" t="s">
        <v>801</v>
      </c>
      <c r="F808" s="562" t="s">
        <v>801</v>
      </c>
      <c r="G808" s="562" t="s">
        <v>801</v>
      </c>
      <c r="I808" s="562" t="s">
        <v>3961</v>
      </c>
      <c r="J808" s="562" t="s">
        <v>801</v>
      </c>
    </row>
    <row r="809" customFormat="false" ht="12.75" hidden="true" customHeight="false" outlineLevel="0" collapsed="false">
      <c r="A809" s="561" t="s">
        <v>4956</v>
      </c>
      <c r="B809" s="561" t="s">
        <v>5303</v>
      </c>
      <c r="D809" s="562" t="s">
        <v>3947</v>
      </c>
      <c r="E809" s="562" t="s">
        <v>801</v>
      </c>
      <c r="F809" s="562" t="s">
        <v>801</v>
      </c>
      <c r="G809" s="562" t="s">
        <v>801</v>
      </c>
      <c r="I809" s="562" t="s">
        <v>3963</v>
      </c>
      <c r="J809" s="562" t="s">
        <v>801</v>
      </c>
    </row>
    <row r="810" customFormat="false" ht="12.75" hidden="true" customHeight="false" outlineLevel="0" collapsed="false">
      <c r="A810" s="561" t="s">
        <v>4958</v>
      </c>
      <c r="B810" s="561" t="s">
        <v>5303</v>
      </c>
      <c r="D810" s="562" t="s">
        <v>3949</v>
      </c>
      <c r="E810" s="562" t="s">
        <v>801</v>
      </c>
      <c r="F810" s="562" t="s">
        <v>801</v>
      </c>
      <c r="G810" s="562" t="s">
        <v>801</v>
      </c>
      <c r="I810" s="562" t="s">
        <v>3965</v>
      </c>
      <c r="J810" s="562" t="s">
        <v>801</v>
      </c>
    </row>
    <row r="811" customFormat="false" ht="12.75" hidden="true" customHeight="false" outlineLevel="0" collapsed="false">
      <c r="A811" s="561" t="s">
        <v>4890</v>
      </c>
      <c r="B811" s="561" t="s">
        <v>5303</v>
      </c>
      <c r="D811" s="562" t="s">
        <v>3951</v>
      </c>
      <c r="E811" s="562" t="s">
        <v>801</v>
      </c>
      <c r="F811" s="562" t="s">
        <v>801</v>
      </c>
      <c r="G811" s="562" t="s">
        <v>801</v>
      </c>
      <c r="I811" s="562" t="s">
        <v>3967</v>
      </c>
      <c r="J811" s="562" t="s">
        <v>801</v>
      </c>
    </row>
    <row r="812" customFormat="false" ht="12.75" hidden="true" customHeight="false" outlineLevel="0" collapsed="false">
      <c r="A812" s="561" t="s">
        <v>4891</v>
      </c>
      <c r="B812" s="561" t="s">
        <v>803</v>
      </c>
      <c r="D812" s="562" t="s">
        <v>3953</v>
      </c>
      <c r="E812" s="562" t="s">
        <v>801</v>
      </c>
      <c r="F812" s="562" t="s">
        <v>801</v>
      </c>
      <c r="G812" s="562" t="s">
        <v>801</v>
      </c>
      <c r="I812" s="562" t="s">
        <v>3969</v>
      </c>
      <c r="J812" s="562" t="s">
        <v>801</v>
      </c>
    </row>
    <row r="813" customFormat="false" ht="12.75" hidden="true" customHeight="false" outlineLevel="0" collapsed="false">
      <c r="A813" s="561" t="s">
        <v>4893</v>
      </c>
      <c r="B813" s="561" t="s">
        <v>5303</v>
      </c>
      <c r="D813" s="562" t="s">
        <v>3955</v>
      </c>
      <c r="E813" s="562" t="s">
        <v>801</v>
      </c>
      <c r="F813" s="562" t="s">
        <v>801</v>
      </c>
      <c r="G813" s="562" t="s">
        <v>801</v>
      </c>
      <c r="I813" s="562" t="s">
        <v>3971</v>
      </c>
      <c r="J813" s="562" t="s">
        <v>801</v>
      </c>
    </row>
    <row r="814" customFormat="false" ht="12.75" hidden="true" customHeight="false" outlineLevel="0" collapsed="false">
      <c r="A814" s="561" t="s">
        <v>4895</v>
      </c>
      <c r="B814" s="561" t="s">
        <v>5303</v>
      </c>
      <c r="D814" s="562" t="s">
        <v>3957</v>
      </c>
      <c r="E814" s="562" t="s">
        <v>801</v>
      </c>
      <c r="F814" s="562" t="s">
        <v>801</v>
      </c>
      <c r="G814" s="562" t="s">
        <v>801</v>
      </c>
      <c r="I814" s="562" t="s">
        <v>3973</v>
      </c>
      <c r="J814" s="562" t="s">
        <v>801</v>
      </c>
    </row>
    <row r="815" customFormat="false" ht="12.75" hidden="true" customHeight="false" outlineLevel="0" collapsed="false">
      <c r="A815" s="561" t="s">
        <v>4897</v>
      </c>
      <c r="B815" s="561" t="s">
        <v>5303</v>
      </c>
      <c r="D815" s="562" t="s">
        <v>3959</v>
      </c>
      <c r="E815" s="562" t="s">
        <v>801</v>
      </c>
      <c r="F815" s="562" t="s">
        <v>801</v>
      </c>
      <c r="G815" s="562" t="s">
        <v>801</v>
      </c>
      <c r="I815" s="562" t="s">
        <v>3975</v>
      </c>
      <c r="J815" s="562" t="s">
        <v>801</v>
      </c>
    </row>
    <row r="816" customFormat="false" ht="12.75" hidden="true" customHeight="false" outlineLevel="0" collapsed="false">
      <c r="A816" s="561" t="s">
        <v>4980</v>
      </c>
      <c r="B816" s="561" t="s">
        <v>5303</v>
      </c>
      <c r="D816" s="562" t="s">
        <v>3961</v>
      </c>
      <c r="E816" s="562" t="s">
        <v>801</v>
      </c>
      <c r="F816" s="562" t="s">
        <v>801</v>
      </c>
      <c r="G816" s="562" t="s">
        <v>801</v>
      </c>
      <c r="I816" s="562" t="s">
        <v>3977</v>
      </c>
      <c r="J816" s="562" t="s">
        <v>801</v>
      </c>
    </row>
    <row r="817" customFormat="false" ht="12.75" hidden="true" customHeight="false" outlineLevel="0" collapsed="false">
      <c r="A817" s="561" t="s">
        <v>4934</v>
      </c>
      <c r="B817" s="561" t="s">
        <v>5303</v>
      </c>
      <c r="D817" s="562" t="s">
        <v>3963</v>
      </c>
      <c r="E817" s="562" t="s">
        <v>801</v>
      </c>
      <c r="F817" s="562" t="s">
        <v>801</v>
      </c>
      <c r="G817" s="562" t="s">
        <v>801</v>
      </c>
      <c r="I817" s="562" t="s">
        <v>3979</v>
      </c>
      <c r="J817" s="562" t="s">
        <v>801</v>
      </c>
    </row>
    <row r="818" customFormat="false" ht="12.75" hidden="true" customHeight="false" outlineLevel="0" collapsed="false">
      <c r="A818" s="561" t="s">
        <v>4936</v>
      </c>
      <c r="B818" s="561" t="s">
        <v>5303</v>
      </c>
      <c r="D818" s="562" t="s">
        <v>3965</v>
      </c>
      <c r="E818" s="562" t="s">
        <v>801</v>
      </c>
      <c r="F818" s="562" t="s">
        <v>801</v>
      </c>
      <c r="G818" s="562" t="s">
        <v>801</v>
      </c>
      <c r="I818" s="562" t="s">
        <v>3989</v>
      </c>
      <c r="J818" s="562" t="s">
        <v>801</v>
      </c>
    </row>
    <row r="819" customFormat="false" ht="12.75" hidden="true" customHeight="false" outlineLevel="0" collapsed="false">
      <c r="A819" s="561" t="s">
        <v>5561</v>
      </c>
      <c r="B819" s="561" t="s">
        <v>5303</v>
      </c>
      <c r="D819" s="562" t="s">
        <v>3967</v>
      </c>
      <c r="E819" s="562" t="s">
        <v>801</v>
      </c>
      <c r="F819" s="562" t="s">
        <v>801</v>
      </c>
      <c r="G819" s="562" t="s">
        <v>801</v>
      </c>
      <c r="I819" s="562" t="s">
        <v>3991</v>
      </c>
      <c r="J819" s="562" t="s">
        <v>801</v>
      </c>
    </row>
    <row r="820" customFormat="false" ht="12.75" hidden="true" customHeight="false" outlineLevel="0" collapsed="false">
      <c r="A820" s="561" t="s">
        <v>5562</v>
      </c>
      <c r="B820" s="561" t="s">
        <v>5303</v>
      </c>
      <c r="D820" s="562" t="s">
        <v>3969</v>
      </c>
      <c r="E820" s="562" t="s">
        <v>801</v>
      </c>
      <c r="F820" s="562" t="s">
        <v>801</v>
      </c>
      <c r="G820" s="562" t="s">
        <v>801</v>
      </c>
      <c r="I820" s="562" t="s">
        <v>3227</v>
      </c>
      <c r="J820" s="562" t="s">
        <v>801</v>
      </c>
    </row>
    <row r="821" customFormat="false" ht="12.75" hidden="true" customHeight="false" outlineLevel="0" collapsed="false">
      <c r="A821" s="561" t="s">
        <v>5563</v>
      </c>
      <c r="B821" s="561" t="s">
        <v>5303</v>
      </c>
      <c r="D821" s="562" t="s">
        <v>3971</v>
      </c>
      <c r="E821" s="562" t="s">
        <v>801</v>
      </c>
      <c r="F821" s="562" t="s">
        <v>801</v>
      </c>
      <c r="G821" s="562" t="s">
        <v>801</v>
      </c>
      <c r="I821" s="562" t="s">
        <v>3993</v>
      </c>
      <c r="J821" s="562" t="s">
        <v>801</v>
      </c>
    </row>
    <row r="822" customFormat="false" ht="12.75" hidden="true" customHeight="false" outlineLevel="0" collapsed="false">
      <c r="A822" s="561" t="s">
        <v>5564</v>
      </c>
      <c r="B822" s="561" t="s">
        <v>5303</v>
      </c>
      <c r="D822" s="562" t="s">
        <v>3973</v>
      </c>
      <c r="E822" s="562" t="s">
        <v>801</v>
      </c>
      <c r="F822" s="562" t="s">
        <v>801</v>
      </c>
      <c r="G822" s="562" t="s">
        <v>801</v>
      </c>
      <c r="I822" s="562" t="s">
        <v>3995</v>
      </c>
      <c r="J822" s="562" t="s">
        <v>801</v>
      </c>
    </row>
    <row r="823" customFormat="false" ht="12.75" hidden="true" customHeight="false" outlineLevel="0" collapsed="false">
      <c r="A823" s="561" t="s">
        <v>5565</v>
      </c>
      <c r="B823" s="561" t="s">
        <v>5303</v>
      </c>
      <c r="D823" s="562" t="s">
        <v>3975</v>
      </c>
      <c r="E823" s="562" t="s">
        <v>801</v>
      </c>
      <c r="F823" s="562" t="s">
        <v>801</v>
      </c>
      <c r="G823" s="562" t="s">
        <v>801</v>
      </c>
      <c r="I823" s="562" t="s">
        <v>3997</v>
      </c>
      <c r="J823" s="562" t="s">
        <v>801</v>
      </c>
    </row>
    <row r="824" customFormat="false" ht="12.75" hidden="true" customHeight="false" outlineLevel="0" collapsed="false">
      <c r="A824" s="561" t="s">
        <v>4899</v>
      </c>
      <c r="B824" s="561" t="s">
        <v>803</v>
      </c>
      <c r="D824" s="562" t="s">
        <v>3977</v>
      </c>
      <c r="E824" s="562" t="s">
        <v>801</v>
      </c>
      <c r="F824" s="562" t="s">
        <v>801</v>
      </c>
      <c r="G824" s="562" t="s">
        <v>801</v>
      </c>
      <c r="I824" s="562" t="s">
        <v>3999</v>
      </c>
      <c r="J824" s="562" t="s">
        <v>801</v>
      </c>
    </row>
    <row r="825" customFormat="false" ht="12.75" hidden="true" customHeight="false" outlineLevel="0" collapsed="false">
      <c r="A825" s="561" t="s">
        <v>4882</v>
      </c>
      <c r="B825" s="561" t="s">
        <v>5303</v>
      </c>
      <c r="D825" s="562" t="s">
        <v>3979</v>
      </c>
      <c r="E825" s="562" t="s">
        <v>801</v>
      </c>
      <c r="F825" s="562" t="s">
        <v>801</v>
      </c>
      <c r="G825" s="562" t="s">
        <v>801</v>
      </c>
      <c r="I825" s="562" t="s">
        <v>4001</v>
      </c>
      <c r="J825" s="562" t="s">
        <v>801</v>
      </c>
    </row>
    <row r="826" customFormat="false" ht="12.75" hidden="true" customHeight="false" outlineLevel="0" collapsed="false">
      <c r="A826" s="561" t="s">
        <v>4938</v>
      </c>
      <c r="B826" s="561" t="s">
        <v>5303</v>
      </c>
      <c r="D826" s="562" t="s">
        <v>3989</v>
      </c>
      <c r="E826" s="562" t="s">
        <v>801</v>
      </c>
      <c r="F826" s="562" t="s">
        <v>801</v>
      </c>
      <c r="G826" s="562" t="s">
        <v>801</v>
      </c>
      <c r="I826" s="562" t="s">
        <v>4003</v>
      </c>
      <c r="J826" s="562" t="s">
        <v>801</v>
      </c>
    </row>
    <row r="827" customFormat="false" ht="12.75" hidden="true" customHeight="false" outlineLevel="0" collapsed="false">
      <c r="A827" s="561" t="s">
        <v>4940</v>
      </c>
      <c r="B827" s="561" t="s">
        <v>5303</v>
      </c>
      <c r="D827" s="562" t="s">
        <v>3991</v>
      </c>
      <c r="E827" s="562" t="s">
        <v>801</v>
      </c>
      <c r="F827" s="562" t="s">
        <v>801</v>
      </c>
      <c r="G827" s="562" t="s">
        <v>801</v>
      </c>
      <c r="I827" s="562" t="s">
        <v>4005</v>
      </c>
      <c r="J827" s="562" t="s">
        <v>801</v>
      </c>
    </row>
    <row r="828" customFormat="false" ht="12.75" hidden="true" customHeight="false" outlineLevel="0" collapsed="false">
      <c r="A828" s="561" t="s">
        <v>4942</v>
      </c>
      <c r="B828" s="561" t="s">
        <v>5303</v>
      </c>
      <c r="D828" s="562" t="s">
        <v>3227</v>
      </c>
      <c r="E828" s="562" t="s">
        <v>801</v>
      </c>
      <c r="F828" s="562" t="s">
        <v>801</v>
      </c>
      <c r="G828" s="562" t="s">
        <v>801</v>
      </c>
      <c r="I828" s="562" t="s">
        <v>3981</v>
      </c>
      <c r="J828" s="562" t="s">
        <v>801</v>
      </c>
    </row>
    <row r="829" customFormat="false" ht="12.75" hidden="true" customHeight="false" outlineLevel="0" collapsed="false">
      <c r="A829" s="561" t="s">
        <v>4944</v>
      </c>
      <c r="B829" s="561" t="s">
        <v>5303</v>
      </c>
      <c r="D829" s="562" t="s">
        <v>3993</v>
      </c>
      <c r="E829" s="562" t="s">
        <v>801</v>
      </c>
      <c r="F829" s="562" t="s">
        <v>801</v>
      </c>
      <c r="G829" s="562" t="s">
        <v>801</v>
      </c>
      <c r="I829" s="562" t="s">
        <v>3983</v>
      </c>
      <c r="J829" s="562" t="s">
        <v>801</v>
      </c>
    </row>
    <row r="830" customFormat="false" ht="12.75" hidden="true" customHeight="false" outlineLevel="0" collapsed="false">
      <c r="A830" s="561" t="s">
        <v>4901</v>
      </c>
      <c r="B830" s="561" t="s">
        <v>5303</v>
      </c>
      <c r="D830" s="562" t="s">
        <v>3995</v>
      </c>
      <c r="E830" s="562" t="s">
        <v>801</v>
      </c>
      <c r="F830" s="562" t="s">
        <v>801</v>
      </c>
      <c r="G830" s="562" t="s">
        <v>801</v>
      </c>
      <c r="I830" s="562" t="s">
        <v>3985</v>
      </c>
      <c r="J830" s="562" t="s">
        <v>801</v>
      </c>
    </row>
    <row r="831" customFormat="false" ht="12.75" hidden="true" customHeight="false" outlineLevel="0" collapsed="false">
      <c r="A831" s="561" t="s">
        <v>4903</v>
      </c>
      <c r="B831" s="561" t="s">
        <v>5303</v>
      </c>
      <c r="D831" s="562" t="s">
        <v>3997</v>
      </c>
      <c r="E831" s="562" t="s">
        <v>801</v>
      </c>
      <c r="F831" s="562" t="s">
        <v>801</v>
      </c>
      <c r="G831" s="562" t="s">
        <v>801</v>
      </c>
      <c r="I831" s="562" t="s">
        <v>3987</v>
      </c>
      <c r="J831" s="562" t="s">
        <v>801</v>
      </c>
    </row>
    <row r="832" customFormat="false" ht="12.75" hidden="true" customHeight="false" outlineLevel="0" collapsed="false">
      <c r="A832" s="561" t="s">
        <v>4905</v>
      </c>
      <c r="B832" s="561" t="s">
        <v>5303</v>
      </c>
      <c r="D832" s="562" t="s">
        <v>3999</v>
      </c>
      <c r="E832" s="562" t="s">
        <v>801</v>
      </c>
      <c r="F832" s="562" t="s">
        <v>801</v>
      </c>
      <c r="G832" s="562" t="s">
        <v>801</v>
      </c>
      <c r="I832" s="562" t="s">
        <v>3881</v>
      </c>
      <c r="J832" s="562" t="s">
        <v>801</v>
      </c>
    </row>
    <row r="833" customFormat="false" ht="12.75" hidden="true" customHeight="false" outlineLevel="0" collapsed="false">
      <c r="A833" s="561" t="s">
        <v>4960</v>
      </c>
      <c r="B833" s="561" t="s">
        <v>5303</v>
      </c>
      <c r="D833" s="562" t="s">
        <v>4001</v>
      </c>
      <c r="E833" s="562" t="s">
        <v>801</v>
      </c>
      <c r="F833" s="562" t="s">
        <v>801</v>
      </c>
      <c r="G833" s="562" t="s">
        <v>801</v>
      </c>
      <c r="I833" s="562" t="s">
        <v>3883</v>
      </c>
      <c r="J833" s="562" t="s">
        <v>801</v>
      </c>
    </row>
    <row r="834" customFormat="false" ht="12.75" hidden="true" customHeight="false" outlineLevel="0" collapsed="false">
      <c r="A834" s="561" t="s">
        <v>4907</v>
      </c>
      <c r="B834" s="561" t="s">
        <v>5303</v>
      </c>
      <c r="D834" s="562" t="s">
        <v>4003</v>
      </c>
      <c r="E834" s="562" t="s">
        <v>801</v>
      </c>
      <c r="F834" s="562" t="s">
        <v>801</v>
      </c>
      <c r="G834" s="562" t="s">
        <v>801</v>
      </c>
      <c r="I834" s="562" t="s">
        <v>3885</v>
      </c>
      <c r="J834" s="562" t="s">
        <v>801</v>
      </c>
    </row>
    <row r="835" customFormat="false" ht="12.75" hidden="true" customHeight="false" outlineLevel="0" collapsed="false">
      <c r="A835" s="561" t="s">
        <v>4931</v>
      </c>
      <c r="B835" s="561" t="s">
        <v>5303</v>
      </c>
      <c r="D835" s="562" t="s">
        <v>4005</v>
      </c>
      <c r="E835" s="562" t="s">
        <v>801</v>
      </c>
      <c r="F835" s="562" t="s">
        <v>801</v>
      </c>
      <c r="G835" s="562" t="s">
        <v>801</v>
      </c>
      <c r="I835" s="562" t="s">
        <v>3887</v>
      </c>
      <c r="J835" s="562" t="s">
        <v>801</v>
      </c>
    </row>
    <row r="836" customFormat="false" ht="12.75" hidden="true" customHeight="false" outlineLevel="0" collapsed="false">
      <c r="A836" s="561" t="s">
        <v>4909</v>
      </c>
      <c r="B836" s="561" t="s">
        <v>5303</v>
      </c>
      <c r="D836" s="562" t="s">
        <v>3981</v>
      </c>
      <c r="E836" s="562" t="s">
        <v>801</v>
      </c>
      <c r="F836" s="562" t="s">
        <v>801</v>
      </c>
      <c r="G836" s="562" t="s">
        <v>801</v>
      </c>
      <c r="I836" s="562" t="s">
        <v>3889</v>
      </c>
      <c r="J836" s="562" t="s">
        <v>801</v>
      </c>
    </row>
    <row r="837" customFormat="false" ht="12.75" hidden="true" customHeight="false" outlineLevel="0" collapsed="false">
      <c r="A837" s="561" t="s">
        <v>4962</v>
      </c>
      <c r="B837" s="561" t="s">
        <v>5303</v>
      </c>
      <c r="D837" s="562" t="s">
        <v>3983</v>
      </c>
      <c r="E837" s="562" t="s">
        <v>801</v>
      </c>
      <c r="F837" s="562" t="s">
        <v>801</v>
      </c>
      <c r="G837" s="562" t="s">
        <v>801</v>
      </c>
      <c r="I837" s="562" t="s">
        <v>3891</v>
      </c>
      <c r="J837" s="562" t="s">
        <v>801</v>
      </c>
    </row>
    <row r="838" customFormat="false" ht="12.75" hidden="true" customHeight="false" outlineLevel="0" collapsed="false">
      <c r="A838" s="561" t="s">
        <v>4911</v>
      </c>
      <c r="B838" s="561" t="s">
        <v>5303</v>
      </c>
      <c r="D838" s="562" t="s">
        <v>3985</v>
      </c>
      <c r="E838" s="562" t="s">
        <v>801</v>
      </c>
      <c r="F838" s="562" t="s">
        <v>801</v>
      </c>
      <c r="G838" s="562" t="s">
        <v>801</v>
      </c>
      <c r="I838" s="562" t="s">
        <v>3893</v>
      </c>
      <c r="J838" s="562" t="s">
        <v>801</v>
      </c>
    </row>
    <row r="839" customFormat="false" ht="12.75" hidden="true" customHeight="false" outlineLevel="0" collapsed="false">
      <c r="A839" s="561" t="s">
        <v>4964</v>
      </c>
      <c r="B839" s="561" t="s">
        <v>5303</v>
      </c>
      <c r="D839" s="562" t="s">
        <v>3987</v>
      </c>
      <c r="E839" s="562" t="s">
        <v>801</v>
      </c>
      <c r="F839" s="562" t="s">
        <v>801</v>
      </c>
      <c r="G839" s="562" t="s">
        <v>801</v>
      </c>
      <c r="I839" s="562" t="s">
        <v>3895</v>
      </c>
      <c r="J839" s="562" t="s">
        <v>801</v>
      </c>
    </row>
    <row r="840" customFormat="false" ht="12.75" hidden="true" customHeight="false" outlineLevel="0" collapsed="false">
      <c r="A840" s="561" t="s">
        <v>4966</v>
      </c>
      <c r="B840" s="561" t="s">
        <v>5303</v>
      </c>
      <c r="D840" s="562" t="s">
        <v>3881</v>
      </c>
      <c r="E840" s="562" t="s">
        <v>801</v>
      </c>
      <c r="F840" s="562" t="s">
        <v>801</v>
      </c>
      <c r="G840" s="562" t="s">
        <v>801</v>
      </c>
      <c r="I840" s="562" t="s">
        <v>3897</v>
      </c>
      <c r="J840" s="562" t="s">
        <v>801</v>
      </c>
    </row>
    <row r="841" customFormat="false" ht="12.75" hidden="true" customHeight="false" outlineLevel="0" collapsed="false">
      <c r="A841" s="561" t="s">
        <v>4968</v>
      </c>
      <c r="B841" s="561" t="s">
        <v>5303</v>
      </c>
      <c r="D841" s="562" t="s">
        <v>3883</v>
      </c>
      <c r="E841" s="562" t="s">
        <v>801</v>
      </c>
      <c r="F841" s="562" t="s">
        <v>801</v>
      </c>
      <c r="G841" s="562" t="s">
        <v>801</v>
      </c>
      <c r="I841" s="562" t="s">
        <v>3899</v>
      </c>
      <c r="J841" s="562" t="s">
        <v>801</v>
      </c>
    </row>
    <row r="842" customFormat="false" ht="12.75" hidden="true" customHeight="false" outlineLevel="0" collapsed="false">
      <c r="A842" s="561" t="s">
        <v>4970</v>
      </c>
      <c r="B842" s="561" t="s">
        <v>5303</v>
      </c>
      <c r="D842" s="562" t="s">
        <v>3885</v>
      </c>
      <c r="E842" s="562" t="s">
        <v>801</v>
      </c>
      <c r="F842" s="562" t="s">
        <v>801</v>
      </c>
      <c r="G842" s="562" t="s">
        <v>801</v>
      </c>
      <c r="I842" s="562" t="s">
        <v>3901</v>
      </c>
      <c r="J842" s="562" t="s">
        <v>801</v>
      </c>
    </row>
    <row r="843" customFormat="false" ht="12.75" hidden="true" customHeight="false" outlineLevel="0" collapsed="false">
      <c r="A843" s="561" t="s">
        <v>4972</v>
      </c>
      <c r="B843" s="561" t="s">
        <v>5303</v>
      </c>
      <c r="D843" s="562" t="s">
        <v>3887</v>
      </c>
      <c r="E843" s="562" t="s">
        <v>801</v>
      </c>
      <c r="F843" s="562" t="s">
        <v>801</v>
      </c>
      <c r="G843" s="562" t="s">
        <v>801</v>
      </c>
      <c r="I843" s="562" t="s">
        <v>4008</v>
      </c>
      <c r="J843" s="562" t="s">
        <v>801</v>
      </c>
    </row>
    <row r="844" customFormat="false" ht="12.75" hidden="true" customHeight="false" outlineLevel="0" collapsed="false">
      <c r="A844" s="561" t="s">
        <v>4913</v>
      </c>
      <c r="B844" s="561" t="s">
        <v>5303</v>
      </c>
      <c r="D844" s="562" t="s">
        <v>3889</v>
      </c>
      <c r="E844" s="562" t="s">
        <v>801</v>
      </c>
      <c r="F844" s="562" t="s">
        <v>801</v>
      </c>
      <c r="G844" s="562" t="s">
        <v>801</v>
      </c>
      <c r="I844" s="562" t="s">
        <v>4010</v>
      </c>
      <c r="J844" s="562" t="s">
        <v>801</v>
      </c>
    </row>
    <row r="845" customFormat="false" ht="12.75" hidden="true" customHeight="false" outlineLevel="0" collapsed="false">
      <c r="A845" s="561" t="s">
        <v>4915</v>
      </c>
      <c r="B845" s="561" t="s">
        <v>5303</v>
      </c>
      <c r="D845" s="562" t="s">
        <v>3891</v>
      </c>
      <c r="E845" s="562" t="s">
        <v>801</v>
      </c>
      <c r="F845" s="562" t="s">
        <v>801</v>
      </c>
      <c r="G845" s="562" t="s">
        <v>801</v>
      </c>
      <c r="I845" s="562" t="s">
        <v>4022</v>
      </c>
      <c r="J845" s="562" t="s">
        <v>801</v>
      </c>
    </row>
    <row r="846" customFormat="false" ht="12.75" hidden="true" customHeight="false" outlineLevel="0" collapsed="false">
      <c r="A846" s="561" t="s">
        <v>4917</v>
      </c>
      <c r="B846" s="561" t="s">
        <v>5303</v>
      </c>
      <c r="D846" s="562" t="s">
        <v>3893</v>
      </c>
      <c r="E846" s="562" t="s">
        <v>801</v>
      </c>
      <c r="F846" s="562" t="s">
        <v>801</v>
      </c>
      <c r="G846" s="562" t="s">
        <v>801</v>
      </c>
      <c r="I846" s="562" t="s">
        <v>4020</v>
      </c>
      <c r="J846" s="562" t="s">
        <v>801</v>
      </c>
    </row>
    <row r="847" customFormat="false" ht="12.75" hidden="true" customHeight="false" outlineLevel="0" collapsed="false">
      <c r="A847" s="561" t="s">
        <v>4919</v>
      </c>
      <c r="B847" s="561" t="s">
        <v>5303</v>
      </c>
      <c r="D847" s="562" t="s">
        <v>3895</v>
      </c>
      <c r="E847" s="562" t="s">
        <v>801</v>
      </c>
      <c r="F847" s="562" t="s">
        <v>801</v>
      </c>
      <c r="G847" s="562" t="s">
        <v>801</v>
      </c>
      <c r="I847" s="562" t="s">
        <v>4018</v>
      </c>
      <c r="J847" s="562" t="s">
        <v>801</v>
      </c>
    </row>
    <row r="848" customFormat="false" ht="12.75" hidden="true" customHeight="false" outlineLevel="0" collapsed="false">
      <c r="A848" s="561" t="s">
        <v>4921</v>
      </c>
      <c r="B848" s="561" t="s">
        <v>5303</v>
      </c>
      <c r="D848" s="562" t="s">
        <v>3897</v>
      </c>
      <c r="E848" s="562" t="s">
        <v>801</v>
      </c>
      <c r="F848" s="562" t="s">
        <v>801</v>
      </c>
      <c r="G848" s="562" t="s">
        <v>801</v>
      </c>
      <c r="I848" s="562" t="s">
        <v>4016</v>
      </c>
      <c r="J848" s="562" t="s">
        <v>801</v>
      </c>
    </row>
    <row r="849" customFormat="false" ht="12.75" hidden="true" customHeight="false" outlineLevel="0" collapsed="false">
      <c r="A849" s="561" t="s">
        <v>4923</v>
      </c>
      <c r="B849" s="561" t="s">
        <v>5303</v>
      </c>
      <c r="D849" s="562" t="s">
        <v>3899</v>
      </c>
      <c r="E849" s="562" t="s">
        <v>801</v>
      </c>
      <c r="F849" s="562" t="s">
        <v>801</v>
      </c>
      <c r="G849" s="562" t="s">
        <v>801</v>
      </c>
      <c r="I849" s="562" t="s">
        <v>4014</v>
      </c>
      <c r="J849" s="562" t="s">
        <v>801</v>
      </c>
    </row>
    <row r="850" customFormat="false" ht="12.75" hidden="true" customHeight="false" outlineLevel="0" collapsed="false">
      <c r="A850" s="561" t="s">
        <v>5566</v>
      </c>
      <c r="B850" s="561" t="s">
        <v>5303</v>
      </c>
      <c r="D850" s="562" t="s">
        <v>3901</v>
      </c>
      <c r="E850" s="562" t="s">
        <v>801</v>
      </c>
      <c r="F850" s="562" t="s">
        <v>801</v>
      </c>
      <c r="G850" s="562" t="s">
        <v>801</v>
      </c>
      <c r="I850" s="562" t="s">
        <v>4012</v>
      </c>
      <c r="J850" s="562" t="s">
        <v>801</v>
      </c>
    </row>
    <row r="851" customFormat="false" ht="12.75" hidden="true" customHeight="false" outlineLevel="0" collapsed="false">
      <c r="A851" s="561" t="s">
        <v>5567</v>
      </c>
      <c r="B851" s="561" t="s">
        <v>5303</v>
      </c>
      <c r="D851" s="562" t="s">
        <v>4008</v>
      </c>
      <c r="E851" s="562" t="s">
        <v>801</v>
      </c>
      <c r="F851" s="562" t="s">
        <v>801</v>
      </c>
      <c r="G851" s="562" t="s">
        <v>801</v>
      </c>
      <c r="I851" s="562" t="s">
        <v>4026</v>
      </c>
      <c r="J851" s="562" t="s">
        <v>801</v>
      </c>
    </row>
    <row r="852" customFormat="false" ht="12.75" hidden="true" customHeight="false" outlineLevel="0" collapsed="false">
      <c r="A852" s="561" t="s">
        <v>4925</v>
      </c>
      <c r="B852" s="561" t="s">
        <v>5303</v>
      </c>
      <c r="D852" s="562" t="s">
        <v>4010</v>
      </c>
      <c r="E852" s="562" t="s">
        <v>801</v>
      </c>
      <c r="F852" s="562" t="s">
        <v>801</v>
      </c>
      <c r="G852" s="562" t="s">
        <v>801</v>
      </c>
      <c r="I852" s="562" t="s">
        <v>4028</v>
      </c>
      <c r="J852" s="562" t="s">
        <v>801</v>
      </c>
    </row>
    <row r="853" customFormat="false" ht="12.75" hidden="true" customHeight="false" outlineLevel="0" collapsed="false">
      <c r="A853" s="561" t="s">
        <v>4946</v>
      </c>
      <c r="B853" s="561" t="s">
        <v>5303</v>
      </c>
      <c r="D853" s="562" t="s">
        <v>4022</v>
      </c>
      <c r="E853" s="562" t="s">
        <v>801</v>
      </c>
      <c r="F853" s="562" t="s">
        <v>801</v>
      </c>
      <c r="G853" s="562" t="s">
        <v>801</v>
      </c>
      <c r="I853" s="562" t="s">
        <v>4034</v>
      </c>
      <c r="J853" s="562" t="s">
        <v>801</v>
      </c>
    </row>
    <row r="854" customFormat="false" ht="12.75" hidden="true" customHeight="false" outlineLevel="0" collapsed="false">
      <c r="A854" s="561" t="s">
        <v>4974</v>
      </c>
      <c r="B854" s="561" t="s">
        <v>5303</v>
      </c>
      <c r="D854" s="562" t="s">
        <v>4020</v>
      </c>
      <c r="E854" s="562" t="s">
        <v>801</v>
      </c>
      <c r="F854" s="562" t="s">
        <v>801</v>
      </c>
      <c r="G854" s="562" t="s">
        <v>801</v>
      </c>
      <c r="I854" s="562" t="s">
        <v>4032</v>
      </c>
      <c r="J854" s="562" t="s">
        <v>801</v>
      </c>
    </row>
    <row r="855" customFormat="false" ht="12.75" hidden="true" customHeight="false" outlineLevel="0" collapsed="false">
      <c r="A855" s="561" t="s">
        <v>4976</v>
      </c>
      <c r="B855" s="561" t="s">
        <v>5303</v>
      </c>
      <c r="D855" s="562" t="s">
        <v>4018</v>
      </c>
      <c r="E855" s="562" t="s">
        <v>801</v>
      </c>
      <c r="F855" s="562" t="s">
        <v>801</v>
      </c>
      <c r="G855" s="562" t="s">
        <v>801</v>
      </c>
      <c r="I855" s="562" t="s">
        <v>4024</v>
      </c>
      <c r="J855" s="562" t="s">
        <v>801</v>
      </c>
    </row>
    <row r="856" customFormat="false" ht="12.75" hidden="true" customHeight="false" outlineLevel="0" collapsed="false">
      <c r="A856" s="561" t="s">
        <v>4927</v>
      </c>
      <c r="B856" s="561" t="s">
        <v>5303</v>
      </c>
      <c r="D856" s="562" t="s">
        <v>4016</v>
      </c>
      <c r="E856" s="562" t="s">
        <v>801</v>
      </c>
      <c r="F856" s="562" t="s">
        <v>801</v>
      </c>
      <c r="G856" s="562" t="s">
        <v>801</v>
      </c>
      <c r="I856" s="562" t="s">
        <v>4030</v>
      </c>
      <c r="J856" s="562" t="s">
        <v>801</v>
      </c>
    </row>
    <row r="857" customFormat="false" ht="12.75" hidden="true" customHeight="false" outlineLevel="0" collapsed="false">
      <c r="A857" s="561" t="s">
        <v>4729</v>
      </c>
      <c r="B857" s="561" t="s">
        <v>5301</v>
      </c>
      <c r="D857" s="562" t="s">
        <v>4014</v>
      </c>
      <c r="E857" s="562" t="s">
        <v>801</v>
      </c>
      <c r="F857" s="562" t="s">
        <v>801</v>
      </c>
      <c r="G857" s="562" t="s">
        <v>801</v>
      </c>
      <c r="I857" s="562" t="s">
        <v>3207</v>
      </c>
      <c r="J857" s="562" t="s">
        <v>801</v>
      </c>
    </row>
    <row r="858" customFormat="false" ht="12.75" hidden="true" customHeight="false" outlineLevel="0" collapsed="false">
      <c r="A858" s="561" t="s">
        <v>4731</v>
      </c>
      <c r="B858" s="561" t="s">
        <v>5301</v>
      </c>
      <c r="D858" s="562" t="s">
        <v>4012</v>
      </c>
      <c r="E858" s="562" t="s">
        <v>801</v>
      </c>
      <c r="F858" s="562" t="s">
        <v>801</v>
      </c>
      <c r="G858" s="562" t="s">
        <v>801</v>
      </c>
      <c r="I858" s="562" t="s">
        <v>3209</v>
      </c>
      <c r="J858" s="562" t="s">
        <v>801</v>
      </c>
    </row>
    <row r="859" customFormat="false" ht="12.75" hidden="true" customHeight="false" outlineLevel="0" collapsed="false">
      <c r="A859" s="561" t="s">
        <v>4733</v>
      </c>
      <c r="B859" s="561" t="s">
        <v>5301</v>
      </c>
      <c r="D859" s="562" t="s">
        <v>4026</v>
      </c>
      <c r="E859" s="562" t="s">
        <v>801</v>
      </c>
      <c r="F859" s="562" t="s">
        <v>801</v>
      </c>
      <c r="G859" s="562" t="s">
        <v>801</v>
      </c>
      <c r="I859" s="562" t="s">
        <v>3221</v>
      </c>
      <c r="J859" s="562" t="s">
        <v>801</v>
      </c>
    </row>
    <row r="860" customFormat="false" ht="12.75" hidden="true" customHeight="false" outlineLevel="0" collapsed="false">
      <c r="A860" s="561" t="s">
        <v>4735</v>
      </c>
      <c r="B860" s="561" t="s">
        <v>5301</v>
      </c>
      <c r="D860" s="562" t="s">
        <v>4028</v>
      </c>
      <c r="E860" s="562" t="s">
        <v>801</v>
      </c>
      <c r="F860" s="562" t="s">
        <v>801</v>
      </c>
      <c r="G860" s="562" t="s">
        <v>801</v>
      </c>
      <c r="I860" s="562" t="s">
        <v>3217</v>
      </c>
      <c r="J860" s="562" t="s">
        <v>801</v>
      </c>
    </row>
    <row r="861" customFormat="false" ht="12.75" hidden="true" customHeight="false" outlineLevel="0" collapsed="false">
      <c r="A861" s="561" t="s">
        <v>4737</v>
      </c>
      <c r="B861" s="561" t="s">
        <v>5301</v>
      </c>
      <c r="D861" s="562" t="s">
        <v>4034</v>
      </c>
      <c r="E861" s="562" t="s">
        <v>801</v>
      </c>
      <c r="F861" s="562" t="s">
        <v>801</v>
      </c>
      <c r="G861" s="562" t="s">
        <v>801</v>
      </c>
      <c r="I861" s="562" t="s">
        <v>3219</v>
      </c>
      <c r="J861" s="562" t="s">
        <v>801</v>
      </c>
    </row>
    <row r="862" customFormat="false" ht="12.75" hidden="true" customHeight="false" outlineLevel="0" collapsed="false">
      <c r="A862" s="561" t="s">
        <v>4739</v>
      </c>
      <c r="B862" s="561" t="s">
        <v>5301</v>
      </c>
      <c r="D862" s="562" t="s">
        <v>4032</v>
      </c>
      <c r="E862" s="562" t="s">
        <v>801</v>
      </c>
      <c r="F862" s="562" t="s">
        <v>801</v>
      </c>
      <c r="G862" s="562" t="s">
        <v>801</v>
      </c>
      <c r="I862" s="562" t="s">
        <v>3215</v>
      </c>
      <c r="J862" s="562" t="s">
        <v>801</v>
      </c>
    </row>
    <row r="863" customFormat="false" ht="12.75" hidden="true" customHeight="false" outlineLevel="0" collapsed="false">
      <c r="A863" s="561" t="s">
        <v>4741</v>
      </c>
      <c r="B863" s="561" t="s">
        <v>5301</v>
      </c>
      <c r="D863" s="562" t="s">
        <v>4024</v>
      </c>
      <c r="E863" s="562" t="s">
        <v>801</v>
      </c>
      <c r="F863" s="562" t="s">
        <v>801</v>
      </c>
      <c r="G863" s="562" t="s">
        <v>801</v>
      </c>
      <c r="I863" s="562" t="s">
        <v>3213</v>
      </c>
      <c r="J863" s="562" t="s">
        <v>801</v>
      </c>
    </row>
    <row r="864" customFormat="false" ht="12.75" hidden="true" customHeight="false" outlineLevel="0" collapsed="false">
      <c r="A864" s="561" t="s">
        <v>4743</v>
      </c>
      <c r="B864" s="561" t="s">
        <v>5301</v>
      </c>
      <c r="D864" s="562" t="s">
        <v>4030</v>
      </c>
      <c r="E864" s="562" t="s">
        <v>801</v>
      </c>
      <c r="F864" s="562" t="s">
        <v>801</v>
      </c>
      <c r="G864" s="562" t="s">
        <v>801</v>
      </c>
      <c r="I864" s="562" t="s">
        <v>3211</v>
      </c>
      <c r="J864" s="562" t="s">
        <v>801</v>
      </c>
    </row>
    <row r="865" customFormat="false" ht="12.75" hidden="true" customHeight="false" outlineLevel="0" collapsed="false">
      <c r="A865" s="561" t="s">
        <v>4236</v>
      </c>
      <c r="B865" s="561" t="s">
        <v>791</v>
      </c>
      <c r="D865" s="562" t="s">
        <v>5568</v>
      </c>
      <c r="E865" s="562" t="s">
        <v>801</v>
      </c>
      <c r="F865" s="562" t="s">
        <v>801</v>
      </c>
      <c r="G865" s="562" t="s">
        <v>801</v>
      </c>
      <c r="I865" s="562" t="s">
        <v>3081</v>
      </c>
      <c r="J865" s="562" t="s">
        <v>794</v>
      </c>
    </row>
    <row r="866" customFormat="false" ht="12.75" hidden="true" customHeight="false" outlineLevel="0" collapsed="false">
      <c r="A866" s="561" t="s">
        <v>4239</v>
      </c>
      <c r="B866" s="561" t="s">
        <v>791</v>
      </c>
      <c r="D866" s="562" t="s">
        <v>5569</v>
      </c>
      <c r="E866" s="562" t="s">
        <v>801</v>
      </c>
      <c r="F866" s="562" t="s">
        <v>801</v>
      </c>
      <c r="G866" s="562" t="s">
        <v>801</v>
      </c>
      <c r="I866" s="562" t="s">
        <v>3082</v>
      </c>
      <c r="J866" s="562" t="s">
        <v>794</v>
      </c>
    </row>
    <row r="867" customFormat="false" ht="12.75" hidden="true" customHeight="false" outlineLevel="0" collapsed="false">
      <c r="A867" s="561" t="s">
        <v>4241</v>
      </c>
      <c r="B867" s="561" t="s">
        <v>791</v>
      </c>
      <c r="D867" s="562" t="s">
        <v>5570</v>
      </c>
      <c r="E867" s="562" t="s">
        <v>801</v>
      </c>
      <c r="F867" s="562" t="s">
        <v>801</v>
      </c>
      <c r="G867" s="562" t="s">
        <v>801</v>
      </c>
      <c r="I867" s="562" t="s">
        <v>3083</v>
      </c>
      <c r="J867" s="562" t="s">
        <v>794</v>
      </c>
    </row>
    <row r="868" customFormat="false" ht="12.75" hidden="true" customHeight="false" outlineLevel="0" collapsed="false">
      <c r="A868" s="561" t="s">
        <v>4242</v>
      </c>
      <c r="B868" s="561" t="s">
        <v>791</v>
      </c>
      <c r="D868" s="562" t="s">
        <v>3207</v>
      </c>
      <c r="E868" s="562" t="s">
        <v>801</v>
      </c>
      <c r="F868" s="562" t="s">
        <v>801</v>
      </c>
      <c r="G868" s="562" t="s">
        <v>801</v>
      </c>
      <c r="I868" s="562" t="s">
        <v>3084</v>
      </c>
      <c r="J868" s="562" t="s">
        <v>794</v>
      </c>
    </row>
    <row r="869" customFormat="false" ht="12.75" hidden="true" customHeight="false" outlineLevel="0" collapsed="false">
      <c r="A869" s="561" t="s">
        <v>4244</v>
      </c>
      <c r="B869" s="561" t="s">
        <v>791</v>
      </c>
      <c r="D869" s="562" t="s">
        <v>3209</v>
      </c>
      <c r="E869" s="562" t="s">
        <v>801</v>
      </c>
      <c r="F869" s="562" t="s">
        <v>801</v>
      </c>
      <c r="G869" s="562" t="s">
        <v>801</v>
      </c>
      <c r="I869" s="562" t="s">
        <v>3086</v>
      </c>
      <c r="J869" s="562" t="s">
        <v>794</v>
      </c>
    </row>
    <row r="870" customFormat="false" ht="12.75" hidden="true" customHeight="false" outlineLevel="0" collapsed="false">
      <c r="A870" s="561" t="s">
        <v>4246</v>
      </c>
      <c r="B870" s="561" t="s">
        <v>791</v>
      </c>
      <c r="D870" s="562" t="s">
        <v>3221</v>
      </c>
      <c r="E870" s="562" t="s">
        <v>801</v>
      </c>
      <c r="F870" s="562" t="s">
        <v>801</v>
      </c>
      <c r="G870" s="562" t="s">
        <v>801</v>
      </c>
      <c r="I870" s="562" t="s">
        <v>5230</v>
      </c>
      <c r="J870" s="562" t="s">
        <v>794</v>
      </c>
    </row>
    <row r="871" customFormat="false" ht="12.75" hidden="true" customHeight="false" outlineLevel="0" collapsed="false">
      <c r="A871" s="561" t="s">
        <v>4251</v>
      </c>
      <c r="B871" s="561" t="s">
        <v>791</v>
      </c>
      <c r="D871" s="562" t="s">
        <v>3217</v>
      </c>
      <c r="E871" s="562" t="s">
        <v>801</v>
      </c>
      <c r="F871" s="562" t="s">
        <v>801</v>
      </c>
      <c r="G871" s="562" t="s">
        <v>801</v>
      </c>
      <c r="I871" s="562" t="s">
        <v>5278</v>
      </c>
      <c r="J871" s="562" t="s">
        <v>19</v>
      </c>
    </row>
    <row r="872" customFormat="false" ht="12.75" hidden="true" customHeight="false" outlineLevel="0" collapsed="false">
      <c r="A872" s="561" t="s">
        <v>4253</v>
      </c>
      <c r="B872" s="561" t="s">
        <v>791</v>
      </c>
      <c r="D872" s="562" t="s">
        <v>3219</v>
      </c>
      <c r="E872" s="562" t="s">
        <v>801</v>
      </c>
      <c r="F872" s="562" t="s">
        <v>801</v>
      </c>
      <c r="G872" s="562" t="s">
        <v>801</v>
      </c>
      <c r="I872" s="562" t="s">
        <v>5232</v>
      </c>
      <c r="J872" s="562" t="s">
        <v>19</v>
      </c>
    </row>
    <row r="873" customFormat="false" ht="12.75" hidden="true" customHeight="false" outlineLevel="0" collapsed="false">
      <c r="A873" s="561" t="s">
        <v>4254</v>
      </c>
      <c r="B873" s="561" t="s">
        <v>791</v>
      </c>
      <c r="D873" s="562" t="s">
        <v>3215</v>
      </c>
      <c r="E873" s="562" t="s">
        <v>801</v>
      </c>
      <c r="F873" s="562" t="s">
        <v>801</v>
      </c>
      <c r="G873" s="562" t="s">
        <v>801</v>
      </c>
      <c r="I873" s="562" t="s">
        <v>5234</v>
      </c>
      <c r="J873" s="562" t="s">
        <v>19</v>
      </c>
    </row>
    <row r="874" customFormat="false" ht="12.75" hidden="true" customHeight="false" outlineLevel="0" collapsed="false">
      <c r="A874" s="561" t="s">
        <v>4256</v>
      </c>
      <c r="B874" s="561" t="s">
        <v>791</v>
      </c>
      <c r="D874" s="562" t="s">
        <v>3213</v>
      </c>
      <c r="E874" s="562" t="s">
        <v>801</v>
      </c>
      <c r="F874" s="562" t="s">
        <v>801</v>
      </c>
      <c r="G874" s="562" t="s">
        <v>801</v>
      </c>
      <c r="I874" s="562" t="s">
        <v>5236</v>
      </c>
      <c r="J874" s="562" t="s">
        <v>19</v>
      </c>
    </row>
    <row r="875" customFormat="false" ht="12.75" hidden="true" customHeight="false" outlineLevel="0" collapsed="false">
      <c r="A875" s="561" t="s">
        <v>4260</v>
      </c>
      <c r="B875" s="561" t="s">
        <v>791</v>
      </c>
      <c r="D875" s="562" t="s">
        <v>3211</v>
      </c>
      <c r="E875" s="562" t="s">
        <v>801</v>
      </c>
      <c r="F875" s="562" t="s">
        <v>801</v>
      </c>
      <c r="G875" s="562" t="s">
        <v>801</v>
      </c>
      <c r="I875" s="562" t="s">
        <v>5238</v>
      </c>
      <c r="J875" s="562" t="s">
        <v>19</v>
      </c>
    </row>
    <row r="876" customFormat="false" ht="12.75" hidden="true" customHeight="false" outlineLevel="0" collapsed="false">
      <c r="A876" s="561" t="s">
        <v>4261</v>
      </c>
      <c r="B876" s="561" t="s">
        <v>791</v>
      </c>
      <c r="D876" s="562" t="s">
        <v>3081</v>
      </c>
      <c r="E876" s="562" t="s">
        <v>794</v>
      </c>
      <c r="F876" s="562" t="s">
        <v>794</v>
      </c>
      <c r="G876" s="562" t="s">
        <v>794</v>
      </c>
      <c r="I876" s="562" t="s">
        <v>2998</v>
      </c>
      <c r="J876" s="562" t="s">
        <v>1068</v>
      </c>
    </row>
    <row r="877" customFormat="false" ht="12.75" hidden="true" customHeight="false" outlineLevel="0" collapsed="false">
      <c r="A877" s="561" t="s">
        <v>4263</v>
      </c>
      <c r="B877" s="561" t="s">
        <v>791</v>
      </c>
      <c r="D877" s="562" t="s">
        <v>3082</v>
      </c>
      <c r="E877" s="562" t="s">
        <v>794</v>
      </c>
      <c r="F877" s="562" t="s">
        <v>794</v>
      </c>
      <c r="G877" s="562" t="s">
        <v>794</v>
      </c>
      <c r="I877" s="562" t="s">
        <v>5257</v>
      </c>
      <c r="J877" s="562" t="s">
        <v>19</v>
      </c>
    </row>
    <row r="878" customFormat="false" ht="12.75" hidden="true" customHeight="false" outlineLevel="0" collapsed="false">
      <c r="A878" s="561" t="s">
        <v>4264</v>
      </c>
      <c r="B878" s="561" t="s">
        <v>791</v>
      </c>
      <c r="D878" s="562" t="s">
        <v>3083</v>
      </c>
      <c r="E878" s="562" t="s">
        <v>794</v>
      </c>
      <c r="F878" s="562" t="s">
        <v>794</v>
      </c>
      <c r="G878" s="562" t="s">
        <v>794</v>
      </c>
      <c r="I878" s="562" t="s">
        <v>2999</v>
      </c>
      <c r="J878" s="562" t="s">
        <v>1068</v>
      </c>
    </row>
    <row r="879" customFormat="false" ht="12.75" hidden="true" customHeight="false" outlineLevel="0" collapsed="false">
      <c r="A879" s="561" t="s">
        <v>4266</v>
      </c>
      <c r="B879" s="561" t="s">
        <v>791</v>
      </c>
      <c r="D879" s="562" t="s">
        <v>3084</v>
      </c>
      <c r="E879" s="562" t="s">
        <v>794</v>
      </c>
      <c r="F879" s="562" t="s">
        <v>794</v>
      </c>
      <c r="G879" s="562" t="s">
        <v>794</v>
      </c>
      <c r="I879" s="562" t="s">
        <v>5247</v>
      </c>
      <c r="J879" s="562" t="s">
        <v>19</v>
      </c>
    </row>
    <row r="880" customFormat="false" ht="12.75" hidden="true" customHeight="false" outlineLevel="0" collapsed="false">
      <c r="A880" s="561" t="s">
        <v>4232</v>
      </c>
      <c r="B880" s="561" t="s">
        <v>791</v>
      </c>
      <c r="D880" s="562" t="s">
        <v>3086</v>
      </c>
      <c r="E880" s="562" t="s">
        <v>794</v>
      </c>
      <c r="F880" s="562" t="s">
        <v>794</v>
      </c>
      <c r="G880" s="562" t="s">
        <v>794</v>
      </c>
      <c r="I880" s="562" t="s">
        <v>5259</v>
      </c>
      <c r="J880" s="562" t="s">
        <v>19</v>
      </c>
    </row>
    <row r="881" customFormat="false" ht="12.75" hidden="true" customHeight="false" outlineLevel="0" collapsed="false">
      <c r="A881" s="561" t="s">
        <v>4262</v>
      </c>
      <c r="B881" s="561" t="s">
        <v>791</v>
      </c>
      <c r="D881" s="562" t="s">
        <v>5230</v>
      </c>
      <c r="E881" s="562" t="s">
        <v>794</v>
      </c>
      <c r="F881" s="562" t="s">
        <v>794</v>
      </c>
      <c r="G881" s="562" t="s">
        <v>794</v>
      </c>
      <c r="I881" s="562" t="s">
        <v>5261</v>
      </c>
      <c r="J881" s="562" t="s">
        <v>19</v>
      </c>
    </row>
    <row r="882" customFormat="false" ht="12.75" hidden="true" customHeight="false" outlineLevel="0" collapsed="false">
      <c r="A882" s="561" t="s">
        <v>4230</v>
      </c>
      <c r="B882" s="561" t="s">
        <v>791</v>
      </c>
      <c r="D882" s="562" t="s">
        <v>5278</v>
      </c>
      <c r="E882" s="562" t="s">
        <v>5571</v>
      </c>
      <c r="F882" s="62" t="s">
        <v>5571</v>
      </c>
      <c r="G882" s="62" t="s">
        <v>5571</v>
      </c>
      <c r="I882" s="562" t="s">
        <v>5248</v>
      </c>
      <c r="J882" s="562" t="s">
        <v>19</v>
      </c>
    </row>
    <row r="883" customFormat="false" ht="12.75" hidden="true" customHeight="false" outlineLevel="0" collapsed="false">
      <c r="A883" s="561" t="s">
        <v>4245</v>
      </c>
      <c r="B883" s="561" t="s">
        <v>791</v>
      </c>
      <c r="D883" s="562" t="s">
        <v>5232</v>
      </c>
      <c r="E883" s="562" t="s">
        <v>5571</v>
      </c>
      <c r="F883" s="62" t="s">
        <v>5571</v>
      </c>
      <c r="G883" s="62" t="s">
        <v>5571</v>
      </c>
      <c r="I883" s="562" t="s">
        <v>5250</v>
      </c>
      <c r="J883" s="562" t="s">
        <v>19</v>
      </c>
    </row>
    <row r="884" customFormat="false" ht="12.75" hidden="true" customHeight="false" outlineLevel="0" collapsed="false">
      <c r="A884" s="561" t="s">
        <v>4247</v>
      </c>
      <c r="B884" s="561" t="s">
        <v>791</v>
      </c>
      <c r="D884" s="562" t="s">
        <v>5234</v>
      </c>
      <c r="E884" s="562" t="s">
        <v>5571</v>
      </c>
      <c r="F884" s="62" t="s">
        <v>5571</v>
      </c>
      <c r="G884" s="62" t="s">
        <v>5571</v>
      </c>
      <c r="I884" s="562" t="s">
        <v>5553</v>
      </c>
      <c r="J884" s="562" t="s">
        <v>19</v>
      </c>
    </row>
    <row r="885" customFormat="false" ht="12.75" hidden="true" customHeight="false" outlineLevel="0" collapsed="false">
      <c r="A885" s="561" t="s">
        <v>4233</v>
      </c>
      <c r="B885" s="561" t="s">
        <v>791</v>
      </c>
      <c r="D885" s="562" t="s">
        <v>5236</v>
      </c>
      <c r="E885" s="562" t="s">
        <v>5571</v>
      </c>
      <c r="F885" s="62" t="s">
        <v>5571</v>
      </c>
      <c r="G885" s="62" t="s">
        <v>5571</v>
      </c>
      <c r="I885" s="562" t="s">
        <v>5252</v>
      </c>
      <c r="J885" s="562" t="s">
        <v>19</v>
      </c>
    </row>
    <row r="886" customFormat="false" ht="12.75" hidden="true" customHeight="false" outlineLevel="0" collapsed="false">
      <c r="A886" s="561" t="s">
        <v>4250</v>
      </c>
      <c r="B886" s="561" t="s">
        <v>791</v>
      </c>
      <c r="D886" s="562" t="s">
        <v>5238</v>
      </c>
      <c r="E886" s="562" t="s">
        <v>5571</v>
      </c>
      <c r="F886" s="62" t="s">
        <v>5571</v>
      </c>
      <c r="G886" s="62" t="s">
        <v>5571</v>
      </c>
      <c r="I886" s="562" t="s">
        <v>5263</v>
      </c>
      <c r="J886" s="562" t="s">
        <v>19</v>
      </c>
    </row>
    <row r="887" customFormat="false" ht="12.75" hidden="true" customHeight="false" outlineLevel="0" collapsed="false">
      <c r="A887" s="561" t="s">
        <v>4257</v>
      </c>
      <c r="B887" s="561" t="s">
        <v>791</v>
      </c>
      <c r="D887" s="562" t="s">
        <v>2998</v>
      </c>
      <c r="E887" s="562" t="s">
        <v>1068</v>
      </c>
      <c r="F887" s="62" t="s">
        <v>1068</v>
      </c>
      <c r="G887" s="62" t="s">
        <v>1068</v>
      </c>
      <c r="I887" s="562" t="s">
        <v>5282</v>
      </c>
      <c r="J887" s="562" t="s">
        <v>19</v>
      </c>
    </row>
    <row r="888" customFormat="false" ht="12.75" hidden="true" customHeight="false" outlineLevel="0" collapsed="false">
      <c r="A888" s="561" t="s">
        <v>4258</v>
      </c>
      <c r="B888" s="561" t="s">
        <v>791</v>
      </c>
      <c r="D888" s="562" t="s">
        <v>5257</v>
      </c>
      <c r="E888" s="562" t="s">
        <v>5571</v>
      </c>
      <c r="F888" s="62" t="s">
        <v>5571</v>
      </c>
      <c r="G888" s="62" t="s">
        <v>5571</v>
      </c>
      <c r="I888" s="562" t="s">
        <v>5265</v>
      </c>
      <c r="J888" s="562" t="s">
        <v>19</v>
      </c>
    </row>
    <row r="889" customFormat="false" ht="12.75" hidden="true" customHeight="false" outlineLevel="0" collapsed="false">
      <c r="A889" s="561" t="s">
        <v>4259</v>
      </c>
      <c r="B889" s="561" t="s">
        <v>791</v>
      </c>
      <c r="D889" s="562" t="s">
        <v>2999</v>
      </c>
      <c r="E889" s="562" t="s">
        <v>1068</v>
      </c>
      <c r="F889" s="62" t="s">
        <v>1068</v>
      </c>
      <c r="G889" s="62" t="s">
        <v>1068</v>
      </c>
      <c r="I889" s="562" t="s">
        <v>5284</v>
      </c>
      <c r="J889" s="562" t="s">
        <v>19</v>
      </c>
    </row>
    <row r="890" customFormat="false" ht="12.75" hidden="true" customHeight="false" outlineLevel="0" collapsed="false">
      <c r="A890" s="561" t="s">
        <v>4240</v>
      </c>
      <c r="B890" s="561" t="s">
        <v>791</v>
      </c>
      <c r="D890" s="562" t="s">
        <v>5247</v>
      </c>
      <c r="E890" s="562" t="s">
        <v>5571</v>
      </c>
      <c r="F890" s="62" t="s">
        <v>5571</v>
      </c>
      <c r="G890" s="62" t="s">
        <v>5571</v>
      </c>
      <c r="I890" s="562" t="s">
        <v>5286</v>
      </c>
      <c r="J890" s="562" t="s">
        <v>19</v>
      </c>
    </row>
    <row r="891" customFormat="false" ht="12.75" hidden="true" customHeight="false" outlineLevel="0" collapsed="false">
      <c r="A891" s="561" t="s">
        <v>4265</v>
      </c>
      <c r="B891" s="561" t="s">
        <v>791</v>
      </c>
      <c r="D891" s="562" t="s">
        <v>5259</v>
      </c>
      <c r="E891" s="562" t="s">
        <v>5571</v>
      </c>
      <c r="F891" s="62" t="s">
        <v>5571</v>
      </c>
      <c r="G891" s="62" t="s">
        <v>5571</v>
      </c>
      <c r="I891" s="562" t="s">
        <v>5288</v>
      </c>
      <c r="J891" s="562" t="s">
        <v>19</v>
      </c>
    </row>
    <row r="892" customFormat="false" ht="12.75" hidden="true" customHeight="false" outlineLevel="0" collapsed="false">
      <c r="A892" s="561" t="s">
        <v>4237</v>
      </c>
      <c r="B892" s="561" t="s">
        <v>791</v>
      </c>
      <c r="D892" s="562" t="s">
        <v>5261</v>
      </c>
      <c r="E892" s="562" t="s">
        <v>5571</v>
      </c>
      <c r="F892" s="62" t="s">
        <v>5571</v>
      </c>
      <c r="G892" s="62" t="s">
        <v>5571</v>
      </c>
      <c r="I892" s="562" t="s">
        <v>5290</v>
      </c>
      <c r="J892" s="562" t="s">
        <v>19</v>
      </c>
    </row>
    <row r="893" customFormat="false" ht="12.75" hidden="true" customHeight="false" outlineLevel="0" collapsed="false">
      <c r="A893" s="561" t="s">
        <v>4248</v>
      </c>
      <c r="B893" s="561" t="s">
        <v>791</v>
      </c>
      <c r="D893" s="562" t="s">
        <v>5248</v>
      </c>
      <c r="E893" s="562" t="s">
        <v>5571</v>
      </c>
      <c r="F893" s="62" t="s">
        <v>5571</v>
      </c>
      <c r="G893" s="62" t="s">
        <v>5571</v>
      </c>
      <c r="I893" s="562" t="s">
        <v>5280</v>
      </c>
      <c r="J893" s="562" t="s">
        <v>19</v>
      </c>
    </row>
    <row r="894" customFormat="false" ht="12.75" hidden="true" customHeight="false" outlineLevel="0" collapsed="false">
      <c r="A894" s="561" t="s">
        <v>4267</v>
      </c>
      <c r="B894" s="561" t="s">
        <v>791</v>
      </c>
      <c r="D894" s="562" t="s">
        <v>5250</v>
      </c>
      <c r="E894" s="562" t="s">
        <v>5571</v>
      </c>
      <c r="F894" s="62" t="s">
        <v>5571</v>
      </c>
      <c r="G894" s="62" t="s">
        <v>5571</v>
      </c>
      <c r="I894" s="562" t="s">
        <v>5239</v>
      </c>
      <c r="J894" s="562" t="s">
        <v>19</v>
      </c>
    </row>
    <row r="895" customFormat="false" ht="12.75" hidden="true" customHeight="false" outlineLevel="0" collapsed="false">
      <c r="A895" s="561" t="s">
        <v>3135</v>
      </c>
      <c r="B895" s="561" t="s">
        <v>791</v>
      </c>
      <c r="D895" s="562" t="s">
        <v>5553</v>
      </c>
      <c r="E895" s="562" t="s">
        <v>5571</v>
      </c>
      <c r="F895" s="62" t="s">
        <v>5571</v>
      </c>
      <c r="G895" s="62" t="s">
        <v>5571</v>
      </c>
      <c r="I895" s="562" t="s">
        <v>3001</v>
      </c>
      <c r="J895" s="562" t="s">
        <v>19</v>
      </c>
    </row>
    <row r="896" customFormat="false" ht="12.75" hidden="true" customHeight="false" outlineLevel="0" collapsed="false">
      <c r="A896" s="561" t="s">
        <v>3137</v>
      </c>
      <c r="B896" s="561" t="s">
        <v>791</v>
      </c>
      <c r="D896" s="562" t="s">
        <v>5252</v>
      </c>
      <c r="E896" s="562" t="s">
        <v>5571</v>
      </c>
      <c r="F896" s="62" t="s">
        <v>5571</v>
      </c>
      <c r="G896" s="62" t="s">
        <v>5571</v>
      </c>
      <c r="I896" s="562" t="s">
        <v>3002</v>
      </c>
      <c r="J896" s="562" t="s">
        <v>19</v>
      </c>
    </row>
    <row r="897" customFormat="false" ht="12.75" hidden="true" customHeight="false" outlineLevel="0" collapsed="false">
      <c r="A897" s="561" t="s">
        <v>3139</v>
      </c>
      <c r="B897" s="561" t="s">
        <v>791</v>
      </c>
      <c r="D897" s="562" t="s">
        <v>5263</v>
      </c>
      <c r="E897" s="562" t="s">
        <v>5571</v>
      </c>
      <c r="F897" s="62" t="s">
        <v>5571</v>
      </c>
      <c r="G897" s="62" t="s">
        <v>5571</v>
      </c>
      <c r="I897" s="562" t="s">
        <v>5268</v>
      </c>
      <c r="J897" s="562" t="s">
        <v>19</v>
      </c>
    </row>
    <row r="898" customFormat="false" ht="12.75" hidden="true" customHeight="false" outlineLevel="0" collapsed="false">
      <c r="A898" s="561" t="s">
        <v>3141</v>
      </c>
      <c r="B898" s="561" t="s">
        <v>791</v>
      </c>
      <c r="D898" s="562" t="s">
        <v>5282</v>
      </c>
      <c r="E898" s="562" t="s">
        <v>5571</v>
      </c>
      <c r="F898" s="62" t="s">
        <v>5571</v>
      </c>
      <c r="G898" s="62" t="s">
        <v>5571</v>
      </c>
      <c r="I898" s="562" t="s">
        <v>5270</v>
      </c>
      <c r="J898" s="562" t="s">
        <v>19</v>
      </c>
    </row>
    <row r="899" customFormat="false" ht="12.75" hidden="true" customHeight="false" outlineLevel="0" collapsed="false">
      <c r="A899" s="561" t="s">
        <v>3143</v>
      </c>
      <c r="B899" s="561" t="s">
        <v>791</v>
      </c>
      <c r="D899" s="562" t="s">
        <v>5265</v>
      </c>
      <c r="E899" s="562" t="s">
        <v>5571</v>
      </c>
      <c r="F899" s="62" t="s">
        <v>5571</v>
      </c>
      <c r="G899" s="62" t="s">
        <v>5571</v>
      </c>
      <c r="I899" s="562" t="s">
        <v>5272</v>
      </c>
      <c r="J899" s="562" t="s">
        <v>19</v>
      </c>
    </row>
    <row r="900" customFormat="false" ht="12.75" hidden="true" customHeight="false" outlineLevel="0" collapsed="false">
      <c r="A900" s="561" t="s">
        <v>3145</v>
      </c>
      <c r="B900" s="561" t="s">
        <v>791</v>
      </c>
      <c r="D900" s="562" t="s">
        <v>5284</v>
      </c>
      <c r="E900" s="562" t="s">
        <v>5571</v>
      </c>
      <c r="F900" s="62" t="s">
        <v>5571</v>
      </c>
      <c r="G900" s="62" t="s">
        <v>5571</v>
      </c>
      <c r="I900" s="562" t="s">
        <v>3004</v>
      </c>
      <c r="J900" s="562" t="s">
        <v>19</v>
      </c>
    </row>
    <row r="901" customFormat="false" ht="12.75" hidden="true" customHeight="false" outlineLevel="0" collapsed="false">
      <c r="A901" s="561" t="s">
        <v>3147</v>
      </c>
      <c r="B901" s="561" t="s">
        <v>791</v>
      </c>
      <c r="D901" s="562" t="s">
        <v>5286</v>
      </c>
      <c r="E901" s="562" t="s">
        <v>5571</v>
      </c>
      <c r="F901" s="62" t="s">
        <v>5571</v>
      </c>
      <c r="G901" s="62" t="s">
        <v>5571</v>
      </c>
      <c r="I901" s="562" t="s">
        <v>5255</v>
      </c>
      <c r="J901" s="562" t="s">
        <v>19</v>
      </c>
    </row>
    <row r="902" customFormat="false" ht="12.75" hidden="true" customHeight="false" outlineLevel="0" collapsed="false">
      <c r="A902" s="561" t="s">
        <v>3149</v>
      </c>
      <c r="B902" s="561" t="s">
        <v>791</v>
      </c>
      <c r="D902" s="562" t="s">
        <v>5288</v>
      </c>
      <c r="E902" s="562" t="s">
        <v>5571</v>
      </c>
      <c r="F902" s="62" t="s">
        <v>5571</v>
      </c>
      <c r="G902" s="62" t="s">
        <v>5571</v>
      </c>
      <c r="I902" s="562" t="s">
        <v>5274</v>
      </c>
      <c r="J902" s="562" t="s">
        <v>19</v>
      </c>
    </row>
    <row r="903" customFormat="false" ht="12.75" hidden="true" customHeight="false" outlineLevel="0" collapsed="false">
      <c r="A903" s="561" t="s">
        <v>3151</v>
      </c>
      <c r="B903" s="561" t="s">
        <v>791</v>
      </c>
      <c r="D903" s="562" t="s">
        <v>5290</v>
      </c>
      <c r="E903" s="562" t="s">
        <v>5571</v>
      </c>
      <c r="F903" s="62" t="s">
        <v>5571</v>
      </c>
      <c r="G903" s="62" t="s">
        <v>5571</v>
      </c>
      <c r="I903" s="562" t="s">
        <v>5241</v>
      </c>
      <c r="J903" s="562" t="s">
        <v>19</v>
      </c>
    </row>
    <row r="904" customFormat="false" ht="12.75" hidden="true" customHeight="false" outlineLevel="0" collapsed="false">
      <c r="A904" s="561" t="s">
        <v>3153</v>
      </c>
      <c r="B904" s="561" t="s">
        <v>791</v>
      </c>
      <c r="D904" s="562" t="s">
        <v>5280</v>
      </c>
      <c r="E904" s="562" t="s">
        <v>5571</v>
      </c>
      <c r="F904" s="62" t="s">
        <v>5571</v>
      </c>
      <c r="G904" s="62" t="s">
        <v>5571</v>
      </c>
      <c r="I904" s="562" t="s">
        <v>3006</v>
      </c>
      <c r="J904" s="562" t="s">
        <v>19</v>
      </c>
    </row>
    <row r="905" customFormat="false" ht="12.75" hidden="true" customHeight="false" outlineLevel="0" collapsed="false">
      <c r="A905" s="561" t="s">
        <v>3155</v>
      </c>
      <c r="B905" s="561" t="s">
        <v>791</v>
      </c>
      <c r="D905" s="562" t="s">
        <v>5239</v>
      </c>
      <c r="E905" s="562" t="s">
        <v>5571</v>
      </c>
      <c r="F905" s="62" t="s">
        <v>5571</v>
      </c>
      <c r="G905" s="62" t="s">
        <v>5571</v>
      </c>
      <c r="I905" s="562" t="s">
        <v>5243</v>
      </c>
      <c r="J905" s="562" t="s">
        <v>19</v>
      </c>
    </row>
    <row r="906" customFormat="false" ht="12.75" hidden="true" customHeight="false" outlineLevel="0" collapsed="false">
      <c r="A906" s="561" t="s">
        <v>3157</v>
      </c>
      <c r="B906" s="561" t="s">
        <v>791</v>
      </c>
      <c r="D906" s="562" t="s">
        <v>3001</v>
      </c>
      <c r="E906" s="562" t="s">
        <v>5571</v>
      </c>
      <c r="F906" s="62" t="s">
        <v>5571</v>
      </c>
      <c r="G906" s="62" t="s">
        <v>5571</v>
      </c>
      <c r="I906" s="562" t="s">
        <v>2996</v>
      </c>
      <c r="J906" s="562" t="s">
        <v>19</v>
      </c>
    </row>
    <row r="907" customFormat="false" ht="12.75" hidden="true" customHeight="false" outlineLevel="0" collapsed="false">
      <c r="A907" s="561" t="s">
        <v>3159</v>
      </c>
      <c r="B907" s="561" t="s">
        <v>791</v>
      </c>
      <c r="D907" s="562" t="s">
        <v>3002</v>
      </c>
      <c r="E907" s="562" t="s">
        <v>5571</v>
      </c>
      <c r="F907" s="62" t="s">
        <v>5571</v>
      </c>
      <c r="G907" s="62" t="s">
        <v>5571</v>
      </c>
      <c r="I907" s="562" t="s">
        <v>3074</v>
      </c>
      <c r="J907" s="562" t="s">
        <v>794</v>
      </c>
    </row>
    <row r="908" customFormat="false" ht="12.75" hidden="true" customHeight="false" outlineLevel="0" collapsed="false">
      <c r="A908" s="561" t="s">
        <v>3161</v>
      </c>
      <c r="B908" s="561" t="s">
        <v>791</v>
      </c>
      <c r="D908" s="562" t="s">
        <v>5268</v>
      </c>
      <c r="E908" s="562" t="s">
        <v>5571</v>
      </c>
      <c r="F908" s="62" t="s">
        <v>5571</v>
      </c>
      <c r="G908" s="62" t="s">
        <v>5571</v>
      </c>
      <c r="I908" s="562" t="s">
        <v>5276</v>
      </c>
      <c r="J908" s="562" t="s">
        <v>19</v>
      </c>
    </row>
    <row r="909" customFormat="false" ht="12.75" hidden="true" customHeight="false" outlineLevel="0" collapsed="false">
      <c r="A909" s="561" t="s">
        <v>3163</v>
      </c>
      <c r="B909" s="561" t="s">
        <v>791</v>
      </c>
      <c r="D909" s="562" t="s">
        <v>5270</v>
      </c>
      <c r="E909" s="562" t="s">
        <v>5571</v>
      </c>
      <c r="F909" s="62" t="s">
        <v>5571</v>
      </c>
      <c r="G909" s="62" t="s">
        <v>5571</v>
      </c>
      <c r="I909" s="562" t="s">
        <v>5245</v>
      </c>
      <c r="J909" s="562" t="s">
        <v>19</v>
      </c>
    </row>
    <row r="910" customFormat="false" ht="12.75" hidden="true" customHeight="false" outlineLevel="0" collapsed="false">
      <c r="A910" s="561" t="s">
        <v>3165</v>
      </c>
      <c r="B910" s="561" t="s">
        <v>791</v>
      </c>
      <c r="D910" s="562" t="s">
        <v>5272</v>
      </c>
      <c r="E910" s="562" t="s">
        <v>5571</v>
      </c>
      <c r="F910" s="62" t="s">
        <v>5571</v>
      </c>
      <c r="G910" s="62" t="s">
        <v>5571</v>
      </c>
      <c r="I910" s="562" t="s">
        <v>3076</v>
      </c>
      <c r="J910" s="562" t="s">
        <v>794</v>
      </c>
    </row>
    <row r="911" customFormat="false" ht="12.75" hidden="true" customHeight="false" outlineLevel="0" collapsed="false">
      <c r="A911" s="561" t="s">
        <v>3167</v>
      </c>
      <c r="B911" s="561" t="s">
        <v>791</v>
      </c>
      <c r="D911" s="562" t="s">
        <v>3004</v>
      </c>
      <c r="E911" s="562" t="s">
        <v>5571</v>
      </c>
      <c r="F911" s="62" t="s">
        <v>5571</v>
      </c>
      <c r="G911" s="62" t="s">
        <v>5571</v>
      </c>
      <c r="I911" s="562" t="s">
        <v>3078</v>
      </c>
      <c r="J911" s="562" t="s">
        <v>794</v>
      </c>
    </row>
    <row r="912" customFormat="false" ht="12.75" hidden="true" customHeight="false" outlineLevel="0" collapsed="false">
      <c r="A912" s="561" t="s">
        <v>3169</v>
      </c>
      <c r="B912" s="561" t="s">
        <v>791</v>
      </c>
      <c r="D912" s="562" t="s">
        <v>5255</v>
      </c>
      <c r="E912" s="562" t="s">
        <v>5571</v>
      </c>
      <c r="F912" s="62" t="s">
        <v>5571</v>
      </c>
      <c r="G912" s="62" t="s">
        <v>5571</v>
      </c>
      <c r="I912" s="562" t="s">
        <v>3079</v>
      </c>
      <c r="J912" s="562" t="s">
        <v>19</v>
      </c>
    </row>
    <row r="913" customFormat="false" ht="12.75" hidden="true" customHeight="false" outlineLevel="0" collapsed="false">
      <c r="A913" s="561" t="s">
        <v>3171</v>
      </c>
      <c r="B913" s="561" t="s">
        <v>791</v>
      </c>
      <c r="D913" s="562" t="s">
        <v>5274</v>
      </c>
      <c r="E913" s="562" t="s">
        <v>5571</v>
      </c>
      <c r="F913" s="62" t="s">
        <v>5571</v>
      </c>
      <c r="G913" s="62" t="s">
        <v>5571</v>
      </c>
      <c r="I913" s="562" t="s">
        <v>3007</v>
      </c>
      <c r="J913" s="562" t="s">
        <v>19</v>
      </c>
    </row>
    <row r="914" customFormat="false" ht="12.75" hidden="true" customHeight="false" outlineLevel="0" collapsed="false">
      <c r="A914" s="561" t="s">
        <v>3173</v>
      </c>
      <c r="B914" s="561" t="s">
        <v>791</v>
      </c>
      <c r="D914" s="562" t="s">
        <v>5241</v>
      </c>
      <c r="E914" s="562" t="s">
        <v>5571</v>
      </c>
      <c r="F914" s="62" t="s">
        <v>5571</v>
      </c>
      <c r="G914" s="62" t="s">
        <v>5571</v>
      </c>
      <c r="I914" s="562" t="s">
        <v>5228</v>
      </c>
      <c r="J914" s="562" t="s">
        <v>19</v>
      </c>
    </row>
    <row r="915" customFormat="false" ht="12.75" hidden="true" customHeight="false" outlineLevel="0" collapsed="false">
      <c r="A915" s="561" t="s">
        <v>3177</v>
      </c>
      <c r="B915" s="561" t="s">
        <v>791</v>
      </c>
      <c r="D915" s="562" t="s">
        <v>3006</v>
      </c>
      <c r="E915" s="562" t="s">
        <v>5571</v>
      </c>
      <c r="F915" s="62" t="s">
        <v>5571</v>
      </c>
      <c r="G915" s="62" t="s">
        <v>5571</v>
      </c>
      <c r="I915" s="562" t="s">
        <v>5254</v>
      </c>
      <c r="J915" s="562" t="s">
        <v>19</v>
      </c>
    </row>
    <row r="916" customFormat="false" ht="12.75" hidden="true" customHeight="false" outlineLevel="0" collapsed="false">
      <c r="A916" s="561" t="s">
        <v>3179</v>
      </c>
      <c r="B916" s="561" t="s">
        <v>791</v>
      </c>
      <c r="D916" s="562" t="s">
        <v>5243</v>
      </c>
      <c r="E916" s="562" t="s">
        <v>5571</v>
      </c>
      <c r="F916" s="62" t="s">
        <v>5571</v>
      </c>
      <c r="G916" s="62" t="s">
        <v>5571</v>
      </c>
      <c r="I916" s="562" t="s">
        <v>5267</v>
      </c>
      <c r="J916" s="562" t="s">
        <v>19</v>
      </c>
    </row>
    <row r="917" customFormat="false" ht="12.75" hidden="true" customHeight="false" outlineLevel="0" collapsed="false">
      <c r="A917" s="561" t="s">
        <v>3181</v>
      </c>
      <c r="B917" s="561" t="s">
        <v>791</v>
      </c>
      <c r="D917" s="562" t="s">
        <v>2996</v>
      </c>
      <c r="E917" s="562" t="s">
        <v>5571</v>
      </c>
      <c r="F917" s="62" t="s">
        <v>5571</v>
      </c>
      <c r="G917" s="62" t="s">
        <v>5571</v>
      </c>
      <c r="I917" s="562" t="s">
        <v>2994</v>
      </c>
      <c r="J917" s="562" t="s">
        <v>19</v>
      </c>
    </row>
    <row r="918" customFormat="false" ht="12.75" hidden="true" customHeight="false" outlineLevel="0" collapsed="false">
      <c r="A918" s="561" t="s">
        <v>3183</v>
      </c>
      <c r="B918" s="561" t="s">
        <v>791</v>
      </c>
      <c r="D918" s="562" t="s">
        <v>3074</v>
      </c>
      <c r="E918" s="562" t="s">
        <v>794</v>
      </c>
      <c r="F918" s="562" t="s">
        <v>794</v>
      </c>
      <c r="G918" s="562" t="s">
        <v>794</v>
      </c>
      <c r="I918" s="562" t="s">
        <v>3576</v>
      </c>
      <c r="J918" s="562" t="s">
        <v>19</v>
      </c>
    </row>
    <row r="919" customFormat="false" ht="12.75" hidden="true" customHeight="false" outlineLevel="0" collapsed="false">
      <c r="A919" s="561" t="s">
        <v>3185</v>
      </c>
      <c r="B919" s="561" t="s">
        <v>791</v>
      </c>
      <c r="D919" s="562" t="s">
        <v>5276</v>
      </c>
      <c r="E919" s="562" t="s">
        <v>5571</v>
      </c>
      <c r="F919" s="62" t="s">
        <v>5571</v>
      </c>
      <c r="G919" s="62" t="s">
        <v>5571</v>
      </c>
      <c r="I919" s="562" t="s">
        <v>5554</v>
      </c>
      <c r="J919" s="562" t="s">
        <v>19</v>
      </c>
    </row>
    <row r="920" customFormat="false" ht="12.75" hidden="true" customHeight="false" outlineLevel="0" collapsed="false">
      <c r="A920" s="561" t="s">
        <v>3193</v>
      </c>
      <c r="B920" s="561" t="s">
        <v>791</v>
      </c>
      <c r="D920" s="562" t="s">
        <v>5245</v>
      </c>
      <c r="E920" s="562" t="s">
        <v>5571</v>
      </c>
      <c r="F920" s="62" t="s">
        <v>5571</v>
      </c>
      <c r="G920" s="62" t="s">
        <v>5571</v>
      </c>
      <c r="I920" s="562" t="s">
        <v>5555</v>
      </c>
      <c r="J920" s="562" t="s">
        <v>19</v>
      </c>
    </row>
    <row r="921" customFormat="false" ht="12.75" hidden="true" customHeight="false" outlineLevel="0" collapsed="false">
      <c r="A921" s="561" t="s">
        <v>4376</v>
      </c>
      <c r="B921" s="561" t="s">
        <v>5307</v>
      </c>
      <c r="D921" s="562" t="s">
        <v>3076</v>
      </c>
      <c r="E921" s="562" t="s">
        <v>794</v>
      </c>
      <c r="F921" s="562" t="s">
        <v>794</v>
      </c>
      <c r="G921" s="562" t="s">
        <v>794</v>
      </c>
      <c r="I921" s="562" t="s">
        <v>5556</v>
      </c>
      <c r="J921" s="562" t="s">
        <v>19</v>
      </c>
    </row>
    <row r="922" customFormat="false" ht="12.75" hidden="true" customHeight="false" outlineLevel="0" collapsed="false">
      <c r="A922" s="561" t="s">
        <v>4994</v>
      </c>
      <c r="B922" s="561" t="s">
        <v>5307</v>
      </c>
      <c r="D922" s="562" t="s">
        <v>3078</v>
      </c>
      <c r="E922" s="562" t="s">
        <v>794</v>
      </c>
      <c r="F922" s="562" t="s">
        <v>794</v>
      </c>
      <c r="G922" s="562" t="s">
        <v>794</v>
      </c>
      <c r="I922" s="562" t="s">
        <v>5557</v>
      </c>
      <c r="J922" s="562" t="s">
        <v>19</v>
      </c>
    </row>
    <row r="923" customFormat="false" ht="12.75" hidden="true" customHeight="false" outlineLevel="0" collapsed="false">
      <c r="A923" s="561" t="s">
        <v>5077</v>
      </c>
      <c r="B923" s="561" t="s">
        <v>5307</v>
      </c>
      <c r="D923" s="562" t="s">
        <v>3079</v>
      </c>
      <c r="E923" s="562" t="s">
        <v>794</v>
      </c>
      <c r="F923" s="62" t="s">
        <v>794</v>
      </c>
      <c r="G923" s="62" t="s">
        <v>5571</v>
      </c>
      <c r="I923" s="562" t="s">
        <v>5558</v>
      </c>
      <c r="J923" s="562" t="s">
        <v>19</v>
      </c>
    </row>
    <row r="924" customFormat="false" ht="12.75" hidden="true" customHeight="false" outlineLevel="0" collapsed="false">
      <c r="A924" s="561" t="s">
        <v>5075</v>
      </c>
      <c r="B924" s="561" t="s">
        <v>5307</v>
      </c>
      <c r="D924" s="562" t="s">
        <v>3007</v>
      </c>
      <c r="E924" s="562" t="s">
        <v>5571</v>
      </c>
      <c r="F924" s="62" t="s">
        <v>5571</v>
      </c>
      <c r="G924" s="62" t="s">
        <v>5571</v>
      </c>
      <c r="I924" s="562" t="s">
        <v>5559</v>
      </c>
      <c r="J924" s="562" t="s">
        <v>19</v>
      </c>
    </row>
    <row r="925" customFormat="false" ht="12.75" hidden="true" customHeight="false" outlineLevel="0" collapsed="false">
      <c r="A925" s="561" t="s">
        <v>5006</v>
      </c>
      <c r="B925" s="561" t="s">
        <v>5307</v>
      </c>
      <c r="D925" s="562" t="s">
        <v>5228</v>
      </c>
      <c r="E925" s="562" t="s">
        <v>5571</v>
      </c>
      <c r="F925" s="62" t="s">
        <v>5571</v>
      </c>
      <c r="G925" s="62" t="s">
        <v>5571</v>
      </c>
      <c r="I925" s="562" t="s">
        <v>5560</v>
      </c>
      <c r="J925" s="562" t="s">
        <v>19</v>
      </c>
    </row>
    <row r="926" customFormat="false" ht="12.75" hidden="true" customHeight="false" outlineLevel="0" collapsed="false">
      <c r="A926" s="561" t="s">
        <v>5008</v>
      </c>
      <c r="B926" s="561" t="s">
        <v>5307</v>
      </c>
      <c r="D926" s="562" t="s">
        <v>5254</v>
      </c>
      <c r="E926" s="562" t="s">
        <v>5571</v>
      </c>
      <c r="F926" s="62" t="s">
        <v>5571</v>
      </c>
      <c r="G926" s="62" t="s">
        <v>5571</v>
      </c>
      <c r="I926" s="562" t="s">
        <v>4703</v>
      </c>
      <c r="J926" s="562" t="s">
        <v>1052</v>
      </c>
    </row>
    <row r="927" customFormat="false" ht="12.75" hidden="true" customHeight="false" outlineLevel="0" collapsed="false">
      <c r="A927" s="561" t="s">
        <v>5010</v>
      </c>
      <c r="B927" s="561" t="s">
        <v>5307</v>
      </c>
      <c r="D927" s="562" t="s">
        <v>5267</v>
      </c>
      <c r="E927" s="562" t="s">
        <v>5571</v>
      </c>
      <c r="F927" s="62" t="s">
        <v>5571</v>
      </c>
      <c r="G927" s="62" t="s">
        <v>5571</v>
      </c>
      <c r="I927" s="562" t="s">
        <v>4705</v>
      </c>
      <c r="J927" s="562" t="s">
        <v>1052</v>
      </c>
    </row>
    <row r="928" customFormat="false" ht="12.75" hidden="true" customHeight="false" outlineLevel="0" collapsed="false">
      <c r="A928" s="561" t="s">
        <v>5012</v>
      </c>
      <c r="B928" s="561" t="s">
        <v>5307</v>
      </c>
      <c r="D928" s="562" t="s">
        <v>2994</v>
      </c>
      <c r="E928" s="562" t="s">
        <v>5571</v>
      </c>
      <c r="F928" s="62" t="s">
        <v>5571</v>
      </c>
      <c r="G928" s="62" t="s">
        <v>5571</v>
      </c>
      <c r="I928" s="562" t="s">
        <v>4706</v>
      </c>
      <c r="J928" s="562" t="s">
        <v>1052</v>
      </c>
    </row>
    <row r="929" customFormat="false" ht="12.75" hidden="true" customHeight="false" outlineLevel="0" collapsed="false">
      <c r="A929" s="561" t="s">
        <v>5013</v>
      </c>
      <c r="B929" s="561" t="s">
        <v>5307</v>
      </c>
      <c r="D929" s="562" t="s">
        <v>2992</v>
      </c>
      <c r="E929" s="562" t="s">
        <v>1068</v>
      </c>
      <c r="F929" s="62" t="s">
        <v>1068</v>
      </c>
      <c r="G929" s="62" t="s">
        <v>1068</v>
      </c>
      <c r="I929" s="562" t="s">
        <v>4707</v>
      </c>
      <c r="J929" s="562" t="s">
        <v>1052</v>
      </c>
    </row>
    <row r="930" customFormat="false" ht="12.75" hidden="true" customHeight="false" outlineLevel="0" collapsed="false">
      <c r="A930" s="561" t="s">
        <v>5015</v>
      </c>
      <c r="B930" s="561" t="s">
        <v>5307</v>
      </c>
      <c r="D930" s="562" t="s">
        <v>3576</v>
      </c>
      <c r="E930" s="562" t="s">
        <v>5571</v>
      </c>
      <c r="F930" s="62" t="s">
        <v>794</v>
      </c>
      <c r="G930" s="62" t="s">
        <v>794</v>
      </c>
      <c r="I930" s="562" t="s">
        <v>4709</v>
      </c>
      <c r="J930" s="562" t="s">
        <v>1052</v>
      </c>
    </row>
    <row r="931" customFormat="false" ht="12.75" hidden="true" customHeight="false" outlineLevel="0" collapsed="false">
      <c r="A931" s="561" t="s">
        <v>5016</v>
      </c>
      <c r="B931" s="561" t="s">
        <v>5307</v>
      </c>
      <c r="D931" s="562" t="s">
        <v>5554</v>
      </c>
      <c r="E931" s="562" t="s">
        <v>5571</v>
      </c>
      <c r="F931" s="62" t="s">
        <v>5571</v>
      </c>
      <c r="G931" s="62" t="s">
        <v>5571</v>
      </c>
      <c r="I931" s="562" t="s">
        <v>4711</v>
      </c>
      <c r="J931" s="562" t="s">
        <v>1052</v>
      </c>
    </row>
    <row r="932" customFormat="false" ht="12.75" hidden="true" customHeight="false" outlineLevel="0" collapsed="false">
      <c r="A932" s="561" t="s">
        <v>5018</v>
      </c>
      <c r="B932" s="561" t="s">
        <v>5307</v>
      </c>
      <c r="D932" s="562" t="s">
        <v>5555</v>
      </c>
      <c r="E932" s="562" t="s">
        <v>5571</v>
      </c>
      <c r="F932" s="62" t="s">
        <v>5571</v>
      </c>
      <c r="G932" s="62" t="s">
        <v>5571</v>
      </c>
      <c r="I932" s="562" t="s">
        <v>4713</v>
      </c>
      <c r="J932" s="562" t="s">
        <v>1052</v>
      </c>
    </row>
    <row r="933" customFormat="false" ht="12.75" hidden="true" customHeight="false" outlineLevel="0" collapsed="false">
      <c r="A933" s="561" t="s">
        <v>5095</v>
      </c>
      <c r="B933" s="561" t="s">
        <v>5307</v>
      </c>
      <c r="D933" s="562" t="s">
        <v>5556</v>
      </c>
      <c r="E933" s="562" t="s">
        <v>5571</v>
      </c>
      <c r="F933" s="62" t="s">
        <v>5571</v>
      </c>
      <c r="G933" s="62" t="s">
        <v>5571</v>
      </c>
      <c r="I933" s="562" t="s">
        <v>4715</v>
      </c>
      <c r="J933" s="562" t="s">
        <v>1052</v>
      </c>
    </row>
    <row r="934" customFormat="false" ht="12.75" hidden="true" customHeight="false" outlineLevel="0" collapsed="false">
      <c r="A934" s="561" t="s">
        <v>5020</v>
      </c>
      <c r="B934" s="561" t="s">
        <v>5307</v>
      </c>
      <c r="D934" s="562" t="s">
        <v>5557</v>
      </c>
      <c r="E934" s="562" t="s">
        <v>5571</v>
      </c>
      <c r="F934" s="62" t="s">
        <v>5571</v>
      </c>
      <c r="G934" s="62" t="s">
        <v>5571</v>
      </c>
      <c r="I934" s="562" t="s">
        <v>4717</v>
      </c>
      <c r="J934" s="562" t="s">
        <v>1052</v>
      </c>
    </row>
    <row r="935" customFormat="false" ht="12.75" hidden="true" customHeight="false" outlineLevel="0" collapsed="false">
      <c r="A935" s="561" t="s">
        <v>5097</v>
      </c>
      <c r="B935" s="561" t="s">
        <v>5307</v>
      </c>
      <c r="D935" s="562" t="s">
        <v>5558</v>
      </c>
      <c r="E935" s="562" t="s">
        <v>5571</v>
      </c>
      <c r="F935" s="62" t="s">
        <v>5571</v>
      </c>
      <c r="G935" s="62" t="s">
        <v>5571</v>
      </c>
      <c r="I935" s="562" t="s">
        <v>4719</v>
      </c>
      <c r="J935" s="562" t="s">
        <v>1052</v>
      </c>
    </row>
    <row r="936" customFormat="false" ht="12.75" hidden="true" customHeight="false" outlineLevel="0" collapsed="false">
      <c r="A936" s="561" t="s">
        <v>5022</v>
      </c>
      <c r="B936" s="561" t="s">
        <v>5307</v>
      </c>
      <c r="D936" s="562" t="s">
        <v>5559</v>
      </c>
      <c r="E936" s="562" t="s">
        <v>5571</v>
      </c>
      <c r="F936" s="62" t="s">
        <v>5571</v>
      </c>
      <c r="G936" s="62" t="s">
        <v>5571</v>
      </c>
      <c r="I936" s="562" t="s">
        <v>4723</v>
      </c>
      <c r="J936" s="562" t="s">
        <v>1052</v>
      </c>
    </row>
    <row r="937" customFormat="false" ht="12.75" hidden="true" customHeight="false" outlineLevel="0" collapsed="false">
      <c r="A937" s="561" t="s">
        <v>5024</v>
      </c>
      <c r="B937" s="561" t="s">
        <v>5307</v>
      </c>
      <c r="D937" s="562" t="s">
        <v>5560</v>
      </c>
      <c r="E937" s="562" t="s">
        <v>5571</v>
      </c>
      <c r="F937" s="62" t="s">
        <v>5571</v>
      </c>
      <c r="G937" s="62" t="s">
        <v>5571</v>
      </c>
      <c r="I937" s="562" t="s">
        <v>4688</v>
      </c>
      <c r="J937" s="562" t="s">
        <v>1052</v>
      </c>
    </row>
    <row r="938" customFormat="false" ht="12.75" hidden="true" customHeight="false" outlineLevel="0" collapsed="false">
      <c r="A938" s="561" t="s">
        <v>5002</v>
      </c>
      <c r="B938" s="561" t="s">
        <v>5307</v>
      </c>
      <c r="D938" s="562" t="s">
        <v>4703</v>
      </c>
      <c r="E938" s="562" t="s">
        <v>814</v>
      </c>
      <c r="F938" s="62" t="s">
        <v>814</v>
      </c>
      <c r="G938" s="62" t="s">
        <v>814</v>
      </c>
      <c r="I938" s="562" t="s">
        <v>4690</v>
      </c>
      <c r="J938" s="562" t="s">
        <v>1052</v>
      </c>
    </row>
    <row r="939" customFormat="false" ht="12.75" hidden="true" customHeight="false" outlineLevel="0" collapsed="false">
      <c r="A939" s="561" t="s">
        <v>5093</v>
      </c>
      <c r="B939" s="561" t="s">
        <v>5307</v>
      </c>
      <c r="D939" s="562" t="s">
        <v>4705</v>
      </c>
      <c r="E939" s="562" t="s">
        <v>814</v>
      </c>
      <c r="F939" s="62" t="s">
        <v>814</v>
      </c>
      <c r="G939" s="62" t="s">
        <v>814</v>
      </c>
      <c r="I939" s="562" t="s">
        <v>4692</v>
      </c>
      <c r="J939" s="562" t="s">
        <v>1052</v>
      </c>
    </row>
    <row r="940" customFormat="false" ht="12.75" hidden="true" customHeight="false" outlineLevel="0" collapsed="false">
      <c r="A940" s="561" t="s">
        <v>5004</v>
      </c>
      <c r="B940" s="561" t="s">
        <v>5307</v>
      </c>
      <c r="D940" s="562" t="s">
        <v>4706</v>
      </c>
      <c r="E940" s="562" t="s">
        <v>814</v>
      </c>
      <c r="F940" s="62" t="s">
        <v>814</v>
      </c>
      <c r="G940" s="62" t="s">
        <v>814</v>
      </c>
      <c r="I940" s="562" t="s">
        <v>4694</v>
      </c>
      <c r="J940" s="562" t="s">
        <v>1052</v>
      </c>
    </row>
    <row r="941" customFormat="false" ht="12.75" hidden="true" customHeight="false" outlineLevel="0" collapsed="false">
      <c r="A941" s="561" t="s">
        <v>5034</v>
      </c>
      <c r="B941" s="561" t="s">
        <v>5307</v>
      </c>
      <c r="D941" s="562" t="s">
        <v>4707</v>
      </c>
      <c r="E941" s="562" t="s">
        <v>814</v>
      </c>
      <c r="F941" s="62" t="s">
        <v>814</v>
      </c>
      <c r="G941" s="62" t="s">
        <v>814</v>
      </c>
      <c r="I941" s="562" t="s">
        <v>4698</v>
      </c>
      <c r="J941" s="562" t="s">
        <v>1052</v>
      </c>
    </row>
    <row r="942" customFormat="false" ht="12.75" hidden="true" customHeight="false" outlineLevel="0" collapsed="false">
      <c r="A942" s="561" t="s">
        <v>5079</v>
      </c>
      <c r="B942" s="561" t="s">
        <v>5307</v>
      </c>
      <c r="D942" s="562" t="s">
        <v>4709</v>
      </c>
      <c r="E942" s="562" t="s">
        <v>814</v>
      </c>
      <c r="F942" s="62" t="s">
        <v>814</v>
      </c>
      <c r="G942" s="62" t="s">
        <v>814</v>
      </c>
      <c r="I942" s="562" t="s">
        <v>4696</v>
      </c>
      <c r="J942" s="562" t="s">
        <v>1052</v>
      </c>
    </row>
    <row r="943" customFormat="false" ht="12.75" hidden="true" customHeight="false" outlineLevel="0" collapsed="false">
      <c r="A943" s="561" t="s">
        <v>4996</v>
      </c>
      <c r="B943" s="561" t="s">
        <v>5307</v>
      </c>
      <c r="D943" s="562" t="s">
        <v>4711</v>
      </c>
      <c r="E943" s="562" t="s">
        <v>814</v>
      </c>
      <c r="F943" s="62" t="s">
        <v>814</v>
      </c>
      <c r="G943" s="62" t="s">
        <v>814</v>
      </c>
      <c r="I943" s="562" t="s">
        <v>4699</v>
      </c>
      <c r="J943" s="562" t="s">
        <v>1052</v>
      </c>
    </row>
    <row r="944" customFormat="false" ht="12.75" hidden="true" customHeight="false" outlineLevel="0" collapsed="false">
      <c r="A944" s="561" t="s">
        <v>5081</v>
      </c>
      <c r="B944" s="561" t="s">
        <v>5307</v>
      </c>
      <c r="D944" s="562" t="s">
        <v>4713</v>
      </c>
      <c r="E944" s="562" t="s">
        <v>814</v>
      </c>
      <c r="F944" s="62" t="s">
        <v>814</v>
      </c>
      <c r="G944" s="62" t="s">
        <v>814</v>
      </c>
      <c r="I944" s="562" t="s">
        <v>4883</v>
      </c>
      <c r="J944" s="562" t="s">
        <v>5306</v>
      </c>
    </row>
    <row r="945" customFormat="false" ht="12.75" hidden="true" customHeight="false" outlineLevel="0" collapsed="false">
      <c r="A945" s="561" t="s">
        <v>5083</v>
      </c>
      <c r="B945" s="561" t="s">
        <v>5307</v>
      </c>
      <c r="D945" s="562" t="s">
        <v>4715</v>
      </c>
      <c r="E945" s="562" t="s">
        <v>814</v>
      </c>
      <c r="F945" s="62" t="s">
        <v>814</v>
      </c>
      <c r="G945" s="62" t="s">
        <v>814</v>
      </c>
      <c r="I945" s="562" t="s">
        <v>4884</v>
      </c>
      <c r="J945" s="562" t="s">
        <v>5306</v>
      </c>
    </row>
    <row r="946" customFormat="false" ht="12.75" hidden="true" customHeight="false" outlineLevel="0" collapsed="false">
      <c r="A946" s="561" t="s">
        <v>4998</v>
      </c>
      <c r="B946" s="561" t="s">
        <v>5307</v>
      </c>
      <c r="D946" s="562" t="s">
        <v>4717</v>
      </c>
      <c r="E946" s="562" t="s">
        <v>814</v>
      </c>
      <c r="F946" s="62" t="s">
        <v>814</v>
      </c>
      <c r="G946" s="62" t="s">
        <v>814</v>
      </c>
      <c r="I946" s="562" t="s">
        <v>4885</v>
      </c>
      <c r="J946" s="562" t="s">
        <v>5306</v>
      </c>
    </row>
    <row r="947" customFormat="false" ht="12.75" hidden="true" customHeight="false" outlineLevel="0" collapsed="false">
      <c r="A947" s="561" t="s">
        <v>4374</v>
      </c>
      <c r="B947" s="561" t="s">
        <v>5307</v>
      </c>
      <c r="D947" s="562" t="s">
        <v>4719</v>
      </c>
      <c r="E947" s="562" t="s">
        <v>814</v>
      </c>
      <c r="F947" s="62" t="s">
        <v>814</v>
      </c>
      <c r="G947" s="62" t="s">
        <v>814</v>
      </c>
      <c r="I947" s="562" t="s">
        <v>4886</v>
      </c>
      <c r="J947" s="562" t="s">
        <v>5306</v>
      </c>
    </row>
    <row r="948" customFormat="false" ht="12.75" hidden="true" customHeight="false" outlineLevel="0" collapsed="false">
      <c r="A948" s="561" t="s">
        <v>5085</v>
      </c>
      <c r="B948" s="561" t="s">
        <v>5307</v>
      </c>
      <c r="D948" s="562" t="s">
        <v>4723</v>
      </c>
      <c r="E948" s="562" t="s">
        <v>814</v>
      </c>
      <c r="F948" s="62" t="s">
        <v>814</v>
      </c>
      <c r="G948" s="62" t="s">
        <v>814</v>
      </c>
      <c r="I948" s="562" t="s">
        <v>4888</v>
      </c>
      <c r="J948" s="562" t="s">
        <v>5306</v>
      </c>
    </row>
    <row r="949" customFormat="false" ht="12.75" hidden="true" customHeight="false" outlineLevel="0" collapsed="false">
      <c r="A949" s="561" t="s">
        <v>5087</v>
      </c>
      <c r="B949" s="561" t="s">
        <v>5307</v>
      </c>
      <c r="D949" s="562" t="s">
        <v>4725</v>
      </c>
      <c r="E949" s="562" t="s">
        <v>814</v>
      </c>
      <c r="F949" s="62" t="s">
        <v>814</v>
      </c>
      <c r="G949" s="62" t="s">
        <v>814</v>
      </c>
      <c r="I949" s="562" t="s">
        <v>4932</v>
      </c>
      <c r="J949" s="562" t="s">
        <v>5306</v>
      </c>
    </row>
    <row r="950" customFormat="false" ht="12.75" hidden="true" customHeight="false" outlineLevel="0" collapsed="false">
      <c r="A950" s="561" t="s">
        <v>5089</v>
      </c>
      <c r="B950" s="561" t="s">
        <v>5307</v>
      </c>
      <c r="D950" s="562" t="s">
        <v>4688</v>
      </c>
      <c r="E950" s="562" t="s">
        <v>815</v>
      </c>
      <c r="F950" s="62" t="s">
        <v>815</v>
      </c>
      <c r="G950" s="62" t="s">
        <v>815</v>
      </c>
      <c r="I950" s="562" t="s">
        <v>4978</v>
      </c>
      <c r="J950" s="562" t="s">
        <v>5306</v>
      </c>
    </row>
    <row r="951" customFormat="false" ht="12.75" hidden="true" customHeight="false" outlineLevel="0" collapsed="false">
      <c r="A951" s="561" t="s">
        <v>5091</v>
      </c>
      <c r="B951" s="561" t="s">
        <v>5307</v>
      </c>
      <c r="D951" s="562" t="s">
        <v>4690</v>
      </c>
      <c r="E951" s="562" t="s">
        <v>815</v>
      </c>
      <c r="F951" s="62" t="s">
        <v>815</v>
      </c>
      <c r="G951" s="62" t="s">
        <v>815</v>
      </c>
      <c r="I951" s="562" t="s">
        <v>4948</v>
      </c>
      <c r="J951" s="562" t="s">
        <v>5306</v>
      </c>
    </row>
    <row r="952" customFormat="false" ht="12.75" hidden="true" customHeight="false" outlineLevel="0" collapsed="false">
      <c r="A952" s="561" t="s">
        <v>5000</v>
      </c>
      <c r="B952" s="561" t="s">
        <v>5307</v>
      </c>
      <c r="D952" s="562" t="s">
        <v>4692</v>
      </c>
      <c r="E952" s="562" t="s">
        <v>815</v>
      </c>
      <c r="F952" s="62" t="s">
        <v>815</v>
      </c>
      <c r="G952" s="62" t="s">
        <v>815</v>
      </c>
      <c r="I952" s="562" t="s">
        <v>3088</v>
      </c>
      <c r="J952" s="562" t="s">
        <v>803</v>
      </c>
    </row>
    <row r="953" customFormat="false" ht="12.75" hidden="true" customHeight="false" outlineLevel="0" collapsed="false">
      <c r="A953" s="561" t="s">
        <v>5026</v>
      </c>
      <c r="B953" s="561" t="s">
        <v>5307</v>
      </c>
      <c r="D953" s="562" t="s">
        <v>4694</v>
      </c>
      <c r="E953" s="562" t="s">
        <v>815</v>
      </c>
      <c r="F953" s="62" t="s">
        <v>815</v>
      </c>
      <c r="G953" s="62" t="s">
        <v>815</v>
      </c>
      <c r="I953" s="562" t="s">
        <v>4950</v>
      </c>
      <c r="J953" s="562" t="s">
        <v>5306</v>
      </c>
    </row>
    <row r="954" customFormat="false" ht="12.75" hidden="true" customHeight="false" outlineLevel="0" collapsed="false">
      <c r="A954" s="561" t="s">
        <v>5099</v>
      </c>
      <c r="B954" s="561" t="s">
        <v>5307</v>
      </c>
      <c r="D954" s="562" t="s">
        <v>4698</v>
      </c>
      <c r="E954" s="562" t="s">
        <v>815</v>
      </c>
      <c r="F954" s="62" t="s">
        <v>815</v>
      </c>
      <c r="G954" s="62" t="s">
        <v>815</v>
      </c>
      <c r="I954" s="562" t="s">
        <v>4952</v>
      </c>
      <c r="J954" s="562" t="s">
        <v>5306</v>
      </c>
    </row>
    <row r="955" customFormat="false" ht="12.75" hidden="true" customHeight="false" outlineLevel="0" collapsed="false">
      <c r="A955" s="561" t="s">
        <v>5028</v>
      </c>
      <c r="B955" s="561" t="s">
        <v>5307</v>
      </c>
      <c r="D955" s="562" t="s">
        <v>4696</v>
      </c>
      <c r="E955" s="562" t="s">
        <v>815</v>
      </c>
      <c r="F955" s="62" t="s">
        <v>815</v>
      </c>
      <c r="G955" s="62" t="s">
        <v>815</v>
      </c>
      <c r="I955" s="562" t="s">
        <v>4954</v>
      </c>
      <c r="J955" s="562" t="s">
        <v>5306</v>
      </c>
    </row>
    <row r="956" customFormat="false" ht="12.75" hidden="true" customHeight="false" outlineLevel="0" collapsed="false">
      <c r="A956" s="561" t="s">
        <v>5030</v>
      </c>
      <c r="B956" s="561" t="s">
        <v>5307</v>
      </c>
      <c r="D956" s="562" t="s">
        <v>4699</v>
      </c>
      <c r="E956" s="562" t="s">
        <v>815</v>
      </c>
      <c r="F956" s="62" t="s">
        <v>815</v>
      </c>
      <c r="G956" s="62" t="s">
        <v>815</v>
      </c>
      <c r="I956" s="562" t="s">
        <v>4956</v>
      </c>
      <c r="J956" s="562" t="s">
        <v>5306</v>
      </c>
    </row>
    <row r="957" customFormat="false" ht="12.75" hidden="true" customHeight="false" outlineLevel="0" collapsed="false">
      <c r="A957" s="561" t="s">
        <v>5032</v>
      </c>
      <c r="B957" s="561" t="s">
        <v>5307</v>
      </c>
      <c r="D957" s="562" t="s">
        <v>4883</v>
      </c>
      <c r="E957" s="562" t="s">
        <v>5303</v>
      </c>
      <c r="F957" s="562" t="s">
        <v>5303</v>
      </c>
      <c r="G957" s="562" t="s">
        <v>5303</v>
      </c>
      <c r="I957" s="562" t="s">
        <v>4958</v>
      </c>
      <c r="J957" s="562" t="s">
        <v>5306</v>
      </c>
    </row>
    <row r="958" customFormat="false" ht="12.75" hidden="true" customHeight="false" outlineLevel="0" collapsed="false">
      <c r="A958" s="561" t="s">
        <v>5036</v>
      </c>
      <c r="B958" s="561" t="s">
        <v>5307</v>
      </c>
      <c r="D958" s="562" t="s">
        <v>4884</v>
      </c>
      <c r="E958" s="562" t="s">
        <v>5303</v>
      </c>
      <c r="F958" s="562" t="s">
        <v>5303</v>
      </c>
      <c r="G958" s="562" t="s">
        <v>5303</v>
      </c>
      <c r="I958" s="562" t="s">
        <v>4890</v>
      </c>
      <c r="J958" s="562" t="s">
        <v>5306</v>
      </c>
    </row>
    <row r="959" customFormat="false" ht="12.75" hidden="true" customHeight="false" outlineLevel="0" collapsed="false">
      <c r="A959" s="561" t="s">
        <v>5038</v>
      </c>
      <c r="B959" s="561" t="s">
        <v>5307</v>
      </c>
      <c r="D959" s="562" t="s">
        <v>4885</v>
      </c>
      <c r="E959" s="562" t="s">
        <v>5303</v>
      </c>
      <c r="F959" s="562" t="s">
        <v>5303</v>
      </c>
      <c r="G959" s="562" t="s">
        <v>5303</v>
      </c>
      <c r="I959" s="562" t="s">
        <v>4891</v>
      </c>
      <c r="J959" s="562" t="s">
        <v>5306</v>
      </c>
    </row>
    <row r="960" customFormat="false" ht="12.75" hidden="true" customHeight="false" outlineLevel="0" collapsed="false">
      <c r="A960" s="561" t="s">
        <v>5101</v>
      </c>
      <c r="B960" s="561" t="s">
        <v>5307</v>
      </c>
      <c r="D960" s="562" t="s">
        <v>4886</v>
      </c>
      <c r="E960" s="562" t="s">
        <v>5303</v>
      </c>
      <c r="F960" s="562" t="s">
        <v>5303</v>
      </c>
      <c r="G960" s="562" t="s">
        <v>5303</v>
      </c>
      <c r="I960" s="562" t="s">
        <v>4893</v>
      </c>
      <c r="J960" s="562" t="s">
        <v>5306</v>
      </c>
    </row>
    <row r="961" customFormat="false" ht="12.75" hidden="true" customHeight="false" outlineLevel="0" collapsed="false">
      <c r="A961" s="561" t="s">
        <v>5040</v>
      </c>
      <c r="B961" s="561" t="s">
        <v>5307</v>
      </c>
      <c r="D961" s="562" t="s">
        <v>4888</v>
      </c>
      <c r="E961" s="562" t="s">
        <v>5303</v>
      </c>
      <c r="F961" s="562" t="s">
        <v>5303</v>
      </c>
      <c r="G961" s="562" t="s">
        <v>5303</v>
      </c>
      <c r="I961" s="562" t="s">
        <v>4895</v>
      </c>
      <c r="J961" s="562" t="s">
        <v>5306</v>
      </c>
    </row>
    <row r="962" customFormat="false" ht="12.75" hidden="true" customHeight="false" outlineLevel="0" collapsed="false">
      <c r="A962" s="561" t="s">
        <v>5105</v>
      </c>
      <c r="B962" s="561" t="s">
        <v>5307</v>
      </c>
      <c r="D962" s="562" t="s">
        <v>4932</v>
      </c>
      <c r="E962" s="562" t="s">
        <v>5303</v>
      </c>
      <c r="F962" s="562" t="s">
        <v>5303</v>
      </c>
      <c r="G962" s="562" t="s">
        <v>5303</v>
      </c>
      <c r="I962" s="562" t="s">
        <v>4897</v>
      </c>
      <c r="J962" s="562" t="s">
        <v>5306</v>
      </c>
    </row>
    <row r="963" customFormat="false" ht="12.75" hidden="true" customHeight="false" outlineLevel="0" collapsed="false">
      <c r="A963" s="561" t="s">
        <v>5107</v>
      </c>
      <c r="B963" s="561" t="s">
        <v>5307</v>
      </c>
      <c r="D963" s="562" t="s">
        <v>4978</v>
      </c>
      <c r="E963" s="562" t="s">
        <v>5303</v>
      </c>
      <c r="F963" s="562" t="s">
        <v>5303</v>
      </c>
      <c r="G963" s="562" t="s">
        <v>5303</v>
      </c>
      <c r="I963" s="562" t="s">
        <v>4980</v>
      </c>
      <c r="J963" s="562" t="s">
        <v>5306</v>
      </c>
    </row>
    <row r="964" customFormat="false" ht="12.75" hidden="true" customHeight="false" outlineLevel="0" collapsed="false">
      <c r="A964" s="561" t="s">
        <v>5109</v>
      </c>
      <c r="B964" s="561" t="s">
        <v>5307</v>
      </c>
      <c r="D964" s="562" t="s">
        <v>4948</v>
      </c>
      <c r="E964" s="562" t="s">
        <v>5303</v>
      </c>
      <c r="F964" s="562" t="s">
        <v>5303</v>
      </c>
      <c r="G964" s="562" t="s">
        <v>5303</v>
      </c>
      <c r="I964" s="562" t="s">
        <v>4934</v>
      </c>
      <c r="J964" s="562" t="s">
        <v>5306</v>
      </c>
    </row>
    <row r="965" customFormat="false" ht="12.75" hidden="true" customHeight="false" outlineLevel="0" collapsed="false">
      <c r="A965" s="561" t="s">
        <v>5111</v>
      </c>
      <c r="B965" s="561" t="s">
        <v>5307</v>
      </c>
      <c r="D965" s="562" t="s">
        <v>3088</v>
      </c>
      <c r="E965" s="562" t="s">
        <v>803</v>
      </c>
      <c r="F965" s="562" t="s">
        <v>803</v>
      </c>
      <c r="G965" s="562" t="s">
        <v>5303</v>
      </c>
      <c r="I965" s="562" t="s">
        <v>4936</v>
      </c>
      <c r="J965" s="562" t="s">
        <v>5306</v>
      </c>
    </row>
    <row r="966" customFormat="false" ht="12.75" hidden="true" customHeight="false" outlineLevel="0" collapsed="false">
      <c r="A966" s="561" t="s">
        <v>5042</v>
      </c>
      <c r="B966" s="561" t="s">
        <v>5307</v>
      </c>
      <c r="D966" s="562" t="s">
        <v>4950</v>
      </c>
      <c r="E966" s="562" t="s">
        <v>5303</v>
      </c>
      <c r="F966" s="562" t="s">
        <v>5303</v>
      </c>
      <c r="G966" s="562" t="s">
        <v>5303</v>
      </c>
      <c r="I966" s="562" t="s">
        <v>5561</v>
      </c>
      <c r="J966" s="562" t="s">
        <v>803</v>
      </c>
    </row>
    <row r="967" customFormat="false" ht="12.75" hidden="true" customHeight="false" outlineLevel="0" collapsed="false">
      <c r="A967" s="561" t="s">
        <v>5113</v>
      </c>
      <c r="B967" s="561" t="s">
        <v>5307</v>
      </c>
      <c r="D967" s="562" t="s">
        <v>4952</v>
      </c>
      <c r="E967" s="562" t="s">
        <v>5303</v>
      </c>
      <c r="F967" s="562" t="s">
        <v>5303</v>
      </c>
      <c r="G967" s="562" t="s">
        <v>5303</v>
      </c>
      <c r="I967" s="562" t="s">
        <v>5562</v>
      </c>
      <c r="J967" s="562" t="s">
        <v>5306</v>
      </c>
    </row>
    <row r="968" customFormat="false" ht="12.75" hidden="true" customHeight="false" outlineLevel="0" collapsed="false">
      <c r="A968" s="561" t="s">
        <v>5115</v>
      </c>
      <c r="B968" s="561" t="s">
        <v>5307</v>
      </c>
      <c r="D968" s="562" t="s">
        <v>4954</v>
      </c>
      <c r="E968" s="562" t="s">
        <v>5303</v>
      </c>
      <c r="F968" s="562" t="s">
        <v>5303</v>
      </c>
      <c r="G968" s="562" t="s">
        <v>5303</v>
      </c>
      <c r="I968" s="562" t="s">
        <v>5563</v>
      </c>
      <c r="J968" s="562" t="s">
        <v>5306</v>
      </c>
    </row>
    <row r="969" customFormat="false" ht="12.75" hidden="true" customHeight="false" outlineLevel="0" collapsed="false">
      <c r="A969" s="561" t="s">
        <v>5044</v>
      </c>
      <c r="B969" s="561" t="s">
        <v>5307</v>
      </c>
      <c r="D969" s="562" t="s">
        <v>4956</v>
      </c>
      <c r="E969" s="562" t="s">
        <v>5303</v>
      </c>
      <c r="F969" s="562" t="s">
        <v>5303</v>
      </c>
      <c r="G969" s="562" t="s">
        <v>5303</v>
      </c>
      <c r="I969" s="562" t="s">
        <v>5564</v>
      </c>
      <c r="J969" s="562" t="s">
        <v>803</v>
      </c>
    </row>
    <row r="970" customFormat="false" ht="12.75" hidden="true" customHeight="false" outlineLevel="0" collapsed="false">
      <c r="A970" s="561" t="s">
        <v>5046</v>
      </c>
      <c r="B970" s="561" t="s">
        <v>5307</v>
      </c>
      <c r="D970" s="562" t="s">
        <v>4958</v>
      </c>
      <c r="E970" s="562" t="s">
        <v>5303</v>
      </c>
      <c r="F970" s="562" t="s">
        <v>5303</v>
      </c>
      <c r="G970" s="562" t="s">
        <v>5303</v>
      </c>
      <c r="I970" s="562" t="s">
        <v>5565</v>
      </c>
      <c r="J970" s="562" t="s">
        <v>5306</v>
      </c>
    </row>
    <row r="971" customFormat="false" ht="12.75" hidden="true" customHeight="false" outlineLevel="0" collapsed="false">
      <c r="A971" s="561" t="s">
        <v>5048</v>
      </c>
      <c r="B971" s="561" t="s">
        <v>5307</v>
      </c>
      <c r="D971" s="562" t="s">
        <v>4890</v>
      </c>
      <c r="E971" s="562" t="s">
        <v>5303</v>
      </c>
      <c r="F971" s="562" t="s">
        <v>5303</v>
      </c>
      <c r="G971" s="562" t="s">
        <v>5303</v>
      </c>
      <c r="I971" s="562" t="s">
        <v>4899</v>
      </c>
      <c r="J971" s="562" t="s">
        <v>5306</v>
      </c>
    </row>
    <row r="972" customFormat="false" ht="12.75" hidden="true" customHeight="false" outlineLevel="0" collapsed="false">
      <c r="A972" s="561" t="s">
        <v>5117</v>
      </c>
      <c r="B972" s="561" t="s">
        <v>5307</v>
      </c>
      <c r="D972" s="562" t="s">
        <v>4891</v>
      </c>
      <c r="E972" s="562" t="s">
        <v>5303</v>
      </c>
      <c r="F972" s="562" t="s">
        <v>5303</v>
      </c>
      <c r="G972" s="562" t="s">
        <v>5303</v>
      </c>
      <c r="I972" s="562" t="s">
        <v>4882</v>
      </c>
      <c r="J972" s="562" t="s">
        <v>5306</v>
      </c>
    </row>
    <row r="973" customFormat="false" ht="12.75" hidden="true" customHeight="false" outlineLevel="0" collapsed="false">
      <c r="A973" s="561" t="s">
        <v>5119</v>
      </c>
      <c r="B973" s="561" t="s">
        <v>5307</v>
      </c>
      <c r="D973" s="562" t="s">
        <v>4893</v>
      </c>
      <c r="E973" s="562" t="s">
        <v>5303</v>
      </c>
      <c r="F973" s="562" t="s">
        <v>5303</v>
      </c>
      <c r="G973" s="562" t="s">
        <v>5303</v>
      </c>
      <c r="I973" s="562" t="s">
        <v>4938</v>
      </c>
      <c r="J973" s="562" t="s">
        <v>5306</v>
      </c>
    </row>
    <row r="974" customFormat="false" ht="12.75" hidden="true" customHeight="false" outlineLevel="0" collapsed="false">
      <c r="A974" s="561" t="s">
        <v>5050</v>
      </c>
      <c r="B974" s="561" t="s">
        <v>5307</v>
      </c>
      <c r="D974" s="562" t="s">
        <v>4895</v>
      </c>
      <c r="E974" s="562" t="s">
        <v>5303</v>
      </c>
      <c r="F974" s="562" t="s">
        <v>5303</v>
      </c>
      <c r="G974" s="562" t="s">
        <v>5303</v>
      </c>
      <c r="I974" s="562" t="s">
        <v>4940</v>
      </c>
      <c r="J974" s="562" t="s">
        <v>5306</v>
      </c>
    </row>
    <row r="975" customFormat="false" ht="12.75" hidden="true" customHeight="false" outlineLevel="0" collapsed="false">
      <c r="A975" s="561" t="s">
        <v>5052</v>
      </c>
      <c r="B975" s="561" t="s">
        <v>5307</v>
      </c>
      <c r="D975" s="562" t="s">
        <v>4897</v>
      </c>
      <c r="E975" s="562" t="s">
        <v>5303</v>
      </c>
      <c r="F975" s="562" t="s">
        <v>5303</v>
      </c>
      <c r="G975" s="562" t="s">
        <v>5303</v>
      </c>
      <c r="I975" s="562" t="s">
        <v>4942</v>
      </c>
      <c r="J975" s="562" t="s">
        <v>5306</v>
      </c>
    </row>
    <row r="976" customFormat="false" ht="12.75" hidden="true" customHeight="false" outlineLevel="0" collapsed="false">
      <c r="A976" s="561" t="s">
        <v>5057</v>
      </c>
      <c r="B976" s="561" t="s">
        <v>5307</v>
      </c>
      <c r="D976" s="562" t="s">
        <v>4980</v>
      </c>
      <c r="E976" s="562" t="s">
        <v>5303</v>
      </c>
      <c r="F976" s="562" t="s">
        <v>5303</v>
      </c>
      <c r="G976" s="562" t="s">
        <v>5303</v>
      </c>
      <c r="I976" s="562" t="s">
        <v>4944</v>
      </c>
      <c r="J976" s="562" t="s">
        <v>5306</v>
      </c>
    </row>
    <row r="977" customFormat="false" ht="12.75" hidden="true" customHeight="false" outlineLevel="0" collapsed="false">
      <c r="A977" s="561" t="s">
        <v>4982</v>
      </c>
      <c r="B977" s="561" t="s">
        <v>5307</v>
      </c>
      <c r="D977" s="562" t="s">
        <v>4934</v>
      </c>
      <c r="E977" s="562" t="s">
        <v>5303</v>
      </c>
      <c r="F977" s="562" t="s">
        <v>5303</v>
      </c>
      <c r="G977" s="562" t="s">
        <v>5303</v>
      </c>
      <c r="I977" s="562" t="s">
        <v>4901</v>
      </c>
      <c r="J977" s="562" t="s">
        <v>5306</v>
      </c>
    </row>
    <row r="978" customFormat="false" ht="12.75" hidden="true" customHeight="false" outlineLevel="0" collapsed="false">
      <c r="A978" s="561" t="s">
        <v>4984</v>
      </c>
      <c r="B978" s="561" t="s">
        <v>5307</v>
      </c>
      <c r="D978" s="562" t="s">
        <v>4936</v>
      </c>
      <c r="E978" s="562" t="s">
        <v>5303</v>
      </c>
      <c r="F978" s="562" t="s">
        <v>5303</v>
      </c>
      <c r="G978" s="562" t="s">
        <v>5303</v>
      </c>
      <c r="I978" s="562" t="s">
        <v>4903</v>
      </c>
      <c r="J978" s="562" t="s">
        <v>5306</v>
      </c>
    </row>
    <row r="979" customFormat="false" ht="12.75" hidden="true" customHeight="false" outlineLevel="0" collapsed="false">
      <c r="A979" s="561" t="s">
        <v>5059</v>
      </c>
      <c r="B979" s="561" t="s">
        <v>5307</v>
      </c>
      <c r="D979" s="562" t="s">
        <v>5561</v>
      </c>
      <c r="E979" s="562" t="s">
        <v>5303</v>
      </c>
      <c r="F979" s="562" t="s">
        <v>5303</v>
      </c>
      <c r="G979" s="562" t="s">
        <v>5303</v>
      </c>
      <c r="I979" s="562" t="s">
        <v>4905</v>
      </c>
      <c r="J979" s="562" t="s">
        <v>5306</v>
      </c>
    </row>
    <row r="980" customFormat="false" ht="12.75" hidden="true" customHeight="false" outlineLevel="0" collapsed="false">
      <c r="A980" s="561" t="s">
        <v>5103</v>
      </c>
      <c r="B980" s="561" t="s">
        <v>5307</v>
      </c>
      <c r="D980" s="562" t="s">
        <v>5562</v>
      </c>
      <c r="E980" s="562" t="s">
        <v>5303</v>
      </c>
      <c r="F980" s="562" t="s">
        <v>5303</v>
      </c>
      <c r="G980" s="562" t="s">
        <v>5303</v>
      </c>
      <c r="I980" s="562" t="s">
        <v>4960</v>
      </c>
      <c r="J980" s="562" t="s">
        <v>5306</v>
      </c>
    </row>
    <row r="981" customFormat="false" ht="12.75" hidden="true" customHeight="false" outlineLevel="0" collapsed="false">
      <c r="A981" s="561" t="s">
        <v>5061</v>
      </c>
      <c r="B981" s="561" t="s">
        <v>5307</v>
      </c>
      <c r="D981" s="562" t="s">
        <v>5563</v>
      </c>
      <c r="E981" s="562" t="s">
        <v>5303</v>
      </c>
      <c r="F981" s="562" t="s">
        <v>5303</v>
      </c>
      <c r="G981" s="562" t="s">
        <v>5303</v>
      </c>
      <c r="I981" s="562" t="s">
        <v>4907</v>
      </c>
      <c r="J981" s="562" t="s">
        <v>5306</v>
      </c>
    </row>
    <row r="982" customFormat="false" ht="12.75" hidden="true" customHeight="false" outlineLevel="0" collapsed="false">
      <c r="A982" s="561" t="s">
        <v>5063</v>
      </c>
      <c r="B982" s="561" t="s">
        <v>5307</v>
      </c>
      <c r="D982" s="562" t="s">
        <v>5564</v>
      </c>
      <c r="E982" s="562" t="s">
        <v>5303</v>
      </c>
      <c r="F982" s="562" t="s">
        <v>5303</v>
      </c>
      <c r="G982" s="562" t="s">
        <v>5303</v>
      </c>
      <c r="I982" s="562" t="s">
        <v>4931</v>
      </c>
      <c r="J982" s="562" t="s">
        <v>5306</v>
      </c>
    </row>
    <row r="983" customFormat="false" ht="12.75" hidden="true" customHeight="false" outlineLevel="0" collapsed="false">
      <c r="A983" s="561" t="s">
        <v>4986</v>
      </c>
      <c r="B983" s="561" t="s">
        <v>5307</v>
      </c>
      <c r="D983" s="562" t="s">
        <v>5565</v>
      </c>
      <c r="E983" s="562" t="s">
        <v>5303</v>
      </c>
      <c r="F983" s="562" t="s">
        <v>5303</v>
      </c>
      <c r="G983" s="562" t="s">
        <v>5303</v>
      </c>
      <c r="I983" s="562" t="s">
        <v>4909</v>
      </c>
      <c r="J983" s="562" t="s">
        <v>5306</v>
      </c>
    </row>
    <row r="984" customFormat="false" ht="12.75" hidden="true" customHeight="false" outlineLevel="0" collapsed="false">
      <c r="A984" s="561" t="s">
        <v>5065</v>
      </c>
      <c r="B984" s="561" t="s">
        <v>5307</v>
      </c>
      <c r="D984" s="562" t="s">
        <v>4899</v>
      </c>
      <c r="E984" s="562" t="s">
        <v>5303</v>
      </c>
      <c r="F984" s="562" t="s">
        <v>5303</v>
      </c>
      <c r="G984" s="562" t="s">
        <v>5303</v>
      </c>
      <c r="I984" s="562" t="s">
        <v>4962</v>
      </c>
      <c r="J984" s="562" t="s">
        <v>5306</v>
      </c>
    </row>
    <row r="985" customFormat="false" ht="12.75" hidden="true" customHeight="false" outlineLevel="0" collapsed="false">
      <c r="A985" s="561" t="s">
        <v>4372</v>
      </c>
      <c r="B985" s="561" t="s">
        <v>5307</v>
      </c>
      <c r="D985" s="562" t="s">
        <v>4882</v>
      </c>
      <c r="E985" s="562" t="s">
        <v>5303</v>
      </c>
      <c r="F985" s="562" t="s">
        <v>5303</v>
      </c>
      <c r="G985" s="562" t="s">
        <v>5303</v>
      </c>
      <c r="I985" s="562" t="s">
        <v>4911</v>
      </c>
      <c r="J985" s="562" t="s">
        <v>5306</v>
      </c>
    </row>
    <row r="986" customFormat="false" ht="12.75" hidden="true" customHeight="false" outlineLevel="0" collapsed="false">
      <c r="A986" s="561" t="s">
        <v>5067</v>
      </c>
      <c r="B986" s="561" t="s">
        <v>5307</v>
      </c>
      <c r="D986" s="562" t="s">
        <v>4938</v>
      </c>
      <c r="E986" s="562" t="s">
        <v>5303</v>
      </c>
      <c r="F986" s="562" t="s">
        <v>5303</v>
      </c>
      <c r="G986" s="562" t="s">
        <v>5303</v>
      </c>
      <c r="I986" s="562" t="s">
        <v>4964</v>
      </c>
      <c r="J986" s="562" t="s">
        <v>5306</v>
      </c>
    </row>
    <row r="987" customFormat="false" ht="12.75" hidden="true" customHeight="false" outlineLevel="0" collapsed="false">
      <c r="A987" s="561" t="s">
        <v>4988</v>
      </c>
      <c r="B987" s="561" t="s">
        <v>5307</v>
      </c>
      <c r="D987" s="562" t="s">
        <v>4940</v>
      </c>
      <c r="E987" s="562" t="s">
        <v>5303</v>
      </c>
      <c r="F987" s="562" t="s">
        <v>5303</v>
      </c>
      <c r="G987" s="562" t="s">
        <v>5303</v>
      </c>
      <c r="I987" s="562" t="s">
        <v>4966</v>
      </c>
      <c r="J987" s="562" t="s">
        <v>5306</v>
      </c>
    </row>
    <row r="988" customFormat="false" ht="12.75" hidden="true" customHeight="false" outlineLevel="0" collapsed="false">
      <c r="A988" s="561" t="s">
        <v>5572</v>
      </c>
      <c r="B988" s="561" t="s">
        <v>5307</v>
      </c>
      <c r="D988" s="562" t="s">
        <v>4942</v>
      </c>
      <c r="E988" s="562" t="s">
        <v>5303</v>
      </c>
      <c r="F988" s="562" t="s">
        <v>5303</v>
      </c>
      <c r="G988" s="562" t="s">
        <v>5303</v>
      </c>
      <c r="I988" s="562" t="s">
        <v>4968</v>
      </c>
      <c r="J988" s="562" t="s">
        <v>5306</v>
      </c>
    </row>
    <row r="989" customFormat="false" ht="12.75" hidden="true" customHeight="false" outlineLevel="0" collapsed="false">
      <c r="A989" s="561" t="s">
        <v>5069</v>
      </c>
      <c r="B989" s="561" t="s">
        <v>5307</v>
      </c>
      <c r="D989" s="562" t="s">
        <v>4944</v>
      </c>
      <c r="E989" s="562" t="s">
        <v>5303</v>
      </c>
      <c r="F989" s="562" t="s">
        <v>5303</v>
      </c>
      <c r="G989" s="562" t="s">
        <v>5303</v>
      </c>
      <c r="I989" s="562" t="s">
        <v>4970</v>
      </c>
      <c r="J989" s="562" t="s">
        <v>5306</v>
      </c>
    </row>
    <row r="990" customFormat="false" ht="12.75" hidden="true" customHeight="false" outlineLevel="0" collapsed="false">
      <c r="A990" s="561" t="s">
        <v>4370</v>
      </c>
      <c r="B990" s="561" t="s">
        <v>5307</v>
      </c>
      <c r="D990" s="562" t="s">
        <v>4901</v>
      </c>
      <c r="E990" s="562" t="s">
        <v>5303</v>
      </c>
      <c r="F990" s="562" t="s">
        <v>5303</v>
      </c>
      <c r="G990" s="562" t="s">
        <v>5303</v>
      </c>
      <c r="I990" s="562" t="s">
        <v>4972</v>
      </c>
      <c r="J990" s="562" t="s">
        <v>5306</v>
      </c>
    </row>
    <row r="991" customFormat="false" ht="12.75" hidden="true" customHeight="false" outlineLevel="0" collapsed="false">
      <c r="A991" s="561" t="s">
        <v>5121</v>
      </c>
      <c r="B991" s="561" t="s">
        <v>5307</v>
      </c>
      <c r="D991" s="562" t="s">
        <v>4903</v>
      </c>
      <c r="E991" s="562" t="s">
        <v>5303</v>
      </c>
      <c r="F991" s="562" t="s">
        <v>5303</v>
      </c>
      <c r="G991" s="562" t="s">
        <v>5303</v>
      </c>
      <c r="I991" s="562" t="s">
        <v>4913</v>
      </c>
      <c r="J991" s="562" t="s">
        <v>5306</v>
      </c>
    </row>
    <row r="992" customFormat="false" ht="12.75" hidden="true" customHeight="false" outlineLevel="0" collapsed="false">
      <c r="A992" s="561" t="s">
        <v>5123</v>
      </c>
      <c r="B992" s="561" t="s">
        <v>5307</v>
      </c>
      <c r="D992" s="562" t="s">
        <v>4905</v>
      </c>
      <c r="E992" s="562" t="s">
        <v>5303</v>
      </c>
      <c r="F992" s="562" t="s">
        <v>5303</v>
      </c>
      <c r="G992" s="562" t="s">
        <v>5303</v>
      </c>
      <c r="I992" s="562" t="s">
        <v>4915</v>
      </c>
      <c r="J992" s="562" t="s">
        <v>5306</v>
      </c>
    </row>
    <row r="993" customFormat="false" ht="12.75" hidden="true" customHeight="false" outlineLevel="0" collapsed="false">
      <c r="A993" s="561" t="s">
        <v>5054</v>
      </c>
      <c r="B993" s="561" t="s">
        <v>5307</v>
      </c>
      <c r="D993" s="562" t="s">
        <v>4960</v>
      </c>
      <c r="E993" s="562" t="s">
        <v>5303</v>
      </c>
      <c r="F993" s="562" t="s">
        <v>5303</v>
      </c>
      <c r="G993" s="562" t="s">
        <v>5303</v>
      </c>
      <c r="I993" s="562" t="s">
        <v>4917</v>
      </c>
      <c r="J993" s="562" t="s">
        <v>5306</v>
      </c>
    </row>
    <row r="994" customFormat="false" ht="12.75" hidden="true" customHeight="false" outlineLevel="0" collapsed="false">
      <c r="A994" s="561" t="s">
        <v>5056</v>
      </c>
      <c r="B994" s="561" t="s">
        <v>5307</v>
      </c>
      <c r="D994" s="562" t="s">
        <v>4907</v>
      </c>
      <c r="E994" s="562" t="s">
        <v>5303</v>
      </c>
      <c r="F994" s="562" t="s">
        <v>5303</v>
      </c>
      <c r="G994" s="562" t="s">
        <v>5303</v>
      </c>
      <c r="I994" s="562" t="s">
        <v>4919</v>
      </c>
      <c r="J994" s="562" t="s">
        <v>5306</v>
      </c>
    </row>
    <row r="995" customFormat="false" ht="12.75" hidden="true" customHeight="false" outlineLevel="0" collapsed="false">
      <c r="A995" s="561" t="s">
        <v>5125</v>
      </c>
      <c r="B995" s="561" t="s">
        <v>5307</v>
      </c>
      <c r="D995" s="562" t="s">
        <v>4931</v>
      </c>
      <c r="E995" s="562" t="s">
        <v>5303</v>
      </c>
      <c r="F995" s="562" t="s">
        <v>5303</v>
      </c>
      <c r="G995" s="562" t="s">
        <v>5303</v>
      </c>
      <c r="I995" s="562" t="s">
        <v>4921</v>
      </c>
      <c r="J995" s="562" t="s">
        <v>5306</v>
      </c>
    </row>
    <row r="996" customFormat="false" ht="12.75" hidden="true" customHeight="false" outlineLevel="0" collapsed="false">
      <c r="A996" s="561" t="s">
        <v>5127</v>
      </c>
      <c r="B996" s="561" t="s">
        <v>5307</v>
      </c>
      <c r="D996" s="562" t="s">
        <v>4909</v>
      </c>
      <c r="E996" s="562" t="s">
        <v>5303</v>
      </c>
      <c r="F996" s="562" t="s">
        <v>5303</v>
      </c>
      <c r="G996" s="562" t="s">
        <v>5303</v>
      </c>
      <c r="I996" s="562" t="s">
        <v>4923</v>
      </c>
      <c r="J996" s="562" t="s">
        <v>5306</v>
      </c>
    </row>
    <row r="997" customFormat="false" ht="12.75" hidden="true" customHeight="false" outlineLevel="0" collapsed="false">
      <c r="A997" s="561" t="s">
        <v>5129</v>
      </c>
      <c r="B997" s="561" t="s">
        <v>5307</v>
      </c>
      <c r="D997" s="562" t="s">
        <v>4962</v>
      </c>
      <c r="E997" s="562" t="s">
        <v>5303</v>
      </c>
      <c r="F997" s="562" t="s">
        <v>5303</v>
      </c>
      <c r="G997" s="562" t="s">
        <v>5303</v>
      </c>
      <c r="I997" s="562" t="s">
        <v>5566</v>
      </c>
      <c r="J997" s="562" t="s">
        <v>5306</v>
      </c>
    </row>
    <row r="998" customFormat="false" ht="12.75" hidden="true" customHeight="false" outlineLevel="0" collapsed="false">
      <c r="A998" s="561" t="s">
        <v>5573</v>
      </c>
      <c r="B998" s="561" t="s">
        <v>5307</v>
      </c>
      <c r="D998" s="562" t="s">
        <v>4911</v>
      </c>
      <c r="E998" s="562" t="s">
        <v>5303</v>
      </c>
      <c r="F998" s="562" t="s">
        <v>5303</v>
      </c>
      <c r="G998" s="562" t="s">
        <v>5303</v>
      </c>
      <c r="I998" s="562" t="s">
        <v>5567</v>
      </c>
      <c r="J998" s="562" t="s">
        <v>5306</v>
      </c>
    </row>
    <row r="999" customFormat="false" ht="12.75" hidden="true" customHeight="false" outlineLevel="0" collapsed="false">
      <c r="A999" s="561" t="s">
        <v>5131</v>
      </c>
      <c r="B999" s="561" t="s">
        <v>5307</v>
      </c>
      <c r="D999" s="562" t="s">
        <v>4964</v>
      </c>
      <c r="E999" s="562" t="s">
        <v>5303</v>
      </c>
      <c r="F999" s="562" t="s">
        <v>5303</v>
      </c>
      <c r="G999" s="562" t="s">
        <v>5303</v>
      </c>
      <c r="I999" s="562" t="s">
        <v>4925</v>
      </c>
      <c r="J999" s="562" t="s">
        <v>5306</v>
      </c>
    </row>
    <row r="1000" customFormat="false" ht="12.75" hidden="true" customHeight="false" outlineLevel="0" collapsed="false">
      <c r="A1000" s="561" t="s">
        <v>5574</v>
      </c>
      <c r="B1000" s="561" t="s">
        <v>5307</v>
      </c>
      <c r="D1000" s="562" t="s">
        <v>4966</v>
      </c>
      <c r="E1000" s="562" t="s">
        <v>5303</v>
      </c>
      <c r="F1000" s="562" t="s">
        <v>5303</v>
      </c>
      <c r="G1000" s="562" t="s">
        <v>5303</v>
      </c>
      <c r="I1000" s="562" t="s">
        <v>4946</v>
      </c>
      <c r="J1000" s="562" t="s">
        <v>5306</v>
      </c>
    </row>
    <row r="1001" customFormat="false" ht="12.75" hidden="true" customHeight="false" outlineLevel="0" collapsed="false">
      <c r="A1001" s="561" t="s">
        <v>4990</v>
      </c>
      <c r="B1001" s="561" t="s">
        <v>5307</v>
      </c>
      <c r="D1001" s="562" t="s">
        <v>4968</v>
      </c>
      <c r="E1001" s="562" t="s">
        <v>5303</v>
      </c>
      <c r="F1001" s="562" t="s">
        <v>5303</v>
      </c>
      <c r="G1001" s="562" t="s">
        <v>5303</v>
      </c>
      <c r="I1001" s="562" t="s">
        <v>4974</v>
      </c>
      <c r="J1001" s="562" t="s">
        <v>5306</v>
      </c>
    </row>
    <row r="1002" customFormat="false" ht="12.75" hidden="true" customHeight="false" outlineLevel="0" collapsed="false">
      <c r="A1002" s="561" t="s">
        <v>3767</v>
      </c>
      <c r="B1002" s="561" t="s">
        <v>5575</v>
      </c>
      <c r="D1002" s="562" t="s">
        <v>4970</v>
      </c>
      <c r="E1002" s="562" t="s">
        <v>5303</v>
      </c>
      <c r="F1002" s="562" t="s">
        <v>5303</v>
      </c>
      <c r="G1002" s="562" t="s">
        <v>5303</v>
      </c>
      <c r="I1002" s="562" t="s">
        <v>4976</v>
      </c>
      <c r="J1002" s="562" t="s">
        <v>5306</v>
      </c>
    </row>
    <row r="1003" customFormat="false" ht="12.75" hidden="true" customHeight="false" outlineLevel="0" collapsed="false">
      <c r="A1003" s="561" t="s">
        <v>3763</v>
      </c>
      <c r="B1003" s="561" t="s">
        <v>5575</v>
      </c>
      <c r="D1003" s="562" t="s">
        <v>4972</v>
      </c>
      <c r="E1003" s="562" t="s">
        <v>5303</v>
      </c>
      <c r="F1003" s="562" t="s">
        <v>5303</v>
      </c>
      <c r="G1003" s="562" t="s">
        <v>5303</v>
      </c>
      <c r="I1003" s="562" t="s">
        <v>4927</v>
      </c>
      <c r="J1003" s="562" t="s">
        <v>5306</v>
      </c>
    </row>
    <row r="1004" customFormat="false" ht="12.75" hidden="true" customHeight="false" outlineLevel="0" collapsed="false">
      <c r="A1004" s="561" t="s">
        <v>3765</v>
      </c>
      <c r="B1004" s="561" t="s">
        <v>5575</v>
      </c>
      <c r="D1004" s="562" t="s">
        <v>4913</v>
      </c>
      <c r="E1004" s="562" t="s">
        <v>5303</v>
      </c>
      <c r="F1004" s="562" t="s">
        <v>5303</v>
      </c>
      <c r="G1004" s="562" t="s">
        <v>5303</v>
      </c>
      <c r="I1004" s="562" t="s">
        <v>4729</v>
      </c>
      <c r="J1004" s="562" t="s">
        <v>1052</v>
      </c>
    </row>
    <row r="1005" customFormat="false" ht="12.75" hidden="true" customHeight="false" outlineLevel="0" collapsed="false">
      <c r="A1005" s="561" t="s">
        <v>3770</v>
      </c>
      <c r="B1005" s="561" t="s">
        <v>5575</v>
      </c>
      <c r="D1005" s="562" t="s">
        <v>4915</v>
      </c>
      <c r="E1005" s="562" t="s">
        <v>5303</v>
      </c>
      <c r="F1005" s="562" t="s">
        <v>5303</v>
      </c>
      <c r="G1005" s="562" t="s">
        <v>5303</v>
      </c>
      <c r="I1005" s="562" t="s">
        <v>4731</v>
      </c>
      <c r="J1005" s="562" t="s">
        <v>1052</v>
      </c>
    </row>
    <row r="1006" customFormat="false" ht="12.75" hidden="true" customHeight="false" outlineLevel="0" collapsed="false">
      <c r="A1006" s="561" t="s">
        <v>3768</v>
      </c>
      <c r="B1006" s="561" t="s">
        <v>5575</v>
      </c>
      <c r="D1006" s="562" t="s">
        <v>4917</v>
      </c>
      <c r="E1006" s="562" t="s">
        <v>5303</v>
      </c>
      <c r="F1006" s="562" t="s">
        <v>5303</v>
      </c>
      <c r="G1006" s="562" t="s">
        <v>5303</v>
      </c>
      <c r="I1006" s="562" t="s">
        <v>4733</v>
      </c>
      <c r="J1006" s="562" t="s">
        <v>1052</v>
      </c>
    </row>
    <row r="1007" customFormat="false" ht="12.75" hidden="true" customHeight="false" outlineLevel="0" collapsed="false">
      <c r="A1007" s="561" t="s">
        <v>5136</v>
      </c>
      <c r="B1007" s="561" t="s">
        <v>5576</v>
      </c>
      <c r="D1007" s="562" t="s">
        <v>4919</v>
      </c>
      <c r="E1007" s="562" t="s">
        <v>5303</v>
      </c>
      <c r="F1007" s="562" t="s">
        <v>5303</v>
      </c>
      <c r="G1007" s="562" t="s">
        <v>5303</v>
      </c>
      <c r="I1007" s="562" t="s">
        <v>4735</v>
      </c>
      <c r="J1007" s="562" t="s">
        <v>1052</v>
      </c>
    </row>
    <row r="1008" customFormat="false" ht="12.75" hidden="true" customHeight="false" outlineLevel="0" collapsed="false">
      <c r="A1008" s="561" t="s">
        <v>5166</v>
      </c>
      <c r="B1008" s="561" t="s">
        <v>5576</v>
      </c>
      <c r="D1008" s="562" t="s">
        <v>4921</v>
      </c>
      <c r="E1008" s="562" t="s">
        <v>5303</v>
      </c>
      <c r="F1008" s="562" t="s">
        <v>5303</v>
      </c>
      <c r="G1008" s="562" t="s">
        <v>5303</v>
      </c>
      <c r="I1008" s="562" t="s">
        <v>4737</v>
      </c>
      <c r="J1008" s="562" t="s">
        <v>1052</v>
      </c>
    </row>
    <row r="1009" customFormat="false" ht="12.75" hidden="true" customHeight="false" outlineLevel="0" collapsed="false">
      <c r="A1009" s="561" t="s">
        <v>5195</v>
      </c>
      <c r="B1009" s="561" t="s">
        <v>5576</v>
      </c>
      <c r="D1009" s="562" t="s">
        <v>4923</v>
      </c>
      <c r="E1009" s="562" t="s">
        <v>5303</v>
      </c>
      <c r="F1009" s="562" t="s">
        <v>5303</v>
      </c>
      <c r="G1009" s="562" t="s">
        <v>5303</v>
      </c>
      <c r="I1009" s="562" t="s">
        <v>4739</v>
      </c>
      <c r="J1009" s="562" t="s">
        <v>1052</v>
      </c>
    </row>
    <row r="1010" customFormat="false" ht="12.75" hidden="true" customHeight="false" outlineLevel="0" collapsed="false">
      <c r="A1010" s="561" t="s">
        <v>5197</v>
      </c>
      <c r="B1010" s="561" t="s">
        <v>5577</v>
      </c>
      <c r="D1010" s="562" t="s">
        <v>5566</v>
      </c>
      <c r="E1010" s="562" t="s">
        <v>5303</v>
      </c>
      <c r="F1010" s="562" t="s">
        <v>5303</v>
      </c>
      <c r="G1010" s="562" t="s">
        <v>5303</v>
      </c>
      <c r="I1010" s="562" t="s">
        <v>4741</v>
      </c>
      <c r="J1010" s="562" t="s">
        <v>1052</v>
      </c>
    </row>
    <row r="1011" customFormat="false" ht="12.75" hidden="true" customHeight="false" outlineLevel="0" collapsed="false">
      <c r="A1011" s="561" t="s">
        <v>5168</v>
      </c>
      <c r="B1011" s="561" t="s">
        <v>5576</v>
      </c>
      <c r="D1011" s="562" t="s">
        <v>5567</v>
      </c>
      <c r="E1011" s="562" t="s">
        <v>5303</v>
      </c>
      <c r="F1011" s="562" t="s">
        <v>5303</v>
      </c>
      <c r="G1011" s="562" t="s">
        <v>5303</v>
      </c>
      <c r="I1011" s="562" t="s">
        <v>4743</v>
      </c>
      <c r="J1011" s="562" t="s">
        <v>1052</v>
      </c>
    </row>
    <row r="1012" customFormat="false" ht="12.75" hidden="true" customHeight="false" outlineLevel="0" collapsed="false">
      <c r="A1012" s="561" t="s">
        <v>5215</v>
      </c>
      <c r="B1012" s="561" t="s">
        <v>5577</v>
      </c>
      <c r="D1012" s="562" t="s">
        <v>4925</v>
      </c>
      <c r="E1012" s="562" t="s">
        <v>5303</v>
      </c>
      <c r="F1012" s="562" t="s">
        <v>5303</v>
      </c>
      <c r="G1012" s="562" t="s">
        <v>5303</v>
      </c>
      <c r="I1012" s="562" t="s">
        <v>4745</v>
      </c>
      <c r="J1012" s="562" t="s">
        <v>1052</v>
      </c>
    </row>
    <row r="1013" customFormat="false" ht="12.75" hidden="true" customHeight="false" outlineLevel="0" collapsed="false">
      <c r="A1013" s="561" t="s">
        <v>5221</v>
      </c>
      <c r="B1013" s="561" t="s">
        <v>5576</v>
      </c>
      <c r="D1013" s="562" t="s">
        <v>4946</v>
      </c>
      <c r="E1013" s="562" t="s">
        <v>5303</v>
      </c>
      <c r="F1013" s="562" t="s">
        <v>5303</v>
      </c>
      <c r="G1013" s="562" t="s">
        <v>5303</v>
      </c>
      <c r="I1013" s="562" t="s">
        <v>4747</v>
      </c>
      <c r="J1013" s="562" t="s">
        <v>1052</v>
      </c>
    </row>
    <row r="1014" customFormat="false" ht="12.75" hidden="true" customHeight="false" outlineLevel="0" collapsed="false">
      <c r="A1014" s="561" t="s">
        <v>5203</v>
      </c>
      <c r="B1014" s="561" t="s">
        <v>5577</v>
      </c>
      <c r="D1014" s="562" t="s">
        <v>4974</v>
      </c>
      <c r="E1014" s="562" t="s">
        <v>5303</v>
      </c>
      <c r="F1014" s="562" t="s">
        <v>5303</v>
      </c>
      <c r="G1014" s="562" t="s">
        <v>5303</v>
      </c>
      <c r="I1014" s="562" t="s">
        <v>4749</v>
      </c>
      <c r="J1014" s="562" t="s">
        <v>1052</v>
      </c>
    </row>
    <row r="1015" customFormat="false" ht="12.75" hidden="true" customHeight="false" outlineLevel="0" collapsed="false">
      <c r="A1015" s="561" t="s">
        <v>4051</v>
      </c>
      <c r="B1015" s="561" t="s">
        <v>5577</v>
      </c>
      <c r="D1015" s="562" t="s">
        <v>4976</v>
      </c>
      <c r="E1015" s="562" t="s">
        <v>5303</v>
      </c>
      <c r="F1015" s="562" t="s">
        <v>5303</v>
      </c>
      <c r="G1015" s="562" t="s">
        <v>5303</v>
      </c>
      <c r="I1015" s="562" t="s">
        <v>4751</v>
      </c>
      <c r="J1015" s="562" t="s">
        <v>1052</v>
      </c>
    </row>
    <row r="1016" customFormat="false" ht="12.75" hidden="true" customHeight="false" outlineLevel="0" collapsed="false">
      <c r="A1016" s="561" t="s">
        <v>5170</v>
      </c>
      <c r="B1016" s="561" t="s">
        <v>5577</v>
      </c>
      <c r="D1016" s="562" t="s">
        <v>4927</v>
      </c>
      <c r="E1016" s="562" t="s">
        <v>5303</v>
      </c>
      <c r="F1016" s="562" t="s">
        <v>5303</v>
      </c>
      <c r="G1016" s="562" t="s">
        <v>5303</v>
      </c>
      <c r="I1016" s="562" t="s">
        <v>4753</v>
      </c>
      <c r="J1016" s="562" t="s">
        <v>1052</v>
      </c>
    </row>
    <row r="1017" customFormat="false" ht="12.75" hidden="true" customHeight="false" outlineLevel="0" collapsed="false">
      <c r="A1017" s="561" t="s">
        <v>5174</v>
      </c>
      <c r="B1017" s="561" t="s">
        <v>5577</v>
      </c>
      <c r="D1017" s="562" t="s">
        <v>4729</v>
      </c>
      <c r="E1017" s="562" t="s">
        <v>815</v>
      </c>
      <c r="F1017" s="62" t="s">
        <v>815</v>
      </c>
      <c r="G1017" s="62" t="s">
        <v>815</v>
      </c>
      <c r="I1017" s="562" t="s">
        <v>4755</v>
      </c>
      <c r="J1017" s="562" t="s">
        <v>1052</v>
      </c>
    </row>
    <row r="1018" customFormat="false" ht="12.75" hidden="true" customHeight="false" outlineLevel="0" collapsed="false">
      <c r="A1018" s="561" t="s">
        <v>5160</v>
      </c>
      <c r="B1018" s="561" t="s">
        <v>5577</v>
      </c>
      <c r="D1018" s="562" t="s">
        <v>4731</v>
      </c>
      <c r="E1018" s="562" t="s">
        <v>815</v>
      </c>
      <c r="F1018" s="62" t="s">
        <v>815</v>
      </c>
      <c r="G1018" s="62" t="s">
        <v>815</v>
      </c>
      <c r="I1018" s="562" t="s">
        <v>4757</v>
      </c>
      <c r="J1018" s="562" t="s">
        <v>1052</v>
      </c>
    </row>
    <row r="1019" customFormat="false" ht="12.75" hidden="true" customHeight="false" outlineLevel="0" collapsed="false">
      <c r="A1019" s="561" t="s">
        <v>5176</v>
      </c>
      <c r="B1019" s="561" t="s">
        <v>5577</v>
      </c>
      <c r="D1019" s="562" t="s">
        <v>4733</v>
      </c>
      <c r="E1019" s="562" t="s">
        <v>815</v>
      </c>
      <c r="F1019" s="62" t="s">
        <v>815</v>
      </c>
      <c r="G1019" s="62" t="s">
        <v>815</v>
      </c>
      <c r="I1019" s="562" t="s">
        <v>4759</v>
      </c>
      <c r="J1019" s="562" t="s">
        <v>1052</v>
      </c>
    </row>
    <row r="1020" customFormat="false" ht="12.75" hidden="true" customHeight="false" outlineLevel="0" collapsed="false">
      <c r="A1020" s="561" t="s">
        <v>5185</v>
      </c>
      <c r="B1020" s="561" t="s">
        <v>5576</v>
      </c>
      <c r="D1020" s="562" t="s">
        <v>4735</v>
      </c>
      <c r="E1020" s="562" t="s">
        <v>815</v>
      </c>
      <c r="F1020" s="62" t="s">
        <v>815</v>
      </c>
      <c r="G1020" s="62" t="s">
        <v>815</v>
      </c>
      <c r="I1020" s="562" t="s">
        <v>4231</v>
      </c>
      <c r="J1020" s="562" t="s">
        <v>791</v>
      </c>
    </row>
    <row r="1021" customFormat="false" ht="12.75" hidden="true" customHeight="false" outlineLevel="0" collapsed="false">
      <c r="A1021" s="561" t="s">
        <v>5178</v>
      </c>
      <c r="B1021" s="561" t="s">
        <v>5577</v>
      </c>
      <c r="D1021" s="562" t="s">
        <v>4737</v>
      </c>
      <c r="E1021" s="562" t="s">
        <v>815</v>
      </c>
      <c r="F1021" s="62" t="s">
        <v>815</v>
      </c>
      <c r="G1021" s="62" t="s">
        <v>815</v>
      </c>
      <c r="I1021" s="562" t="s">
        <v>4236</v>
      </c>
      <c r="J1021" s="562" t="s">
        <v>791</v>
      </c>
    </row>
    <row r="1022" customFormat="false" ht="12.75" hidden="true" customHeight="false" outlineLevel="0" collapsed="false">
      <c r="A1022" s="561" t="s">
        <v>5207</v>
      </c>
      <c r="B1022" s="561" t="s">
        <v>5576</v>
      </c>
      <c r="D1022" s="562" t="s">
        <v>4739</v>
      </c>
      <c r="E1022" s="562" t="s">
        <v>815</v>
      </c>
      <c r="F1022" s="62" t="s">
        <v>815</v>
      </c>
      <c r="G1022" s="62" t="s">
        <v>815</v>
      </c>
      <c r="I1022" s="562" t="s">
        <v>4239</v>
      </c>
      <c r="J1022" s="562" t="s">
        <v>791</v>
      </c>
    </row>
    <row r="1023" customFormat="false" ht="12.75" hidden="true" customHeight="false" outlineLevel="0" collapsed="false">
      <c r="A1023" s="561" t="s">
        <v>5180</v>
      </c>
      <c r="B1023" s="561" t="s">
        <v>5577</v>
      </c>
      <c r="D1023" s="562" t="s">
        <v>4741</v>
      </c>
      <c r="E1023" s="562" t="s">
        <v>815</v>
      </c>
      <c r="F1023" s="62" t="s">
        <v>815</v>
      </c>
      <c r="G1023" s="62" t="s">
        <v>815</v>
      </c>
      <c r="I1023" s="562" t="s">
        <v>4241</v>
      </c>
      <c r="J1023" s="562" t="s">
        <v>791</v>
      </c>
    </row>
    <row r="1024" customFormat="false" ht="12.75" hidden="true" customHeight="false" outlineLevel="0" collapsed="false">
      <c r="A1024" s="561" t="s">
        <v>5218</v>
      </c>
      <c r="B1024" s="561" t="s">
        <v>5576</v>
      </c>
      <c r="D1024" s="562" t="s">
        <v>4743</v>
      </c>
      <c r="E1024" s="562" t="s">
        <v>815</v>
      </c>
      <c r="F1024" s="62" t="s">
        <v>815</v>
      </c>
      <c r="G1024" s="62" t="s">
        <v>815</v>
      </c>
      <c r="I1024" s="562" t="s">
        <v>4242</v>
      </c>
      <c r="J1024" s="562" t="s">
        <v>791</v>
      </c>
    </row>
    <row r="1025" customFormat="false" ht="12.75" hidden="true" customHeight="false" outlineLevel="0" collapsed="false">
      <c r="A1025" s="561" t="s">
        <v>5172</v>
      </c>
      <c r="B1025" s="561" t="s">
        <v>5577</v>
      </c>
      <c r="D1025" s="562" t="s">
        <v>4745</v>
      </c>
      <c r="E1025" s="562" t="s">
        <v>824</v>
      </c>
      <c r="F1025" s="62" t="s">
        <v>824</v>
      </c>
      <c r="G1025" s="62" t="s">
        <v>824</v>
      </c>
      <c r="I1025" s="562" t="s">
        <v>4244</v>
      </c>
      <c r="J1025" s="562" t="s">
        <v>791</v>
      </c>
    </row>
    <row r="1026" customFormat="false" ht="12.75" hidden="true" customHeight="false" outlineLevel="0" collapsed="false">
      <c r="A1026" s="561" t="s">
        <v>5219</v>
      </c>
      <c r="B1026" s="561" t="s">
        <v>5576</v>
      </c>
      <c r="D1026" s="562" t="s">
        <v>4747</v>
      </c>
      <c r="E1026" s="562" t="s">
        <v>824</v>
      </c>
      <c r="F1026" s="62" t="s">
        <v>824</v>
      </c>
      <c r="G1026" s="62" t="s">
        <v>824</v>
      </c>
      <c r="I1026" s="562" t="s">
        <v>4246</v>
      </c>
      <c r="J1026" s="562" t="s">
        <v>791</v>
      </c>
    </row>
    <row r="1027" customFormat="false" ht="12.75" hidden="true" customHeight="false" outlineLevel="0" collapsed="false">
      <c r="A1027" s="561" t="s">
        <v>5211</v>
      </c>
      <c r="B1027" s="561" t="s">
        <v>5577</v>
      </c>
      <c r="D1027" s="562" t="s">
        <v>4749</v>
      </c>
      <c r="E1027" s="562" t="s">
        <v>815</v>
      </c>
      <c r="F1027" s="62" t="s">
        <v>815</v>
      </c>
      <c r="G1027" s="62" t="s">
        <v>815</v>
      </c>
      <c r="I1027" s="562" t="s">
        <v>4251</v>
      </c>
      <c r="J1027" s="562" t="s">
        <v>791</v>
      </c>
    </row>
    <row r="1028" customFormat="false" ht="12.75" hidden="true" customHeight="false" outlineLevel="0" collapsed="false">
      <c r="A1028" s="561" t="s">
        <v>5138</v>
      </c>
      <c r="B1028" s="561" t="s">
        <v>5576</v>
      </c>
      <c r="D1028" s="562" t="s">
        <v>4751</v>
      </c>
      <c r="E1028" s="562" t="s">
        <v>815</v>
      </c>
      <c r="F1028" s="62" t="s">
        <v>815</v>
      </c>
      <c r="G1028" s="62" t="s">
        <v>815</v>
      </c>
      <c r="I1028" s="562" t="s">
        <v>4253</v>
      </c>
      <c r="J1028" s="562" t="s">
        <v>791</v>
      </c>
    </row>
    <row r="1029" customFormat="false" ht="12.75" hidden="true" customHeight="false" outlineLevel="0" collapsed="false">
      <c r="A1029" s="561" t="s">
        <v>5184</v>
      </c>
      <c r="B1029" s="561" t="s">
        <v>5576</v>
      </c>
      <c r="D1029" s="562" t="s">
        <v>4753</v>
      </c>
      <c r="E1029" s="562" t="s">
        <v>815</v>
      </c>
      <c r="F1029" s="62" t="s">
        <v>815</v>
      </c>
      <c r="G1029" s="62" t="s">
        <v>815</v>
      </c>
      <c r="I1029" s="562" t="s">
        <v>4254</v>
      </c>
      <c r="J1029" s="562" t="s">
        <v>791</v>
      </c>
    </row>
    <row r="1030" customFormat="false" ht="12.75" hidden="true" customHeight="false" outlineLevel="0" collapsed="false">
      <c r="A1030" s="561" t="s">
        <v>5162</v>
      </c>
      <c r="B1030" s="561" t="s">
        <v>5576</v>
      </c>
      <c r="D1030" s="562" t="s">
        <v>4755</v>
      </c>
      <c r="E1030" s="562" t="s">
        <v>815</v>
      </c>
      <c r="F1030" s="62" t="s">
        <v>815</v>
      </c>
      <c r="G1030" s="62" t="s">
        <v>815</v>
      </c>
      <c r="I1030" s="562" t="s">
        <v>4256</v>
      </c>
      <c r="J1030" s="562" t="s">
        <v>791</v>
      </c>
    </row>
    <row r="1031" customFormat="false" ht="12.75" hidden="true" customHeight="false" outlineLevel="0" collapsed="false">
      <c r="A1031" s="561" t="s">
        <v>5191</v>
      </c>
      <c r="B1031" s="561" t="s">
        <v>5577</v>
      </c>
      <c r="D1031" s="562" t="s">
        <v>4757</v>
      </c>
      <c r="E1031" s="562" t="s">
        <v>815</v>
      </c>
      <c r="F1031" s="62" t="s">
        <v>815</v>
      </c>
      <c r="G1031" s="62" t="s">
        <v>815</v>
      </c>
      <c r="I1031" s="562" t="s">
        <v>4260</v>
      </c>
      <c r="J1031" s="562" t="s">
        <v>791</v>
      </c>
    </row>
    <row r="1032" customFormat="false" ht="12.75" hidden="true" customHeight="false" outlineLevel="0" collapsed="false">
      <c r="A1032" s="561" t="s">
        <v>5132</v>
      </c>
      <c r="B1032" s="561" t="s">
        <v>5576</v>
      </c>
      <c r="D1032" s="562" t="s">
        <v>4759</v>
      </c>
      <c r="E1032" s="562" t="s">
        <v>815</v>
      </c>
      <c r="F1032" s="62" t="s">
        <v>815</v>
      </c>
      <c r="G1032" s="62" t="s">
        <v>815</v>
      </c>
      <c r="I1032" s="562" t="s">
        <v>4261</v>
      </c>
      <c r="J1032" s="562" t="s">
        <v>791</v>
      </c>
    </row>
    <row r="1033" customFormat="false" ht="12.75" hidden="true" customHeight="false" outlineLevel="0" collapsed="false">
      <c r="A1033" s="561" t="s">
        <v>5164</v>
      </c>
      <c r="B1033" s="561" t="s">
        <v>5576</v>
      </c>
      <c r="D1033" s="562" t="s">
        <v>4231</v>
      </c>
      <c r="E1033" s="562" t="s">
        <v>791</v>
      </c>
      <c r="F1033" s="62" t="s">
        <v>791</v>
      </c>
      <c r="G1033" s="62" t="s">
        <v>791</v>
      </c>
      <c r="I1033" s="562" t="s">
        <v>4263</v>
      </c>
      <c r="J1033" s="562" t="s">
        <v>791</v>
      </c>
    </row>
    <row r="1034" customFormat="false" ht="12.75" hidden="true" customHeight="false" outlineLevel="0" collapsed="false">
      <c r="A1034" s="561" t="s">
        <v>5189</v>
      </c>
      <c r="B1034" s="561" t="s">
        <v>5576</v>
      </c>
      <c r="D1034" s="562" t="s">
        <v>4236</v>
      </c>
      <c r="E1034" s="562" t="s">
        <v>791</v>
      </c>
      <c r="F1034" s="62" t="s">
        <v>791</v>
      </c>
      <c r="G1034" s="62" t="s">
        <v>791</v>
      </c>
      <c r="I1034" s="562" t="s">
        <v>4264</v>
      </c>
      <c r="J1034" s="562" t="s">
        <v>791</v>
      </c>
    </row>
    <row r="1035" customFormat="false" ht="12.75" hidden="true" customHeight="false" outlineLevel="0" collapsed="false">
      <c r="A1035" s="561" t="s">
        <v>4052</v>
      </c>
      <c r="B1035" s="561" t="s">
        <v>5577</v>
      </c>
      <c r="D1035" s="562" t="s">
        <v>4239</v>
      </c>
      <c r="E1035" s="562" t="s">
        <v>791</v>
      </c>
      <c r="F1035" s="62" t="s">
        <v>791</v>
      </c>
      <c r="G1035" s="62" t="s">
        <v>791</v>
      </c>
      <c r="I1035" s="562" t="s">
        <v>4266</v>
      </c>
      <c r="J1035" s="562" t="s">
        <v>791</v>
      </c>
    </row>
    <row r="1036" customFormat="false" ht="12.75" hidden="true" customHeight="false" outlineLevel="0" collapsed="false">
      <c r="A1036" s="561" t="s">
        <v>5182</v>
      </c>
      <c r="B1036" s="561" t="s">
        <v>5576</v>
      </c>
      <c r="D1036" s="562" t="s">
        <v>4241</v>
      </c>
      <c r="E1036" s="562" t="s">
        <v>791</v>
      </c>
      <c r="F1036" s="62" t="s">
        <v>791</v>
      </c>
      <c r="G1036" s="62" t="s">
        <v>791</v>
      </c>
      <c r="I1036" s="562" t="s">
        <v>4232</v>
      </c>
      <c r="J1036" s="562" t="s">
        <v>791</v>
      </c>
    </row>
    <row r="1037" customFormat="false" ht="12.75" hidden="true" customHeight="false" outlineLevel="0" collapsed="false">
      <c r="A1037" s="561" t="s">
        <v>5134</v>
      </c>
      <c r="B1037" s="561" t="s">
        <v>5576</v>
      </c>
      <c r="D1037" s="562" t="s">
        <v>4242</v>
      </c>
      <c r="E1037" s="562" t="s">
        <v>791</v>
      </c>
      <c r="F1037" s="62" t="s">
        <v>791</v>
      </c>
      <c r="G1037" s="62" t="s">
        <v>791</v>
      </c>
      <c r="I1037" s="562" t="s">
        <v>4262</v>
      </c>
      <c r="J1037" s="562" t="s">
        <v>791</v>
      </c>
    </row>
    <row r="1038" customFormat="false" ht="12.75" hidden="true" customHeight="false" outlineLevel="0" collapsed="false">
      <c r="A1038" s="561" t="s">
        <v>5140</v>
      </c>
      <c r="B1038" s="561" t="s">
        <v>5576</v>
      </c>
      <c r="D1038" s="562" t="s">
        <v>4244</v>
      </c>
      <c r="E1038" s="562" t="s">
        <v>791</v>
      </c>
      <c r="F1038" s="62" t="s">
        <v>791</v>
      </c>
      <c r="G1038" s="62" t="s">
        <v>791</v>
      </c>
      <c r="I1038" s="562" t="s">
        <v>4230</v>
      </c>
      <c r="J1038" s="562" t="s">
        <v>791</v>
      </c>
    </row>
    <row r="1039" customFormat="false" ht="12.75" hidden="true" customHeight="false" outlineLevel="0" collapsed="false">
      <c r="A1039" s="561" t="s">
        <v>5213</v>
      </c>
      <c r="B1039" s="561" t="s">
        <v>5576</v>
      </c>
      <c r="D1039" s="562" t="s">
        <v>4246</v>
      </c>
      <c r="E1039" s="562" t="s">
        <v>791</v>
      </c>
      <c r="F1039" s="62" t="s">
        <v>791</v>
      </c>
      <c r="G1039" s="62" t="s">
        <v>791</v>
      </c>
      <c r="I1039" s="562" t="s">
        <v>4245</v>
      </c>
      <c r="J1039" s="562" t="s">
        <v>791</v>
      </c>
    </row>
    <row r="1040" customFormat="false" ht="12.75" hidden="true" customHeight="false" outlineLevel="0" collapsed="false">
      <c r="A1040" s="561" t="s">
        <v>5199</v>
      </c>
      <c r="B1040" s="561" t="s">
        <v>5576</v>
      </c>
      <c r="D1040" s="562" t="s">
        <v>4251</v>
      </c>
      <c r="E1040" s="562" t="s">
        <v>791</v>
      </c>
      <c r="F1040" s="62" t="s">
        <v>791</v>
      </c>
      <c r="G1040" s="62" t="s">
        <v>791</v>
      </c>
      <c r="I1040" s="562" t="s">
        <v>4247</v>
      </c>
      <c r="J1040" s="562" t="s">
        <v>791</v>
      </c>
    </row>
    <row r="1041" customFormat="false" ht="12.75" hidden="true" customHeight="false" outlineLevel="0" collapsed="false">
      <c r="A1041" s="561" t="s">
        <v>3230</v>
      </c>
      <c r="B1041" s="561" t="s">
        <v>5301</v>
      </c>
      <c r="D1041" s="562" t="s">
        <v>4253</v>
      </c>
      <c r="E1041" s="562" t="s">
        <v>791</v>
      </c>
      <c r="F1041" s="62" t="s">
        <v>791</v>
      </c>
      <c r="G1041" s="62" t="s">
        <v>791</v>
      </c>
      <c r="I1041" s="562" t="s">
        <v>4233</v>
      </c>
      <c r="J1041" s="562" t="s">
        <v>791</v>
      </c>
    </row>
    <row r="1042" customFormat="false" ht="12.75" hidden="true" customHeight="false" outlineLevel="0" collapsed="false">
      <c r="A1042" s="561" t="s">
        <v>3197</v>
      </c>
      <c r="B1042" s="561" t="s">
        <v>5301</v>
      </c>
      <c r="D1042" s="562" t="s">
        <v>4254</v>
      </c>
      <c r="E1042" s="562" t="s">
        <v>791</v>
      </c>
      <c r="F1042" s="62" t="s">
        <v>791</v>
      </c>
      <c r="G1042" s="62" t="s">
        <v>791</v>
      </c>
      <c r="I1042" s="562" t="s">
        <v>4250</v>
      </c>
      <c r="J1042" s="562" t="s">
        <v>791</v>
      </c>
    </row>
    <row r="1043" customFormat="false" ht="12.75" hidden="true" customHeight="false" outlineLevel="0" collapsed="false">
      <c r="A1043" s="561" t="s">
        <v>5578</v>
      </c>
      <c r="B1043" s="561" t="s">
        <v>5301</v>
      </c>
      <c r="D1043" s="562" t="s">
        <v>4256</v>
      </c>
      <c r="E1043" s="562" t="s">
        <v>791</v>
      </c>
      <c r="F1043" s="62" t="s">
        <v>791</v>
      </c>
      <c r="G1043" s="62" t="s">
        <v>791</v>
      </c>
      <c r="I1043" s="562" t="s">
        <v>4257</v>
      </c>
      <c r="J1043" s="562" t="s">
        <v>791</v>
      </c>
    </row>
    <row r="1044" customFormat="false" ht="12.75" hidden="true" customHeight="false" outlineLevel="0" collapsed="false">
      <c r="A1044" s="561" t="s">
        <v>3199</v>
      </c>
      <c r="B1044" s="561" t="s">
        <v>5301</v>
      </c>
      <c r="D1044" s="562" t="s">
        <v>4260</v>
      </c>
      <c r="E1044" s="562" t="s">
        <v>791</v>
      </c>
      <c r="F1044" s="62" t="s">
        <v>791</v>
      </c>
      <c r="G1044" s="62" t="s">
        <v>791</v>
      </c>
      <c r="I1044" s="562" t="s">
        <v>4258</v>
      </c>
      <c r="J1044" s="562" t="s">
        <v>791</v>
      </c>
    </row>
    <row r="1045" customFormat="false" ht="12.75" hidden="true" customHeight="false" outlineLevel="0" collapsed="false">
      <c r="A1045" s="561" t="s">
        <v>3201</v>
      </c>
      <c r="B1045" s="561" t="s">
        <v>5301</v>
      </c>
      <c r="D1045" s="562" t="s">
        <v>4261</v>
      </c>
      <c r="E1045" s="562" t="s">
        <v>791</v>
      </c>
      <c r="F1045" s="62" t="s">
        <v>791</v>
      </c>
      <c r="G1045" s="62" t="s">
        <v>791</v>
      </c>
      <c r="I1045" s="562" t="s">
        <v>4259</v>
      </c>
      <c r="J1045" s="562" t="s">
        <v>791</v>
      </c>
    </row>
    <row r="1046" customFormat="false" ht="12.75" hidden="true" customHeight="false" outlineLevel="0" collapsed="false">
      <c r="A1046" s="561" t="s">
        <v>4221</v>
      </c>
      <c r="B1046" s="561" t="s">
        <v>5579</v>
      </c>
      <c r="D1046" s="562" t="s">
        <v>4263</v>
      </c>
      <c r="E1046" s="562" t="s">
        <v>791</v>
      </c>
      <c r="F1046" s="62" t="s">
        <v>791</v>
      </c>
      <c r="G1046" s="62" t="s">
        <v>791</v>
      </c>
      <c r="I1046" s="562" t="s">
        <v>4240</v>
      </c>
      <c r="J1046" s="562" t="s">
        <v>791</v>
      </c>
    </row>
    <row r="1047" customFormat="false" ht="12.75" hidden="true" customHeight="false" outlineLevel="0" collapsed="false">
      <c r="A1047" s="561" t="s">
        <v>4222</v>
      </c>
      <c r="B1047" s="561" t="s">
        <v>5579</v>
      </c>
      <c r="D1047" s="562" t="s">
        <v>4264</v>
      </c>
      <c r="E1047" s="562" t="s">
        <v>791</v>
      </c>
      <c r="F1047" s="62" t="s">
        <v>791</v>
      </c>
      <c r="G1047" s="62" t="s">
        <v>791</v>
      </c>
      <c r="I1047" s="562" t="s">
        <v>4243</v>
      </c>
      <c r="J1047" s="562" t="s">
        <v>791</v>
      </c>
    </row>
    <row r="1048" customFormat="false" ht="12.75" hidden="true" customHeight="false" outlineLevel="0" collapsed="false">
      <c r="A1048" s="561" t="s">
        <v>4223</v>
      </c>
      <c r="B1048" s="561" t="s">
        <v>5579</v>
      </c>
      <c r="D1048" s="562" t="s">
        <v>4266</v>
      </c>
      <c r="E1048" s="562" t="s">
        <v>791</v>
      </c>
      <c r="F1048" s="62" t="s">
        <v>791</v>
      </c>
      <c r="G1048" s="62" t="s">
        <v>791</v>
      </c>
      <c r="I1048" s="562" t="s">
        <v>4252</v>
      </c>
      <c r="J1048" s="562" t="s">
        <v>791</v>
      </c>
    </row>
    <row r="1049" customFormat="false" ht="12.75" hidden="true" customHeight="false" outlineLevel="0" collapsed="false">
      <c r="A1049" s="561" t="s">
        <v>4224</v>
      </c>
      <c r="B1049" s="561" t="s">
        <v>5579</v>
      </c>
      <c r="D1049" s="562" t="s">
        <v>4232</v>
      </c>
      <c r="E1049" s="562" t="s">
        <v>791</v>
      </c>
      <c r="F1049" s="62" t="s">
        <v>791</v>
      </c>
      <c r="G1049" s="62" t="s">
        <v>791</v>
      </c>
      <c r="I1049" s="562" t="s">
        <v>4255</v>
      </c>
      <c r="J1049" s="562" t="s">
        <v>791</v>
      </c>
    </row>
    <row r="1050" customFormat="false" ht="12.75" hidden="true" customHeight="false" outlineLevel="0" collapsed="false">
      <c r="A1050" s="561" t="s">
        <v>4225</v>
      </c>
      <c r="B1050" s="561" t="s">
        <v>5579</v>
      </c>
      <c r="D1050" s="562" t="s">
        <v>4262</v>
      </c>
      <c r="E1050" s="562" t="s">
        <v>791</v>
      </c>
      <c r="F1050" s="62" t="s">
        <v>791</v>
      </c>
      <c r="G1050" s="62" t="s">
        <v>791</v>
      </c>
      <c r="I1050" s="562" t="s">
        <v>4265</v>
      </c>
      <c r="J1050" s="562" t="s">
        <v>791</v>
      </c>
    </row>
    <row r="1051" customFormat="false" ht="12.75" hidden="true" customHeight="false" outlineLevel="0" collapsed="false">
      <c r="A1051" s="561" t="s">
        <v>4226</v>
      </c>
      <c r="B1051" s="561" t="s">
        <v>5579</v>
      </c>
      <c r="D1051" s="562" t="s">
        <v>4230</v>
      </c>
      <c r="E1051" s="562" t="s">
        <v>791</v>
      </c>
      <c r="F1051" s="62" t="s">
        <v>791</v>
      </c>
      <c r="G1051" s="62" t="s">
        <v>791</v>
      </c>
      <c r="I1051" s="562" t="s">
        <v>4234</v>
      </c>
      <c r="J1051" s="562" t="s">
        <v>791</v>
      </c>
    </row>
    <row r="1052" customFormat="false" ht="12.75" hidden="true" customHeight="false" outlineLevel="0" collapsed="false">
      <c r="A1052" s="561" t="s">
        <v>4227</v>
      </c>
      <c r="B1052" s="561" t="s">
        <v>5579</v>
      </c>
      <c r="D1052" s="562" t="s">
        <v>4245</v>
      </c>
      <c r="E1052" s="562" t="s">
        <v>791</v>
      </c>
      <c r="F1052" s="62" t="s">
        <v>791</v>
      </c>
      <c r="G1052" s="62" t="s">
        <v>791</v>
      </c>
      <c r="I1052" s="562" t="s">
        <v>4237</v>
      </c>
      <c r="J1052" s="562" t="s">
        <v>791</v>
      </c>
    </row>
    <row r="1053" customFormat="false" ht="12.75" hidden="true" customHeight="false" outlineLevel="0" collapsed="false">
      <c r="A1053" s="561" t="s">
        <v>4228</v>
      </c>
      <c r="B1053" s="561" t="s">
        <v>5579</v>
      </c>
      <c r="D1053" s="562" t="s">
        <v>4247</v>
      </c>
      <c r="E1053" s="562" t="s">
        <v>791</v>
      </c>
      <c r="F1053" s="62" t="s">
        <v>791</v>
      </c>
      <c r="G1053" s="62" t="s">
        <v>791</v>
      </c>
      <c r="I1053" s="562" t="s">
        <v>4248</v>
      </c>
      <c r="J1053" s="562" t="s">
        <v>791</v>
      </c>
    </row>
    <row r="1054" customFormat="false" ht="12.75" hidden="true" customHeight="false" outlineLevel="0" collapsed="false">
      <c r="A1054" s="561" t="s">
        <v>4229</v>
      </c>
      <c r="B1054" s="561" t="s">
        <v>5579</v>
      </c>
      <c r="D1054" s="562" t="s">
        <v>4233</v>
      </c>
      <c r="E1054" s="562" t="s">
        <v>791</v>
      </c>
      <c r="F1054" s="62" t="s">
        <v>791</v>
      </c>
      <c r="G1054" s="62" t="s">
        <v>791</v>
      </c>
      <c r="I1054" s="562" t="s">
        <v>4267</v>
      </c>
      <c r="J1054" s="562" t="s">
        <v>791</v>
      </c>
    </row>
    <row r="1055" customFormat="false" ht="12.75" hidden="true" customHeight="false" outlineLevel="0" collapsed="false">
      <c r="A1055" s="561" t="s">
        <v>3625</v>
      </c>
      <c r="B1055" s="561" t="s">
        <v>5579</v>
      </c>
      <c r="D1055" s="562" t="s">
        <v>4250</v>
      </c>
      <c r="E1055" s="562" t="s">
        <v>791</v>
      </c>
      <c r="F1055" s="62" t="s">
        <v>791</v>
      </c>
      <c r="G1055" s="62" t="s">
        <v>791</v>
      </c>
      <c r="I1055" s="562" t="s">
        <v>3133</v>
      </c>
      <c r="J1055" s="562" t="s">
        <v>791</v>
      </c>
    </row>
    <row r="1056" customFormat="false" ht="12.75" hidden="true" customHeight="false" outlineLevel="0" collapsed="false">
      <c r="A1056" s="561" t="s">
        <v>3623</v>
      </c>
      <c r="B1056" s="561" t="s">
        <v>5579</v>
      </c>
      <c r="D1056" s="562" t="s">
        <v>4257</v>
      </c>
      <c r="E1056" s="562" t="s">
        <v>791</v>
      </c>
      <c r="F1056" s="62" t="s">
        <v>791</v>
      </c>
      <c r="G1056" s="62" t="s">
        <v>791</v>
      </c>
      <c r="I1056" s="562" t="s">
        <v>3135</v>
      </c>
      <c r="J1056" s="562" t="s">
        <v>791</v>
      </c>
    </row>
    <row r="1057" customFormat="false" ht="12.75" hidden="true" customHeight="false" outlineLevel="0" collapsed="false">
      <c r="A1057" s="561" t="s">
        <v>3627</v>
      </c>
      <c r="B1057" s="561" t="s">
        <v>5579</v>
      </c>
      <c r="D1057" s="562" t="s">
        <v>4258</v>
      </c>
      <c r="E1057" s="562" t="s">
        <v>791</v>
      </c>
      <c r="F1057" s="62" t="s">
        <v>791</v>
      </c>
      <c r="G1057" s="62" t="s">
        <v>791</v>
      </c>
      <c r="I1057" s="562" t="s">
        <v>3137</v>
      </c>
      <c r="J1057" s="562" t="s">
        <v>791</v>
      </c>
    </row>
    <row r="1058" customFormat="false" ht="12.75" hidden="true" customHeight="false" outlineLevel="0" collapsed="false">
      <c r="A1058" s="561" t="s">
        <v>3629</v>
      </c>
      <c r="B1058" s="561" t="s">
        <v>5579</v>
      </c>
      <c r="D1058" s="562" t="s">
        <v>4259</v>
      </c>
      <c r="E1058" s="562" t="s">
        <v>791</v>
      </c>
      <c r="F1058" s="62" t="s">
        <v>791</v>
      </c>
      <c r="G1058" s="62" t="s">
        <v>791</v>
      </c>
      <c r="I1058" s="562" t="s">
        <v>3139</v>
      </c>
      <c r="J1058" s="562" t="s">
        <v>791</v>
      </c>
    </row>
    <row r="1059" customFormat="false" ht="12.75" hidden="true" customHeight="false" outlineLevel="0" collapsed="false">
      <c r="A1059" s="561" t="s">
        <v>3620</v>
      </c>
      <c r="B1059" s="561" t="s">
        <v>5579</v>
      </c>
      <c r="D1059" s="562" t="s">
        <v>4240</v>
      </c>
      <c r="E1059" s="562" t="s">
        <v>791</v>
      </c>
      <c r="F1059" s="62" t="s">
        <v>791</v>
      </c>
      <c r="G1059" s="62" t="s">
        <v>791</v>
      </c>
      <c r="I1059" s="562" t="s">
        <v>3141</v>
      </c>
      <c r="J1059" s="562" t="s">
        <v>791</v>
      </c>
    </row>
    <row r="1060" customFormat="false" ht="12.75" hidden="true" customHeight="false" outlineLevel="0" collapsed="false">
      <c r="A1060" s="561" t="s">
        <v>3633</v>
      </c>
      <c r="B1060" s="561" t="s">
        <v>5575</v>
      </c>
      <c r="D1060" s="562" t="s">
        <v>4243</v>
      </c>
      <c r="E1060" s="562" t="s">
        <v>791</v>
      </c>
      <c r="F1060" s="62" t="s">
        <v>791</v>
      </c>
      <c r="G1060" s="62" t="s">
        <v>791</v>
      </c>
      <c r="I1060" s="562" t="s">
        <v>3143</v>
      </c>
      <c r="J1060" s="562" t="s">
        <v>791</v>
      </c>
    </row>
    <row r="1061" customFormat="false" ht="12.75" hidden="true" customHeight="false" outlineLevel="0" collapsed="false">
      <c r="A1061" s="561" t="s">
        <v>3621</v>
      </c>
      <c r="B1061" s="561" t="s">
        <v>5579</v>
      </c>
      <c r="D1061" s="562" t="s">
        <v>4252</v>
      </c>
      <c r="E1061" s="562" t="s">
        <v>791</v>
      </c>
      <c r="F1061" s="62" t="s">
        <v>791</v>
      </c>
      <c r="G1061" s="62" t="s">
        <v>791</v>
      </c>
      <c r="I1061" s="562" t="s">
        <v>3145</v>
      </c>
      <c r="J1061" s="562" t="s">
        <v>791</v>
      </c>
    </row>
    <row r="1062" customFormat="false" ht="12.75" hidden="true" customHeight="false" outlineLevel="0" collapsed="false">
      <c r="A1062" s="561" t="s">
        <v>3641</v>
      </c>
      <c r="B1062" s="561" t="s">
        <v>5575</v>
      </c>
      <c r="D1062" s="562" t="s">
        <v>4255</v>
      </c>
      <c r="E1062" s="562" t="s">
        <v>791</v>
      </c>
      <c r="F1062" s="62" t="s">
        <v>791</v>
      </c>
      <c r="G1062" s="62" t="s">
        <v>791</v>
      </c>
      <c r="I1062" s="562" t="s">
        <v>3147</v>
      </c>
      <c r="J1062" s="562" t="s">
        <v>791</v>
      </c>
    </row>
    <row r="1063" customFormat="false" ht="12.75" hidden="true" customHeight="false" outlineLevel="0" collapsed="false">
      <c r="A1063" s="561" t="s">
        <v>3647</v>
      </c>
      <c r="B1063" s="561" t="s">
        <v>5575</v>
      </c>
      <c r="D1063" s="562" t="s">
        <v>4265</v>
      </c>
      <c r="E1063" s="562" t="s">
        <v>791</v>
      </c>
      <c r="F1063" s="62" t="s">
        <v>791</v>
      </c>
      <c r="G1063" s="62" t="s">
        <v>791</v>
      </c>
      <c r="I1063" s="562" t="s">
        <v>3149</v>
      </c>
      <c r="J1063" s="562" t="s">
        <v>791</v>
      </c>
    </row>
    <row r="1064" customFormat="false" ht="12.75" hidden="true" customHeight="false" outlineLevel="0" collapsed="false">
      <c r="A1064" s="561" t="s">
        <v>3714</v>
      </c>
      <c r="B1064" s="561" t="s">
        <v>5575</v>
      </c>
      <c r="D1064" s="562" t="s">
        <v>4234</v>
      </c>
      <c r="E1064" s="562" t="s">
        <v>791</v>
      </c>
      <c r="F1064" s="62" t="s">
        <v>791</v>
      </c>
      <c r="G1064" s="62" t="s">
        <v>791</v>
      </c>
      <c r="I1064" s="562" t="s">
        <v>3151</v>
      </c>
      <c r="J1064" s="562" t="s">
        <v>791</v>
      </c>
    </row>
    <row r="1065" customFormat="false" ht="12.75" hidden="true" customHeight="false" outlineLevel="0" collapsed="false">
      <c r="A1065" s="561" t="s">
        <v>4217</v>
      </c>
      <c r="B1065" s="561" t="s">
        <v>5579</v>
      </c>
      <c r="D1065" s="562" t="s">
        <v>4237</v>
      </c>
      <c r="E1065" s="562" t="s">
        <v>791</v>
      </c>
      <c r="F1065" s="62" t="s">
        <v>791</v>
      </c>
      <c r="G1065" s="62" t="s">
        <v>791</v>
      </c>
      <c r="I1065" s="562" t="s">
        <v>3153</v>
      </c>
      <c r="J1065" s="562" t="s">
        <v>791</v>
      </c>
    </row>
    <row r="1066" customFormat="false" ht="12.75" hidden="true" customHeight="false" outlineLevel="0" collapsed="false">
      <c r="A1066" s="561" t="s">
        <v>4218</v>
      </c>
      <c r="B1066" s="561" t="s">
        <v>5579</v>
      </c>
      <c r="D1066" s="562" t="s">
        <v>4248</v>
      </c>
      <c r="E1066" s="562" t="s">
        <v>791</v>
      </c>
      <c r="F1066" s="62" t="s">
        <v>791</v>
      </c>
      <c r="G1066" s="62" t="s">
        <v>791</v>
      </c>
      <c r="I1066" s="562" t="s">
        <v>3155</v>
      </c>
      <c r="J1066" s="562" t="s">
        <v>791</v>
      </c>
    </row>
    <row r="1067" customFormat="false" ht="12.75" hidden="true" customHeight="false" outlineLevel="0" collapsed="false">
      <c r="A1067" s="561" t="s">
        <v>3719</v>
      </c>
      <c r="B1067" s="561" t="s">
        <v>5575</v>
      </c>
      <c r="D1067" s="562" t="s">
        <v>4267</v>
      </c>
      <c r="E1067" s="562" t="s">
        <v>791</v>
      </c>
      <c r="F1067" s="62" t="s">
        <v>791</v>
      </c>
      <c r="G1067" s="62" t="s">
        <v>791</v>
      </c>
      <c r="I1067" s="562" t="s">
        <v>3157</v>
      </c>
      <c r="J1067" s="562" t="s">
        <v>791</v>
      </c>
    </row>
    <row r="1068" customFormat="false" ht="12.75" hidden="true" customHeight="false" outlineLevel="0" collapsed="false">
      <c r="A1068" s="561" t="s">
        <v>3721</v>
      </c>
      <c r="B1068" s="561" t="s">
        <v>5575</v>
      </c>
      <c r="D1068" s="562" t="s">
        <v>3133</v>
      </c>
      <c r="E1068" s="562" t="s">
        <v>791</v>
      </c>
      <c r="F1068" s="62" t="s">
        <v>791</v>
      </c>
      <c r="G1068" s="62" t="s">
        <v>791</v>
      </c>
      <c r="I1068" s="562" t="s">
        <v>3159</v>
      </c>
      <c r="J1068" s="562" t="s">
        <v>791</v>
      </c>
    </row>
    <row r="1069" customFormat="false" ht="12.75" hidden="true" customHeight="false" outlineLevel="0" collapsed="false">
      <c r="A1069" s="561" t="s">
        <v>3723</v>
      </c>
      <c r="B1069" s="561" t="s">
        <v>5575</v>
      </c>
      <c r="D1069" s="562" t="s">
        <v>3135</v>
      </c>
      <c r="E1069" s="562" t="s">
        <v>791</v>
      </c>
      <c r="F1069" s="62" t="s">
        <v>791</v>
      </c>
      <c r="G1069" s="62" t="s">
        <v>791</v>
      </c>
      <c r="I1069" s="562" t="s">
        <v>3161</v>
      </c>
      <c r="J1069" s="562" t="s">
        <v>791</v>
      </c>
    </row>
    <row r="1070" customFormat="false" ht="12.75" hidden="true" customHeight="false" outlineLevel="0" collapsed="false">
      <c r="A1070" s="561" t="s">
        <v>3727</v>
      </c>
      <c r="B1070" s="561" t="s">
        <v>5575</v>
      </c>
      <c r="D1070" s="562" t="s">
        <v>3137</v>
      </c>
      <c r="E1070" s="562" t="s">
        <v>791</v>
      </c>
      <c r="F1070" s="62" t="s">
        <v>791</v>
      </c>
      <c r="G1070" s="62" t="s">
        <v>791</v>
      </c>
      <c r="I1070" s="562" t="s">
        <v>3163</v>
      </c>
      <c r="J1070" s="562" t="s">
        <v>791</v>
      </c>
    </row>
    <row r="1071" customFormat="false" ht="12.75" hidden="true" customHeight="false" outlineLevel="0" collapsed="false">
      <c r="A1071" s="561" t="s">
        <v>3729</v>
      </c>
      <c r="B1071" s="561" t="s">
        <v>5575</v>
      </c>
      <c r="D1071" s="562" t="s">
        <v>3139</v>
      </c>
      <c r="E1071" s="562" t="s">
        <v>791</v>
      </c>
      <c r="F1071" s="62" t="s">
        <v>791</v>
      </c>
      <c r="G1071" s="62" t="s">
        <v>791</v>
      </c>
      <c r="I1071" s="562" t="s">
        <v>3165</v>
      </c>
      <c r="J1071" s="562" t="s">
        <v>791</v>
      </c>
    </row>
    <row r="1072" customFormat="false" ht="12.75" hidden="true" customHeight="false" outlineLevel="0" collapsed="false">
      <c r="A1072" s="561" t="s">
        <v>3654</v>
      </c>
      <c r="B1072" s="561" t="s">
        <v>5575</v>
      </c>
      <c r="D1072" s="562" t="s">
        <v>3141</v>
      </c>
      <c r="E1072" s="562" t="s">
        <v>791</v>
      </c>
      <c r="F1072" s="62" t="s">
        <v>791</v>
      </c>
      <c r="G1072" s="62" t="s">
        <v>791</v>
      </c>
      <c r="I1072" s="562" t="s">
        <v>3167</v>
      </c>
      <c r="J1072" s="562" t="s">
        <v>791</v>
      </c>
    </row>
    <row r="1073" customFormat="false" ht="12.75" hidden="true" customHeight="false" outlineLevel="0" collapsed="false">
      <c r="A1073" s="561" t="s">
        <v>3660</v>
      </c>
      <c r="B1073" s="561" t="s">
        <v>5575</v>
      </c>
      <c r="D1073" s="562" t="s">
        <v>3143</v>
      </c>
      <c r="E1073" s="562" t="s">
        <v>791</v>
      </c>
      <c r="F1073" s="62" t="s">
        <v>791</v>
      </c>
      <c r="G1073" s="62" t="s">
        <v>791</v>
      </c>
      <c r="I1073" s="562" t="s">
        <v>3169</v>
      </c>
      <c r="J1073" s="562" t="s">
        <v>791</v>
      </c>
    </row>
    <row r="1074" customFormat="false" ht="12.75" hidden="true" customHeight="false" outlineLevel="0" collapsed="false">
      <c r="A1074" s="561" t="s">
        <v>3662</v>
      </c>
      <c r="B1074" s="561" t="s">
        <v>5575</v>
      </c>
      <c r="D1074" s="562" t="s">
        <v>3145</v>
      </c>
      <c r="E1074" s="562" t="s">
        <v>791</v>
      </c>
      <c r="F1074" s="62" t="s">
        <v>791</v>
      </c>
      <c r="G1074" s="62" t="s">
        <v>791</v>
      </c>
      <c r="I1074" s="562" t="s">
        <v>3171</v>
      </c>
      <c r="J1074" s="562" t="s">
        <v>791</v>
      </c>
    </row>
    <row r="1075" customFormat="false" ht="12.75" hidden="true" customHeight="false" outlineLevel="0" collapsed="false">
      <c r="A1075" s="561" t="s">
        <v>3668</v>
      </c>
      <c r="B1075" s="561" t="s">
        <v>5575</v>
      </c>
      <c r="D1075" s="562" t="s">
        <v>3147</v>
      </c>
      <c r="E1075" s="562" t="s">
        <v>791</v>
      </c>
      <c r="F1075" s="62" t="s">
        <v>791</v>
      </c>
      <c r="G1075" s="62" t="s">
        <v>791</v>
      </c>
      <c r="I1075" s="562" t="s">
        <v>3173</v>
      </c>
      <c r="J1075" s="562" t="s">
        <v>791</v>
      </c>
    </row>
    <row r="1076" customFormat="false" ht="12.75" hidden="true" customHeight="false" outlineLevel="0" collapsed="false">
      <c r="A1076" s="561" t="s">
        <v>3676</v>
      </c>
      <c r="B1076" s="561" t="s">
        <v>5575</v>
      </c>
      <c r="D1076" s="562" t="s">
        <v>3149</v>
      </c>
      <c r="E1076" s="562" t="s">
        <v>791</v>
      </c>
      <c r="F1076" s="62" t="s">
        <v>791</v>
      </c>
      <c r="G1076" s="62" t="s">
        <v>791</v>
      </c>
      <c r="I1076" s="562" t="s">
        <v>3175</v>
      </c>
      <c r="J1076" s="562" t="s">
        <v>791</v>
      </c>
    </row>
    <row r="1077" customFormat="false" ht="12.75" hidden="true" customHeight="false" outlineLevel="0" collapsed="false">
      <c r="A1077" s="561" t="s">
        <v>3678</v>
      </c>
      <c r="B1077" s="561" t="s">
        <v>5575</v>
      </c>
      <c r="D1077" s="562" t="s">
        <v>3151</v>
      </c>
      <c r="E1077" s="562" t="s">
        <v>791</v>
      </c>
      <c r="F1077" s="62" t="s">
        <v>791</v>
      </c>
      <c r="G1077" s="62" t="s">
        <v>791</v>
      </c>
      <c r="I1077" s="562" t="s">
        <v>3177</v>
      </c>
      <c r="J1077" s="562" t="s">
        <v>791</v>
      </c>
    </row>
    <row r="1078" customFormat="false" ht="12.75" hidden="true" customHeight="false" outlineLevel="0" collapsed="false">
      <c r="A1078" s="561" t="s">
        <v>3679</v>
      </c>
      <c r="B1078" s="561" t="s">
        <v>5575</v>
      </c>
      <c r="D1078" s="562" t="s">
        <v>3153</v>
      </c>
      <c r="E1078" s="562" t="s">
        <v>791</v>
      </c>
      <c r="F1078" s="62" t="s">
        <v>791</v>
      </c>
      <c r="G1078" s="62" t="s">
        <v>791</v>
      </c>
      <c r="I1078" s="562" t="s">
        <v>3179</v>
      </c>
      <c r="J1078" s="562" t="s">
        <v>791</v>
      </c>
    </row>
    <row r="1079" customFormat="false" ht="12.75" hidden="true" customHeight="false" outlineLevel="0" collapsed="false">
      <c r="A1079" s="561" t="s">
        <v>3683</v>
      </c>
      <c r="B1079" s="561" t="s">
        <v>5575</v>
      </c>
      <c r="D1079" s="562" t="s">
        <v>3155</v>
      </c>
      <c r="E1079" s="562" t="s">
        <v>791</v>
      </c>
      <c r="F1079" s="62" t="s">
        <v>791</v>
      </c>
      <c r="G1079" s="62" t="s">
        <v>791</v>
      </c>
      <c r="I1079" s="562" t="s">
        <v>3181</v>
      </c>
      <c r="J1079" s="562" t="s">
        <v>791</v>
      </c>
    </row>
    <row r="1080" customFormat="false" ht="12.75" hidden="true" customHeight="false" outlineLevel="0" collapsed="false">
      <c r="A1080" s="561" t="s">
        <v>3685</v>
      </c>
      <c r="B1080" s="561" t="s">
        <v>5575</v>
      </c>
      <c r="D1080" s="562" t="s">
        <v>3157</v>
      </c>
      <c r="E1080" s="562" t="s">
        <v>791</v>
      </c>
      <c r="F1080" s="62" t="s">
        <v>791</v>
      </c>
      <c r="G1080" s="62" t="s">
        <v>791</v>
      </c>
      <c r="I1080" s="562" t="s">
        <v>3183</v>
      </c>
      <c r="J1080" s="562" t="s">
        <v>791</v>
      </c>
    </row>
    <row r="1081" customFormat="false" ht="12.75" hidden="true" customHeight="false" outlineLevel="0" collapsed="false">
      <c r="A1081" s="561" t="s">
        <v>3686</v>
      </c>
      <c r="B1081" s="561" t="s">
        <v>5575</v>
      </c>
      <c r="D1081" s="562" t="s">
        <v>3159</v>
      </c>
      <c r="E1081" s="562" t="s">
        <v>791</v>
      </c>
      <c r="F1081" s="62" t="s">
        <v>791</v>
      </c>
      <c r="G1081" s="62" t="s">
        <v>791</v>
      </c>
      <c r="I1081" s="562" t="s">
        <v>3185</v>
      </c>
      <c r="J1081" s="562" t="s">
        <v>791</v>
      </c>
    </row>
    <row r="1082" customFormat="false" ht="12.75" hidden="true" customHeight="false" outlineLevel="0" collapsed="false">
      <c r="A1082" s="561" t="s">
        <v>4216</v>
      </c>
      <c r="B1082" s="561" t="s">
        <v>5579</v>
      </c>
      <c r="D1082" s="562" t="s">
        <v>3161</v>
      </c>
      <c r="E1082" s="562" t="s">
        <v>791</v>
      </c>
      <c r="F1082" s="62" t="s">
        <v>791</v>
      </c>
      <c r="G1082" s="62" t="s">
        <v>791</v>
      </c>
      <c r="I1082" s="562" t="s">
        <v>3187</v>
      </c>
      <c r="J1082" s="562" t="s">
        <v>791</v>
      </c>
    </row>
    <row r="1083" customFormat="false" ht="12.75" hidden="true" customHeight="false" outlineLevel="0" collapsed="false">
      <c r="A1083" s="561" t="s">
        <v>3692</v>
      </c>
      <c r="B1083" s="561" t="s">
        <v>5575</v>
      </c>
      <c r="D1083" s="562" t="s">
        <v>3163</v>
      </c>
      <c r="E1083" s="562" t="s">
        <v>791</v>
      </c>
      <c r="F1083" s="62" t="s">
        <v>791</v>
      </c>
      <c r="G1083" s="62" t="s">
        <v>791</v>
      </c>
      <c r="I1083" s="562" t="s">
        <v>3189</v>
      </c>
      <c r="J1083" s="562" t="s">
        <v>791</v>
      </c>
    </row>
    <row r="1084" customFormat="false" ht="12.75" hidden="true" customHeight="false" outlineLevel="0" collapsed="false">
      <c r="A1084" s="561" t="s">
        <v>3735</v>
      </c>
      <c r="B1084" s="561" t="s">
        <v>5575</v>
      </c>
      <c r="D1084" s="562" t="s">
        <v>3165</v>
      </c>
      <c r="E1084" s="562" t="s">
        <v>791</v>
      </c>
      <c r="F1084" s="62" t="s">
        <v>791</v>
      </c>
      <c r="G1084" s="62" t="s">
        <v>791</v>
      </c>
      <c r="I1084" s="562" t="s">
        <v>3191</v>
      </c>
      <c r="J1084" s="562" t="s">
        <v>791</v>
      </c>
    </row>
    <row r="1085" customFormat="false" ht="12.75" hidden="true" customHeight="false" outlineLevel="0" collapsed="false">
      <c r="A1085" s="561" t="s">
        <v>3631</v>
      </c>
      <c r="B1085" s="561" t="s">
        <v>5575</v>
      </c>
      <c r="D1085" s="562" t="s">
        <v>3167</v>
      </c>
      <c r="E1085" s="562" t="s">
        <v>791</v>
      </c>
      <c r="F1085" s="62" t="s">
        <v>791</v>
      </c>
      <c r="G1085" s="62" t="s">
        <v>791</v>
      </c>
      <c r="I1085" s="562" t="s">
        <v>3193</v>
      </c>
      <c r="J1085" s="562" t="s">
        <v>791</v>
      </c>
    </row>
    <row r="1086" customFormat="false" ht="12.75" hidden="true" customHeight="false" outlineLevel="0" collapsed="false">
      <c r="A1086" s="561" t="s">
        <v>3731</v>
      </c>
      <c r="B1086" s="561" t="s">
        <v>5575</v>
      </c>
      <c r="D1086" s="562" t="s">
        <v>3169</v>
      </c>
      <c r="E1086" s="562" t="s">
        <v>791</v>
      </c>
      <c r="F1086" s="62" t="s">
        <v>791</v>
      </c>
      <c r="G1086" s="62" t="s">
        <v>791</v>
      </c>
      <c r="I1086" s="562" t="s">
        <v>5580</v>
      </c>
      <c r="J1086" s="562" t="s">
        <v>791</v>
      </c>
    </row>
    <row r="1087" customFormat="false" ht="12.75" hidden="true" customHeight="false" outlineLevel="0" collapsed="false">
      <c r="A1087" s="561" t="s">
        <v>3751</v>
      </c>
      <c r="B1087" s="561" t="s">
        <v>5575</v>
      </c>
      <c r="D1087" s="562" t="s">
        <v>3171</v>
      </c>
      <c r="E1087" s="562" t="s">
        <v>791</v>
      </c>
      <c r="F1087" s="62" t="s">
        <v>791</v>
      </c>
      <c r="G1087" s="62" t="s">
        <v>791</v>
      </c>
      <c r="I1087" s="562" t="s">
        <v>4376</v>
      </c>
      <c r="J1087" s="562" t="s">
        <v>5581</v>
      </c>
    </row>
    <row r="1088" customFormat="false" ht="12.75" hidden="true" customHeight="false" outlineLevel="0" collapsed="false">
      <c r="A1088" s="561" t="s">
        <v>3743</v>
      </c>
      <c r="B1088" s="561" t="s">
        <v>5575</v>
      </c>
      <c r="D1088" s="562" t="s">
        <v>3173</v>
      </c>
      <c r="E1088" s="562" t="s">
        <v>791</v>
      </c>
      <c r="F1088" s="62" t="s">
        <v>791</v>
      </c>
      <c r="G1088" s="62" t="s">
        <v>791</v>
      </c>
      <c r="I1088" s="562" t="s">
        <v>4994</v>
      </c>
      <c r="J1088" s="562" t="s">
        <v>5581</v>
      </c>
    </row>
    <row r="1089" customFormat="false" ht="12.75" hidden="true" customHeight="false" outlineLevel="0" collapsed="false">
      <c r="A1089" s="561" t="s">
        <v>3753</v>
      </c>
      <c r="B1089" s="561" t="s">
        <v>5575</v>
      </c>
      <c r="D1089" s="562" t="s">
        <v>3175</v>
      </c>
      <c r="E1089" s="562" t="s">
        <v>791</v>
      </c>
      <c r="F1089" s="62" t="s">
        <v>791</v>
      </c>
      <c r="G1089" s="62" t="s">
        <v>791</v>
      </c>
      <c r="I1089" s="562" t="s">
        <v>5077</v>
      </c>
      <c r="J1089" s="562" t="s">
        <v>5582</v>
      </c>
    </row>
    <row r="1090" customFormat="false" ht="12.75" hidden="true" customHeight="false" outlineLevel="0" collapsed="false">
      <c r="A1090" s="561" t="s">
        <v>3755</v>
      </c>
      <c r="B1090" s="561" t="s">
        <v>5575</v>
      </c>
      <c r="D1090" s="562" t="s">
        <v>3177</v>
      </c>
      <c r="E1090" s="562" t="s">
        <v>791</v>
      </c>
      <c r="F1090" s="62" t="s">
        <v>791</v>
      </c>
      <c r="G1090" s="62" t="s">
        <v>791</v>
      </c>
      <c r="I1090" s="562" t="s">
        <v>5075</v>
      </c>
      <c r="J1090" s="562" t="s">
        <v>5581</v>
      </c>
    </row>
    <row r="1091" customFormat="false" ht="12.75" hidden="true" customHeight="false" outlineLevel="0" collapsed="false">
      <c r="A1091" s="561" t="s">
        <v>4219</v>
      </c>
      <c r="B1091" s="561" t="s">
        <v>5579</v>
      </c>
      <c r="D1091" s="562" t="s">
        <v>3179</v>
      </c>
      <c r="E1091" s="562" t="s">
        <v>791</v>
      </c>
      <c r="F1091" s="62" t="s">
        <v>791</v>
      </c>
      <c r="G1091" s="62" t="s">
        <v>791</v>
      </c>
      <c r="I1091" s="562" t="s">
        <v>5006</v>
      </c>
      <c r="J1091" s="562" t="s">
        <v>5581</v>
      </c>
    </row>
    <row r="1092" customFormat="false" ht="12.75" hidden="true" customHeight="false" outlineLevel="0" collapsed="false">
      <c r="A1092" s="561" t="s">
        <v>4762</v>
      </c>
      <c r="B1092" s="561" t="s">
        <v>5301</v>
      </c>
      <c r="D1092" s="562" t="s">
        <v>3181</v>
      </c>
      <c r="E1092" s="562" t="s">
        <v>791</v>
      </c>
      <c r="F1092" s="62" t="s">
        <v>791</v>
      </c>
      <c r="G1092" s="62" t="s">
        <v>791</v>
      </c>
      <c r="I1092" s="562" t="s">
        <v>5008</v>
      </c>
      <c r="J1092" s="562" t="s">
        <v>5581</v>
      </c>
    </row>
    <row r="1093" customFormat="false" ht="12.75" hidden="true" customHeight="false" outlineLevel="0" collapsed="false">
      <c r="A1093" s="561" t="s">
        <v>4764</v>
      </c>
      <c r="B1093" s="561" t="s">
        <v>5301</v>
      </c>
      <c r="D1093" s="562" t="s">
        <v>3183</v>
      </c>
      <c r="E1093" s="562" t="s">
        <v>791</v>
      </c>
      <c r="F1093" s="62" t="s">
        <v>791</v>
      </c>
      <c r="G1093" s="62" t="s">
        <v>791</v>
      </c>
      <c r="I1093" s="562" t="s">
        <v>5010</v>
      </c>
      <c r="J1093" s="562" t="s">
        <v>5581</v>
      </c>
    </row>
    <row r="1094" customFormat="false" ht="12.75" hidden="true" customHeight="false" outlineLevel="0" collapsed="false">
      <c r="A1094" s="561" t="s">
        <v>4766</v>
      </c>
      <c r="B1094" s="561" t="s">
        <v>5301</v>
      </c>
      <c r="D1094" s="562" t="s">
        <v>3185</v>
      </c>
      <c r="E1094" s="562" t="s">
        <v>791</v>
      </c>
      <c r="F1094" s="62" t="s">
        <v>791</v>
      </c>
      <c r="G1094" s="62" t="s">
        <v>791</v>
      </c>
      <c r="I1094" s="562" t="s">
        <v>5012</v>
      </c>
      <c r="J1094" s="562" t="s">
        <v>5581</v>
      </c>
    </row>
    <row r="1095" customFormat="false" ht="12.75" hidden="true" customHeight="false" outlineLevel="0" collapsed="false">
      <c r="A1095" s="561" t="s">
        <v>4767</v>
      </c>
      <c r="B1095" s="561" t="s">
        <v>5301</v>
      </c>
      <c r="D1095" s="562" t="s">
        <v>3187</v>
      </c>
      <c r="E1095" s="562" t="s">
        <v>791</v>
      </c>
      <c r="F1095" s="62" t="s">
        <v>791</v>
      </c>
      <c r="G1095" s="62" t="s">
        <v>791</v>
      </c>
      <c r="I1095" s="562" t="s">
        <v>5013</v>
      </c>
      <c r="J1095" s="562" t="s">
        <v>5581</v>
      </c>
    </row>
    <row r="1096" customFormat="false" ht="12.75" hidden="true" customHeight="false" outlineLevel="0" collapsed="false">
      <c r="A1096" s="561" t="s">
        <v>4775</v>
      </c>
      <c r="B1096" s="561" t="s">
        <v>5301</v>
      </c>
      <c r="D1096" s="562" t="s">
        <v>3189</v>
      </c>
      <c r="E1096" s="562" t="s">
        <v>791</v>
      </c>
      <c r="F1096" s="62" t="s">
        <v>791</v>
      </c>
      <c r="G1096" s="62" t="s">
        <v>791</v>
      </c>
      <c r="I1096" s="562" t="s">
        <v>5015</v>
      </c>
      <c r="J1096" s="562" t="s">
        <v>5581</v>
      </c>
    </row>
    <row r="1097" customFormat="false" ht="12.75" hidden="true" customHeight="false" outlineLevel="0" collapsed="false">
      <c r="A1097" s="561" t="s">
        <v>4769</v>
      </c>
      <c r="B1097" s="561" t="s">
        <v>5301</v>
      </c>
      <c r="D1097" s="562" t="s">
        <v>3191</v>
      </c>
      <c r="E1097" s="562" t="s">
        <v>791</v>
      </c>
      <c r="F1097" s="62" t="s">
        <v>791</v>
      </c>
      <c r="G1097" s="62" t="s">
        <v>791</v>
      </c>
      <c r="I1097" s="562" t="s">
        <v>5016</v>
      </c>
      <c r="J1097" s="562" t="s">
        <v>5581</v>
      </c>
    </row>
    <row r="1098" customFormat="false" ht="12.75" hidden="true" customHeight="false" outlineLevel="0" collapsed="false">
      <c r="A1098" s="561" t="s">
        <v>4773</v>
      </c>
      <c r="B1098" s="561" t="s">
        <v>5301</v>
      </c>
      <c r="D1098" s="562" t="s">
        <v>3193</v>
      </c>
      <c r="E1098" s="562" t="s">
        <v>791</v>
      </c>
      <c r="F1098" s="62" t="s">
        <v>791</v>
      </c>
      <c r="G1098" s="62" t="s">
        <v>791</v>
      </c>
      <c r="I1098" s="562" t="s">
        <v>5018</v>
      </c>
      <c r="J1098" s="562" t="s">
        <v>5582</v>
      </c>
    </row>
    <row r="1099" customFormat="false" ht="12.75" hidden="true" customHeight="false" outlineLevel="0" collapsed="false">
      <c r="A1099" s="561" t="s">
        <v>4771</v>
      </c>
      <c r="B1099" s="561" t="s">
        <v>5301</v>
      </c>
      <c r="D1099" s="562" t="s">
        <v>5580</v>
      </c>
      <c r="E1099" s="562" t="s">
        <v>791</v>
      </c>
      <c r="F1099" s="62" t="s">
        <v>791</v>
      </c>
      <c r="G1099" s="62" t="s">
        <v>791</v>
      </c>
      <c r="I1099" s="562" t="s">
        <v>5095</v>
      </c>
      <c r="J1099" s="562" t="s">
        <v>5581</v>
      </c>
    </row>
    <row r="1100" customFormat="false" ht="12.75" hidden="true" customHeight="false" outlineLevel="0" collapsed="false">
      <c r="A1100" s="561" t="s">
        <v>3871</v>
      </c>
      <c r="B1100" s="561" t="s">
        <v>5297</v>
      </c>
      <c r="D1100" s="562" t="s">
        <v>4376</v>
      </c>
      <c r="E1100" s="562" t="s">
        <v>809</v>
      </c>
      <c r="F1100" s="562" t="s">
        <v>809</v>
      </c>
      <c r="G1100" s="562" t="s">
        <v>809</v>
      </c>
      <c r="I1100" s="562" t="s">
        <v>5020</v>
      </c>
      <c r="J1100" s="562" t="s">
        <v>5581</v>
      </c>
    </row>
    <row r="1101" customFormat="false" ht="12.75" hidden="true" customHeight="false" outlineLevel="0" collapsed="false">
      <c r="A1101" s="561" t="s">
        <v>3873</v>
      </c>
      <c r="B1101" s="561" t="s">
        <v>5297</v>
      </c>
      <c r="D1101" s="562" t="s">
        <v>4994</v>
      </c>
      <c r="E1101" s="562" t="s">
        <v>809</v>
      </c>
      <c r="F1101" s="562" t="s">
        <v>809</v>
      </c>
      <c r="G1101" s="562" t="s">
        <v>809</v>
      </c>
      <c r="I1101" s="562" t="s">
        <v>5097</v>
      </c>
      <c r="J1101" s="562" t="s">
        <v>5581</v>
      </c>
    </row>
    <row r="1102" customFormat="false" ht="12.75" hidden="true" customHeight="false" outlineLevel="0" collapsed="false">
      <c r="A1102" s="561" t="s">
        <v>3875</v>
      </c>
      <c r="B1102" s="561" t="s">
        <v>5297</v>
      </c>
      <c r="D1102" s="562" t="s">
        <v>5077</v>
      </c>
      <c r="E1102" s="562" t="s">
        <v>809</v>
      </c>
      <c r="F1102" s="562" t="s">
        <v>809</v>
      </c>
      <c r="G1102" s="562" t="s">
        <v>809</v>
      </c>
      <c r="I1102" s="562" t="s">
        <v>5022</v>
      </c>
      <c r="J1102" s="562" t="s">
        <v>5581</v>
      </c>
    </row>
    <row r="1103" customFormat="false" ht="12.75" hidden="true" customHeight="false" outlineLevel="0" collapsed="false">
      <c r="A1103" s="561" t="s">
        <v>3877</v>
      </c>
      <c r="B1103" s="561" t="s">
        <v>5297</v>
      </c>
      <c r="D1103" s="562" t="s">
        <v>5075</v>
      </c>
      <c r="E1103" s="562" t="s">
        <v>809</v>
      </c>
      <c r="F1103" s="562" t="s">
        <v>809</v>
      </c>
      <c r="G1103" s="562" t="s">
        <v>809</v>
      </c>
      <c r="I1103" s="562" t="s">
        <v>5024</v>
      </c>
      <c r="J1103" s="562" t="s">
        <v>5581</v>
      </c>
    </row>
    <row r="1104" customFormat="false" ht="12.75" hidden="true" customHeight="false" outlineLevel="0" collapsed="false">
      <c r="A1104" s="561" t="s">
        <v>3879</v>
      </c>
      <c r="B1104" s="561" t="s">
        <v>5297</v>
      </c>
      <c r="D1104" s="562" t="s">
        <v>5006</v>
      </c>
      <c r="E1104" s="562" t="s">
        <v>809</v>
      </c>
      <c r="F1104" s="562" t="s">
        <v>809</v>
      </c>
      <c r="G1104" s="562" t="s">
        <v>809</v>
      </c>
      <c r="I1104" s="562" t="s">
        <v>5002</v>
      </c>
      <c r="J1104" s="562" t="s">
        <v>5581</v>
      </c>
    </row>
    <row r="1105" customFormat="false" ht="12.75" hidden="true" customHeight="false" outlineLevel="0" collapsed="false">
      <c r="A1105" s="561" t="s">
        <v>3869</v>
      </c>
      <c r="B1105" s="561" t="s">
        <v>5297</v>
      </c>
      <c r="D1105" s="562" t="s">
        <v>5008</v>
      </c>
      <c r="E1105" s="562" t="s">
        <v>809</v>
      </c>
      <c r="F1105" s="562" t="s">
        <v>809</v>
      </c>
      <c r="G1105" s="562" t="s">
        <v>809</v>
      </c>
      <c r="I1105" s="562" t="s">
        <v>5093</v>
      </c>
      <c r="J1105" s="562" t="s">
        <v>5581</v>
      </c>
    </row>
    <row r="1106" customFormat="false" ht="12.75" hidden="true" customHeight="false" outlineLevel="0" collapsed="false">
      <c r="A1106" s="561" t="s">
        <v>3586</v>
      </c>
      <c r="B1106" s="561" t="s">
        <v>5297</v>
      </c>
      <c r="D1106" s="562" t="s">
        <v>5010</v>
      </c>
      <c r="E1106" s="562" t="s">
        <v>809</v>
      </c>
      <c r="F1106" s="562" t="s">
        <v>809</v>
      </c>
      <c r="G1106" s="562" t="s">
        <v>809</v>
      </c>
      <c r="I1106" s="562" t="s">
        <v>5004</v>
      </c>
      <c r="J1106" s="562" t="s">
        <v>5581</v>
      </c>
    </row>
    <row r="1107" customFormat="false" ht="12.75" hidden="true" customHeight="false" outlineLevel="0" collapsed="false">
      <c r="A1107" s="561" t="s">
        <v>3588</v>
      </c>
      <c r="B1107" s="561" t="s">
        <v>5297</v>
      </c>
      <c r="D1107" s="562" t="s">
        <v>5012</v>
      </c>
      <c r="E1107" s="562" t="s">
        <v>809</v>
      </c>
      <c r="F1107" s="562" t="s">
        <v>809</v>
      </c>
      <c r="G1107" s="562" t="s">
        <v>809</v>
      </c>
      <c r="I1107" s="562" t="s">
        <v>5034</v>
      </c>
      <c r="J1107" s="562" t="s">
        <v>5581</v>
      </c>
    </row>
    <row r="1108" customFormat="false" ht="12.75" hidden="true" customHeight="false" outlineLevel="0" collapsed="false">
      <c r="A1108" s="561" t="s">
        <v>4210</v>
      </c>
      <c r="B1108" s="561" t="s">
        <v>5297</v>
      </c>
      <c r="D1108" s="562" t="s">
        <v>5013</v>
      </c>
      <c r="E1108" s="562" t="s">
        <v>809</v>
      </c>
      <c r="F1108" s="562" t="s">
        <v>809</v>
      </c>
      <c r="G1108" s="562" t="s">
        <v>809</v>
      </c>
      <c r="I1108" s="562" t="s">
        <v>5079</v>
      </c>
      <c r="J1108" s="562" t="s">
        <v>5581</v>
      </c>
    </row>
    <row r="1109" customFormat="false" ht="12.75" hidden="true" customHeight="false" outlineLevel="0" collapsed="false">
      <c r="A1109" s="561" t="s">
        <v>4211</v>
      </c>
      <c r="B1109" s="561" t="s">
        <v>5297</v>
      </c>
      <c r="D1109" s="562" t="s">
        <v>5015</v>
      </c>
      <c r="E1109" s="562" t="s">
        <v>809</v>
      </c>
      <c r="F1109" s="562" t="s">
        <v>809</v>
      </c>
      <c r="G1109" s="562" t="s">
        <v>809</v>
      </c>
      <c r="I1109" s="562" t="s">
        <v>4996</v>
      </c>
      <c r="J1109" s="562" t="s">
        <v>5582</v>
      </c>
    </row>
    <row r="1110" customFormat="false" ht="12.75" hidden="true" customHeight="false" outlineLevel="0" collapsed="false">
      <c r="A1110" s="561" t="s">
        <v>4212</v>
      </c>
      <c r="B1110" s="561" t="s">
        <v>5297</v>
      </c>
      <c r="D1110" s="562" t="s">
        <v>5016</v>
      </c>
      <c r="E1110" s="562" t="s">
        <v>809</v>
      </c>
      <c r="F1110" s="562" t="s">
        <v>809</v>
      </c>
      <c r="G1110" s="562" t="s">
        <v>809</v>
      </c>
      <c r="I1110" s="562" t="s">
        <v>5081</v>
      </c>
      <c r="J1110" s="562" t="s">
        <v>5581</v>
      </c>
    </row>
    <row r="1111" customFormat="false" ht="12.75" hidden="true" customHeight="false" outlineLevel="0" collapsed="false">
      <c r="A1111" s="561" t="s">
        <v>4213</v>
      </c>
      <c r="B1111" s="561" t="s">
        <v>5297</v>
      </c>
      <c r="D1111" s="562" t="s">
        <v>5018</v>
      </c>
      <c r="E1111" s="562" t="s">
        <v>809</v>
      </c>
      <c r="F1111" s="562" t="s">
        <v>809</v>
      </c>
      <c r="G1111" s="562" t="s">
        <v>809</v>
      </c>
      <c r="I1111" s="562" t="s">
        <v>5083</v>
      </c>
      <c r="J1111" s="562" t="s">
        <v>5581</v>
      </c>
    </row>
    <row r="1112" customFormat="false" ht="12.75" hidden="true" customHeight="false" outlineLevel="0" collapsed="false">
      <c r="A1112" s="561" t="s">
        <v>4214</v>
      </c>
      <c r="B1112" s="561" t="s">
        <v>5297</v>
      </c>
      <c r="D1112" s="562" t="s">
        <v>5095</v>
      </c>
      <c r="E1112" s="562" t="s">
        <v>809</v>
      </c>
      <c r="F1112" s="562" t="s">
        <v>809</v>
      </c>
      <c r="G1112" s="562" t="s">
        <v>809</v>
      </c>
      <c r="I1112" s="562" t="s">
        <v>4998</v>
      </c>
      <c r="J1112" s="562" t="s">
        <v>5581</v>
      </c>
    </row>
    <row r="1113" customFormat="false" ht="12.75" hidden="true" customHeight="false" outlineLevel="0" collapsed="false">
      <c r="A1113" s="561" t="s">
        <v>4215</v>
      </c>
      <c r="B1113" s="561" t="s">
        <v>5297</v>
      </c>
      <c r="D1113" s="562" t="s">
        <v>5020</v>
      </c>
      <c r="E1113" s="562" t="s">
        <v>809</v>
      </c>
      <c r="F1113" s="562" t="s">
        <v>809</v>
      </c>
      <c r="G1113" s="562" t="s">
        <v>809</v>
      </c>
      <c r="I1113" s="562" t="s">
        <v>4374</v>
      </c>
      <c r="J1113" s="562" t="s">
        <v>5581</v>
      </c>
    </row>
    <row r="1114" customFormat="false" ht="12.75" hidden="true" customHeight="false" outlineLevel="0" collapsed="false">
      <c r="A1114" s="561" t="s">
        <v>3832</v>
      </c>
      <c r="B1114" s="561" t="s">
        <v>5297</v>
      </c>
      <c r="D1114" s="562" t="s">
        <v>5097</v>
      </c>
      <c r="E1114" s="562" t="s">
        <v>809</v>
      </c>
      <c r="F1114" s="562" t="s">
        <v>809</v>
      </c>
      <c r="G1114" s="562" t="s">
        <v>809</v>
      </c>
      <c r="I1114" s="562" t="s">
        <v>5085</v>
      </c>
      <c r="J1114" s="562" t="s">
        <v>5581</v>
      </c>
    </row>
    <row r="1115" customFormat="false" ht="12.75" hidden="true" customHeight="false" outlineLevel="0" collapsed="false">
      <c r="A1115" s="561" t="s">
        <v>3834</v>
      </c>
      <c r="B1115" s="561" t="s">
        <v>5297</v>
      </c>
      <c r="D1115" s="562" t="s">
        <v>5022</v>
      </c>
      <c r="E1115" s="562" t="s">
        <v>809</v>
      </c>
      <c r="F1115" s="562" t="s">
        <v>809</v>
      </c>
      <c r="G1115" s="562" t="s">
        <v>809</v>
      </c>
      <c r="I1115" s="562" t="s">
        <v>5087</v>
      </c>
      <c r="J1115" s="562" t="s">
        <v>5581</v>
      </c>
    </row>
    <row r="1116" customFormat="false" ht="12.75" hidden="true" customHeight="false" outlineLevel="0" collapsed="false">
      <c r="A1116" s="561" t="s">
        <v>3842</v>
      </c>
      <c r="B1116" s="561" t="s">
        <v>5297</v>
      </c>
      <c r="D1116" s="562" t="s">
        <v>5024</v>
      </c>
      <c r="E1116" s="562" t="s">
        <v>809</v>
      </c>
      <c r="F1116" s="562" t="s">
        <v>809</v>
      </c>
      <c r="G1116" s="562" t="s">
        <v>809</v>
      </c>
      <c r="I1116" s="562" t="s">
        <v>5089</v>
      </c>
      <c r="J1116" s="562" t="s">
        <v>5582</v>
      </c>
    </row>
    <row r="1117" customFormat="false" ht="12.75" hidden="true" customHeight="false" outlineLevel="0" collapsed="false">
      <c r="A1117" s="561" t="s">
        <v>3838</v>
      </c>
      <c r="B1117" s="561" t="s">
        <v>5297</v>
      </c>
      <c r="D1117" s="562" t="s">
        <v>5002</v>
      </c>
      <c r="E1117" s="562" t="s">
        <v>809</v>
      </c>
      <c r="F1117" s="562" t="s">
        <v>809</v>
      </c>
      <c r="G1117" s="562" t="s">
        <v>809</v>
      </c>
      <c r="I1117" s="562" t="s">
        <v>5091</v>
      </c>
      <c r="J1117" s="562" t="s">
        <v>5581</v>
      </c>
    </row>
    <row r="1118" customFormat="false" ht="12.75" hidden="true" customHeight="false" outlineLevel="0" collapsed="false">
      <c r="A1118" s="561" t="s">
        <v>3836</v>
      </c>
      <c r="B1118" s="561" t="s">
        <v>5297</v>
      </c>
      <c r="D1118" s="562" t="s">
        <v>5093</v>
      </c>
      <c r="E1118" s="562" t="s">
        <v>809</v>
      </c>
      <c r="F1118" s="562" t="s">
        <v>809</v>
      </c>
      <c r="G1118" s="562" t="s">
        <v>809</v>
      </c>
      <c r="I1118" s="562" t="s">
        <v>5000</v>
      </c>
      <c r="J1118" s="562" t="s">
        <v>5581</v>
      </c>
    </row>
    <row r="1119" customFormat="false" ht="12.75" hidden="true" customHeight="false" outlineLevel="0" collapsed="false">
      <c r="A1119" s="561" t="s">
        <v>4131</v>
      </c>
      <c r="B1119" s="561" t="s">
        <v>5297</v>
      </c>
      <c r="D1119" s="562" t="s">
        <v>5004</v>
      </c>
      <c r="E1119" s="562" t="s">
        <v>809</v>
      </c>
      <c r="F1119" s="562" t="s">
        <v>809</v>
      </c>
      <c r="G1119" s="562" t="s">
        <v>809</v>
      </c>
      <c r="I1119" s="562" t="s">
        <v>5026</v>
      </c>
      <c r="J1119" s="562" t="s">
        <v>5581</v>
      </c>
    </row>
    <row r="1120" customFormat="false" ht="12.75" hidden="true" customHeight="false" outlineLevel="0" collapsed="false">
      <c r="A1120" s="561" t="s">
        <v>3850</v>
      </c>
      <c r="B1120" s="561" t="s">
        <v>5297</v>
      </c>
      <c r="D1120" s="562" t="s">
        <v>5034</v>
      </c>
      <c r="E1120" s="562" t="s">
        <v>809</v>
      </c>
      <c r="F1120" s="562" t="s">
        <v>809</v>
      </c>
      <c r="G1120" s="562" t="s">
        <v>809</v>
      </c>
      <c r="I1120" s="562" t="s">
        <v>5099</v>
      </c>
      <c r="J1120" s="562" t="s">
        <v>5581</v>
      </c>
    </row>
    <row r="1121" customFormat="false" ht="12.75" hidden="true" customHeight="false" outlineLevel="0" collapsed="false">
      <c r="A1121" s="561" t="s">
        <v>3852</v>
      </c>
      <c r="B1121" s="561" t="s">
        <v>5297</v>
      </c>
      <c r="D1121" s="562" t="s">
        <v>5079</v>
      </c>
      <c r="E1121" s="562" t="s">
        <v>809</v>
      </c>
      <c r="F1121" s="562" t="s">
        <v>809</v>
      </c>
      <c r="G1121" s="562" t="s">
        <v>809</v>
      </c>
      <c r="I1121" s="562" t="s">
        <v>5028</v>
      </c>
      <c r="J1121" s="562" t="s">
        <v>5581</v>
      </c>
    </row>
    <row r="1122" customFormat="false" ht="12.75" hidden="true" customHeight="false" outlineLevel="0" collapsed="false">
      <c r="A1122" s="561" t="s">
        <v>3854</v>
      </c>
      <c r="B1122" s="561" t="s">
        <v>5297</v>
      </c>
      <c r="D1122" s="562" t="s">
        <v>4996</v>
      </c>
      <c r="E1122" s="562" t="s">
        <v>809</v>
      </c>
      <c r="F1122" s="562" t="s">
        <v>809</v>
      </c>
      <c r="G1122" s="562" t="s">
        <v>809</v>
      </c>
      <c r="I1122" s="562" t="s">
        <v>5030</v>
      </c>
      <c r="J1122" s="562" t="s">
        <v>5581</v>
      </c>
    </row>
    <row r="1123" customFormat="false" ht="12.75" hidden="true" customHeight="false" outlineLevel="0" collapsed="false">
      <c r="A1123" s="561" t="s">
        <v>3856</v>
      </c>
      <c r="B1123" s="561" t="s">
        <v>5297</v>
      </c>
      <c r="D1123" s="562" t="s">
        <v>5081</v>
      </c>
      <c r="E1123" s="562" t="s">
        <v>809</v>
      </c>
      <c r="F1123" s="562" t="s">
        <v>809</v>
      </c>
      <c r="G1123" s="562" t="s">
        <v>809</v>
      </c>
      <c r="I1123" s="562" t="s">
        <v>5032</v>
      </c>
      <c r="J1123" s="562" t="s">
        <v>5581</v>
      </c>
    </row>
    <row r="1124" customFormat="false" ht="12.75" hidden="true" customHeight="false" outlineLevel="0" collapsed="false">
      <c r="A1124" s="561" t="s">
        <v>4133</v>
      </c>
      <c r="B1124" s="561" t="s">
        <v>5297</v>
      </c>
      <c r="D1124" s="562" t="s">
        <v>5083</v>
      </c>
      <c r="E1124" s="562" t="s">
        <v>809</v>
      </c>
      <c r="F1124" s="562" t="s">
        <v>809</v>
      </c>
      <c r="G1124" s="562" t="s">
        <v>809</v>
      </c>
      <c r="I1124" s="562" t="s">
        <v>5036</v>
      </c>
      <c r="J1124" s="562" t="s">
        <v>5581</v>
      </c>
    </row>
    <row r="1125" customFormat="false" ht="12.75" hidden="true" customHeight="false" outlineLevel="0" collapsed="false">
      <c r="A1125" s="561" t="s">
        <v>3858</v>
      </c>
      <c r="B1125" s="561" t="s">
        <v>5297</v>
      </c>
      <c r="D1125" s="562" t="s">
        <v>4998</v>
      </c>
      <c r="E1125" s="562" t="s">
        <v>809</v>
      </c>
      <c r="F1125" s="562" t="s">
        <v>809</v>
      </c>
      <c r="G1125" s="562" t="s">
        <v>809</v>
      </c>
      <c r="I1125" s="562" t="s">
        <v>5038</v>
      </c>
      <c r="J1125" s="562" t="s">
        <v>5581</v>
      </c>
    </row>
    <row r="1126" customFormat="false" ht="12.75" hidden="true" customHeight="false" outlineLevel="0" collapsed="false">
      <c r="A1126" s="561" t="s">
        <v>3844</v>
      </c>
      <c r="B1126" s="561" t="s">
        <v>5297</v>
      </c>
      <c r="D1126" s="562" t="s">
        <v>4374</v>
      </c>
      <c r="E1126" s="562" t="s">
        <v>809</v>
      </c>
      <c r="F1126" s="562" t="s">
        <v>809</v>
      </c>
      <c r="G1126" s="562" t="s">
        <v>809</v>
      </c>
      <c r="I1126" s="562" t="s">
        <v>5101</v>
      </c>
      <c r="J1126" s="562" t="s">
        <v>5581</v>
      </c>
    </row>
    <row r="1127" customFormat="false" ht="12.75" hidden="true" customHeight="false" outlineLevel="0" collapsed="false">
      <c r="A1127" s="561" t="s">
        <v>4129</v>
      </c>
      <c r="B1127" s="561" t="s">
        <v>5297</v>
      </c>
      <c r="D1127" s="562" t="s">
        <v>5085</v>
      </c>
      <c r="E1127" s="562" t="s">
        <v>809</v>
      </c>
      <c r="F1127" s="562" t="s">
        <v>809</v>
      </c>
      <c r="G1127" s="562" t="s">
        <v>809</v>
      </c>
      <c r="I1127" s="562" t="s">
        <v>5040</v>
      </c>
      <c r="J1127" s="562" t="s">
        <v>5581</v>
      </c>
    </row>
    <row r="1128" customFormat="false" ht="12.75" hidden="true" customHeight="false" outlineLevel="0" collapsed="false">
      <c r="A1128" s="561" t="s">
        <v>3840</v>
      </c>
      <c r="B1128" s="561" t="s">
        <v>5297</v>
      </c>
      <c r="D1128" s="562" t="s">
        <v>5087</v>
      </c>
      <c r="E1128" s="562" t="s">
        <v>809</v>
      </c>
      <c r="F1128" s="562" t="s">
        <v>809</v>
      </c>
      <c r="G1128" s="562" t="s">
        <v>809</v>
      </c>
      <c r="I1128" s="562" t="s">
        <v>5105</v>
      </c>
      <c r="J1128" s="562" t="s">
        <v>5581</v>
      </c>
    </row>
    <row r="1129" customFormat="false" ht="12.75" hidden="true" customHeight="false" outlineLevel="0" collapsed="false">
      <c r="A1129" s="561" t="s">
        <v>3860</v>
      </c>
      <c r="B1129" s="561" t="s">
        <v>5297</v>
      </c>
      <c r="D1129" s="562" t="s">
        <v>5089</v>
      </c>
      <c r="E1129" s="562" t="s">
        <v>809</v>
      </c>
      <c r="F1129" s="562" t="s">
        <v>809</v>
      </c>
      <c r="G1129" s="562" t="s">
        <v>809</v>
      </c>
      <c r="I1129" s="562" t="s">
        <v>5107</v>
      </c>
      <c r="J1129" s="562" t="s">
        <v>5581</v>
      </c>
    </row>
    <row r="1130" customFormat="false" ht="12.75" hidden="true" customHeight="false" outlineLevel="0" collapsed="false">
      <c r="A1130" s="561" t="s">
        <v>3867</v>
      </c>
      <c r="B1130" s="561" t="s">
        <v>5297</v>
      </c>
      <c r="D1130" s="562" t="s">
        <v>5091</v>
      </c>
      <c r="E1130" s="562" t="s">
        <v>809</v>
      </c>
      <c r="F1130" s="562" t="s">
        <v>809</v>
      </c>
      <c r="G1130" s="562" t="s">
        <v>809</v>
      </c>
      <c r="I1130" s="562" t="s">
        <v>5109</v>
      </c>
      <c r="J1130" s="562" t="s">
        <v>5581</v>
      </c>
    </row>
    <row r="1131" customFormat="false" ht="12.75" hidden="true" customHeight="false" outlineLevel="0" collapsed="false">
      <c r="A1131" s="561" t="s">
        <v>3846</v>
      </c>
      <c r="B1131" s="561" t="s">
        <v>5297</v>
      </c>
      <c r="D1131" s="562" t="s">
        <v>5000</v>
      </c>
      <c r="E1131" s="562" t="s">
        <v>809</v>
      </c>
      <c r="F1131" s="562" t="s">
        <v>809</v>
      </c>
      <c r="G1131" s="562" t="s">
        <v>809</v>
      </c>
      <c r="I1131" s="562" t="s">
        <v>5111</v>
      </c>
      <c r="J1131" s="562" t="s">
        <v>5581</v>
      </c>
    </row>
    <row r="1132" customFormat="false" ht="12.75" hidden="true" customHeight="false" outlineLevel="0" collapsed="false">
      <c r="A1132" s="561" t="s">
        <v>3862</v>
      </c>
      <c r="B1132" s="561" t="s">
        <v>5297</v>
      </c>
      <c r="D1132" s="562" t="s">
        <v>5026</v>
      </c>
      <c r="E1132" s="562" t="s">
        <v>809</v>
      </c>
      <c r="F1132" s="562" t="s">
        <v>809</v>
      </c>
      <c r="G1132" s="562" t="s">
        <v>809</v>
      </c>
      <c r="I1132" s="562" t="s">
        <v>5042</v>
      </c>
      <c r="J1132" s="562" t="s">
        <v>5581</v>
      </c>
    </row>
    <row r="1133" customFormat="false" ht="12.75" hidden="true" customHeight="false" outlineLevel="0" collapsed="false">
      <c r="A1133" s="561" t="s">
        <v>3848</v>
      </c>
      <c r="B1133" s="561" t="s">
        <v>5297</v>
      </c>
      <c r="D1133" s="562" t="s">
        <v>5099</v>
      </c>
      <c r="E1133" s="562" t="s">
        <v>809</v>
      </c>
      <c r="F1133" s="562" t="s">
        <v>809</v>
      </c>
      <c r="G1133" s="562" t="s">
        <v>809</v>
      </c>
      <c r="I1133" s="562" t="s">
        <v>5113</v>
      </c>
      <c r="J1133" s="562" t="s">
        <v>5581</v>
      </c>
    </row>
    <row r="1134" customFormat="false" ht="12.75" hidden="true" customHeight="false" outlineLevel="0" collapsed="false">
      <c r="A1134" s="561" t="s">
        <v>3866</v>
      </c>
      <c r="B1134" s="561" t="s">
        <v>5297</v>
      </c>
      <c r="D1134" s="562" t="s">
        <v>5028</v>
      </c>
      <c r="E1134" s="562" t="s">
        <v>809</v>
      </c>
      <c r="F1134" s="562" t="s">
        <v>809</v>
      </c>
      <c r="G1134" s="562" t="s">
        <v>809</v>
      </c>
      <c r="I1134" s="562" t="s">
        <v>5115</v>
      </c>
      <c r="J1134" s="562" t="s">
        <v>5581</v>
      </c>
    </row>
    <row r="1135" customFormat="false" ht="12.75" hidden="true" customHeight="false" outlineLevel="0" collapsed="false">
      <c r="A1135" s="561" t="s">
        <v>3864</v>
      </c>
      <c r="B1135" s="561" t="s">
        <v>5297</v>
      </c>
      <c r="D1135" s="562" t="s">
        <v>5030</v>
      </c>
      <c r="E1135" s="562" t="s">
        <v>809</v>
      </c>
      <c r="F1135" s="562" t="s">
        <v>809</v>
      </c>
      <c r="G1135" s="562" t="s">
        <v>809</v>
      </c>
      <c r="I1135" s="562" t="s">
        <v>5044</v>
      </c>
      <c r="J1135" s="562" t="s">
        <v>5581</v>
      </c>
    </row>
    <row r="1136" customFormat="false" ht="12.75" hidden="true" customHeight="false" outlineLevel="0" collapsed="false">
      <c r="A1136" s="561" t="s">
        <v>3398</v>
      </c>
      <c r="B1136" s="561" t="s">
        <v>5583</v>
      </c>
      <c r="D1136" s="562" t="s">
        <v>5032</v>
      </c>
      <c r="E1136" s="562" t="s">
        <v>809</v>
      </c>
      <c r="F1136" s="562" t="s">
        <v>809</v>
      </c>
      <c r="G1136" s="562" t="s">
        <v>809</v>
      </c>
      <c r="I1136" s="562" t="s">
        <v>5046</v>
      </c>
      <c r="J1136" s="562" t="s">
        <v>5581</v>
      </c>
    </row>
    <row r="1137" customFormat="false" ht="12.75" hidden="true" customHeight="false" outlineLevel="0" collapsed="false">
      <c r="A1137" s="561" t="s">
        <v>3399</v>
      </c>
      <c r="B1137" s="561" t="s">
        <v>5583</v>
      </c>
      <c r="D1137" s="562" t="s">
        <v>5036</v>
      </c>
      <c r="E1137" s="562" t="s">
        <v>809</v>
      </c>
      <c r="F1137" s="562" t="s">
        <v>809</v>
      </c>
      <c r="G1137" s="562" t="s">
        <v>809</v>
      </c>
      <c r="I1137" s="562" t="s">
        <v>5048</v>
      </c>
      <c r="J1137" s="562" t="s">
        <v>5581</v>
      </c>
    </row>
    <row r="1138" customFormat="false" ht="12.75" hidden="true" customHeight="false" outlineLevel="0" collapsed="false">
      <c r="A1138" s="561" t="s">
        <v>3400</v>
      </c>
      <c r="B1138" s="561" t="s">
        <v>5583</v>
      </c>
      <c r="D1138" s="562" t="s">
        <v>5038</v>
      </c>
      <c r="E1138" s="562" t="s">
        <v>809</v>
      </c>
      <c r="F1138" s="562" t="s">
        <v>809</v>
      </c>
      <c r="G1138" s="562" t="s">
        <v>809</v>
      </c>
      <c r="I1138" s="562" t="s">
        <v>5117</v>
      </c>
      <c r="J1138" s="562" t="s">
        <v>5581</v>
      </c>
    </row>
    <row r="1139" customFormat="false" ht="12.75" hidden="true" customHeight="false" outlineLevel="0" collapsed="false">
      <c r="A1139" s="561" t="s">
        <v>3363</v>
      </c>
      <c r="B1139" s="561" t="s">
        <v>5583</v>
      </c>
      <c r="D1139" s="562" t="s">
        <v>5101</v>
      </c>
      <c r="E1139" s="562" t="s">
        <v>809</v>
      </c>
      <c r="F1139" s="562" t="s">
        <v>809</v>
      </c>
      <c r="G1139" s="562" t="s">
        <v>809</v>
      </c>
      <c r="I1139" s="562" t="s">
        <v>5119</v>
      </c>
      <c r="J1139" s="562" t="s">
        <v>5581</v>
      </c>
    </row>
    <row r="1140" customFormat="false" ht="12.75" hidden="true" customHeight="false" outlineLevel="0" collapsed="false">
      <c r="A1140" s="561" t="s">
        <v>3401</v>
      </c>
      <c r="B1140" s="561" t="s">
        <v>5583</v>
      </c>
      <c r="D1140" s="562" t="s">
        <v>5040</v>
      </c>
      <c r="E1140" s="562" t="s">
        <v>809</v>
      </c>
      <c r="F1140" s="562" t="s">
        <v>809</v>
      </c>
      <c r="G1140" s="562" t="s">
        <v>809</v>
      </c>
      <c r="I1140" s="562" t="s">
        <v>5050</v>
      </c>
      <c r="J1140" s="562" t="s">
        <v>5581</v>
      </c>
    </row>
    <row r="1141" customFormat="false" ht="12.75" hidden="true" customHeight="false" outlineLevel="0" collapsed="false">
      <c r="A1141" s="561" t="s">
        <v>3361</v>
      </c>
      <c r="B1141" s="561" t="s">
        <v>5583</v>
      </c>
      <c r="D1141" s="562" t="s">
        <v>5105</v>
      </c>
      <c r="E1141" s="562" t="s">
        <v>809</v>
      </c>
      <c r="F1141" s="562" t="s">
        <v>809</v>
      </c>
      <c r="G1141" s="562" t="s">
        <v>809</v>
      </c>
      <c r="I1141" s="562" t="s">
        <v>5052</v>
      </c>
      <c r="J1141" s="562" t="s">
        <v>5581</v>
      </c>
    </row>
    <row r="1142" customFormat="false" ht="12.75" hidden="true" customHeight="false" outlineLevel="0" collapsed="false">
      <c r="A1142" s="561" t="s">
        <v>3403</v>
      </c>
      <c r="B1142" s="561" t="s">
        <v>5583</v>
      </c>
      <c r="D1142" s="562" t="s">
        <v>5107</v>
      </c>
      <c r="E1142" s="562" t="s">
        <v>809</v>
      </c>
      <c r="F1142" s="562" t="s">
        <v>809</v>
      </c>
      <c r="G1142" s="562" t="s">
        <v>809</v>
      </c>
      <c r="I1142" s="562" t="s">
        <v>5057</v>
      </c>
      <c r="J1142" s="562" t="s">
        <v>5581</v>
      </c>
    </row>
    <row r="1143" customFormat="false" ht="12.75" hidden="true" customHeight="false" outlineLevel="0" collapsed="false">
      <c r="A1143" s="561" t="s">
        <v>3408</v>
      </c>
      <c r="B1143" s="561" t="s">
        <v>5583</v>
      </c>
      <c r="D1143" s="562" t="s">
        <v>5109</v>
      </c>
      <c r="E1143" s="562" t="s">
        <v>809</v>
      </c>
      <c r="F1143" s="562" t="s">
        <v>809</v>
      </c>
      <c r="G1143" s="562" t="s">
        <v>809</v>
      </c>
      <c r="I1143" s="562" t="s">
        <v>4982</v>
      </c>
      <c r="J1143" s="562" t="s">
        <v>5581</v>
      </c>
    </row>
    <row r="1144" customFormat="false" ht="12.75" hidden="true" customHeight="false" outlineLevel="0" collapsed="false">
      <c r="A1144" s="561" t="s">
        <v>3404</v>
      </c>
      <c r="B1144" s="561" t="s">
        <v>5583</v>
      </c>
      <c r="D1144" s="562" t="s">
        <v>5111</v>
      </c>
      <c r="E1144" s="562" t="s">
        <v>809</v>
      </c>
      <c r="F1144" s="562" t="s">
        <v>809</v>
      </c>
      <c r="G1144" s="562" t="s">
        <v>809</v>
      </c>
      <c r="I1144" s="562" t="s">
        <v>4984</v>
      </c>
      <c r="J1144" s="562" t="s">
        <v>5581</v>
      </c>
    </row>
    <row r="1145" customFormat="false" ht="12.75" hidden="true" customHeight="false" outlineLevel="0" collapsed="false">
      <c r="A1145" s="561" t="s">
        <v>3405</v>
      </c>
      <c r="B1145" s="561" t="s">
        <v>5583</v>
      </c>
      <c r="D1145" s="562" t="s">
        <v>5042</v>
      </c>
      <c r="E1145" s="562" t="s">
        <v>809</v>
      </c>
      <c r="F1145" s="562" t="s">
        <v>809</v>
      </c>
      <c r="G1145" s="562" t="s">
        <v>809</v>
      </c>
      <c r="I1145" s="562" t="s">
        <v>5059</v>
      </c>
      <c r="J1145" s="562" t="s">
        <v>5581</v>
      </c>
    </row>
    <row r="1146" customFormat="false" ht="12.75" hidden="true" customHeight="false" outlineLevel="0" collapsed="false">
      <c r="A1146" s="561" t="s">
        <v>3406</v>
      </c>
      <c r="B1146" s="561" t="s">
        <v>5583</v>
      </c>
      <c r="D1146" s="562" t="s">
        <v>5113</v>
      </c>
      <c r="E1146" s="562" t="s">
        <v>809</v>
      </c>
      <c r="F1146" s="562" t="s">
        <v>809</v>
      </c>
      <c r="G1146" s="562" t="s">
        <v>809</v>
      </c>
      <c r="I1146" s="562" t="s">
        <v>5103</v>
      </c>
      <c r="J1146" s="562" t="s">
        <v>5581</v>
      </c>
    </row>
    <row r="1147" customFormat="false" ht="12.75" hidden="true" customHeight="false" outlineLevel="0" collapsed="false">
      <c r="A1147" s="561" t="s">
        <v>3407</v>
      </c>
      <c r="B1147" s="561" t="s">
        <v>5583</v>
      </c>
      <c r="D1147" s="562" t="s">
        <v>5115</v>
      </c>
      <c r="E1147" s="562" t="s">
        <v>809</v>
      </c>
      <c r="F1147" s="562" t="s">
        <v>809</v>
      </c>
      <c r="G1147" s="562" t="s">
        <v>809</v>
      </c>
      <c r="I1147" s="562" t="s">
        <v>5061</v>
      </c>
      <c r="J1147" s="562" t="s">
        <v>5581</v>
      </c>
    </row>
    <row r="1148" customFormat="false" ht="12.75" hidden="true" customHeight="false" outlineLevel="0" collapsed="false">
      <c r="A1148" s="561" t="s">
        <v>3365</v>
      </c>
      <c r="B1148" s="561" t="s">
        <v>5583</v>
      </c>
      <c r="D1148" s="562" t="s">
        <v>5044</v>
      </c>
      <c r="E1148" s="562" t="s">
        <v>809</v>
      </c>
      <c r="F1148" s="562" t="s">
        <v>809</v>
      </c>
      <c r="G1148" s="562" t="s">
        <v>809</v>
      </c>
      <c r="I1148" s="562" t="s">
        <v>5063</v>
      </c>
      <c r="J1148" s="562" t="s">
        <v>5581</v>
      </c>
    </row>
    <row r="1149" customFormat="false" ht="12.75" hidden="true" customHeight="false" outlineLevel="0" collapsed="false">
      <c r="A1149" s="561" t="s">
        <v>3367</v>
      </c>
      <c r="B1149" s="561" t="s">
        <v>5583</v>
      </c>
      <c r="D1149" s="562" t="s">
        <v>5046</v>
      </c>
      <c r="E1149" s="562" t="s">
        <v>809</v>
      </c>
      <c r="F1149" s="562" t="s">
        <v>809</v>
      </c>
      <c r="G1149" s="562" t="s">
        <v>809</v>
      </c>
      <c r="I1149" s="562" t="s">
        <v>4986</v>
      </c>
      <c r="J1149" s="562" t="s">
        <v>5581</v>
      </c>
    </row>
    <row r="1150" customFormat="false" ht="12.75" hidden="true" customHeight="false" outlineLevel="0" collapsed="false">
      <c r="A1150" s="561" t="s">
        <v>3369</v>
      </c>
      <c r="B1150" s="561" t="s">
        <v>5583</v>
      </c>
      <c r="D1150" s="562" t="s">
        <v>5048</v>
      </c>
      <c r="E1150" s="562" t="s">
        <v>809</v>
      </c>
      <c r="F1150" s="562" t="s">
        <v>809</v>
      </c>
      <c r="G1150" s="562" t="s">
        <v>809</v>
      </c>
      <c r="I1150" s="562" t="s">
        <v>5065</v>
      </c>
      <c r="J1150" s="562" t="s">
        <v>5581</v>
      </c>
    </row>
    <row r="1151" customFormat="false" ht="12.75" hidden="true" customHeight="false" outlineLevel="0" collapsed="false">
      <c r="A1151" s="561" t="s">
        <v>3371</v>
      </c>
      <c r="B1151" s="561" t="s">
        <v>5583</v>
      </c>
      <c r="D1151" s="562" t="s">
        <v>5117</v>
      </c>
      <c r="E1151" s="562" t="s">
        <v>809</v>
      </c>
      <c r="F1151" s="562" t="s">
        <v>809</v>
      </c>
      <c r="G1151" s="562" t="s">
        <v>809</v>
      </c>
      <c r="I1151" s="562" t="s">
        <v>4372</v>
      </c>
      <c r="J1151" s="562" t="s">
        <v>5581</v>
      </c>
    </row>
    <row r="1152" customFormat="false" ht="12.75" hidden="true" customHeight="false" outlineLevel="0" collapsed="false">
      <c r="A1152" s="561" t="s">
        <v>3372</v>
      </c>
      <c r="B1152" s="561" t="s">
        <v>5583</v>
      </c>
      <c r="D1152" s="562" t="s">
        <v>5119</v>
      </c>
      <c r="E1152" s="562" t="s">
        <v>809</v>
      </c>
      <c r="F1152" s="562" t="s">
        <v>809</v>
      </c>
      <c r="G1152" s="562" t="s">
        <v>809</v>
      </c>
      <c r="I1152" s="562" t="s">
        <v>5067</v>
      </c>
      <c r="J1152" s="562" t="s">
        <v>5581</v>
      </c>
    </row>
    <row r="1153" customFormat="false" ht="12.75" hidden="true" customHeight="false" outlineLevel="0" collapsed="false">
      <c r="A1153" s="561" t="s">
        <v>3388</v>
      </c>
      <c r="B1153" s="561" t="s">
        <v>5583</v>
      </c>
      <c r="D1153" s="562" t="s">
        <v>5050</v>
      </c>
      <c r="E1153" s="562" t="s">
        <v>809</v>
      </c>
      <c r="F1153" s="562" t="s">
        <v>809</v>
      </c>
      <c r="G1153" s="562" t="s">
        <v>809</v>
      </c>
      <c r="I1153" s="562" t="s">
        <v>4988</v>
      </c>
      <c r="J1153" s="562" t="s">
        <v>5581</v>
      </c>
    </row>
    <row r="1154" customFormat="false" ht="12.75" hidden="true" customHeight="false" outlineLevel="0" collapsed="false">
      <c r="A1154" s="561" t="s">
        <v>3376</v>
      </c>
      <c r="B1154" s="561" t="s">
        <v>5583</v>
      </c>
      <c r="D1154" s="562" t="s">
        <v>5052</v>
      </c>
      <c r="E1154" s="562" t="s">
        <v>809</v>
      </c>
      <c r="F1154" s="562" t="s">
        <v>809</v>
      </c>
      <c r="G1154" s="562" t="s">
        <v>809</v>
      </c>
      <c r="I1154" s="562" t="s">
        <v>5572</v>
      </c>
      <c r="J1154" s="562" t="s">
        <v>5581</v>
      </c>
    </row>
    <row r="1155" customFormat="false" ht="12.75" hidden="true" customHeight="false" outlineLevel="0" collapsed="false">
      <c r="A1155" s="561" t="s">
        <v>3378</v>
      </c>
      <c r="B1155" s="561" t="s">
        <v>5583</v>
      </c>
      <c r="D1155" s="562" t="s">
        <v>5057</v>
      </c>
      <c r="E1155" s="562" t="s">
        <v>809</v>
      </c>
      <c r="F1155" s="562" t="s">
        <v>809</v>
      </c>
      <c r="G1155" s="562" t="s">
        <v>809</v>
      </c>
      <c r="I1155" s="562" t="s">
        <v>5069</v>
      </c>
      <c r="J1155" s="562" t="s">
        <v>5581</v>
      </c>
    </row>
    <row r="1156" customFormat="false" ht="12.75" hidden="true" customHeight="false" outlineLevel="0" collapsed="false">
      <c r="A1156" s="561" t="s">
        <v>3380</v>
      </c>
      <c r="B1156" s="561" t="s">
        <v>5583</v>
      </c>
      <c r="D1156" s="562" t="s">
        <v>4982</v>
      </c>
      <c r="E1156" s="562" t="s">
        <v>809</v>
      </c>
      <c r="F1156" s="562" t="s">
        <v>809</v>
      </c>
      <c r="G1156" s="562" t="s">
        <v>809</v>
      </c>
      <c r="I1156" s="562" t="s">
        <v>4370</v>
      </c>
      <c r="J1156" s="562" t="s">
        <v>5581</v>
      </c>
    </row>
    <row r="1157" customFormat="false" ht="12.75" hidden="true" customHeight="false" outlineLevel="0" collapsed="false">
      <c r="A1157" s="561" t="s">
        <v>3382</v>
      </c>
      <c r="B1157" s="561" t="s">
        <v>5583</v>
      </c>
      <c r="D1157" s="562" t="s">
        <v>4984</v>
      </c>
      <c r="E1157" s="562" t="s">
        <v>809</v>
      </c>
      <c r="F1157" s="562" t="s">
        <v>809</v>
      </c>
      <c r="G1157" s="562" t="s">
        <v>809</v>
      </c>
      <c r="I1157" s="562" t="s">
        <v>5121</v>
      </c>
      <c r="J1157" s="562" t="s">
        <v>5581</v>
      </c>
    </row>
    <row r="1158" customFormat="false" ht="12.75" hidden="true" customHeight="false" outlineLevel="0" collapsed="false">
      <c r="A1158" s="561" t="s">
        <v>3384</v>
      </c>
      <c r="B1158" s="561" t="s">
        <v>5583</v>
      </c>
      <c r="D1158" s="562" t="s">
        <v>5059</v>
      </c>
      <c r="E1158" s="562" t="s">
        <v>809</v>
      </c>
      <c r="F1158" s="562" t="s">
        <v>809</v>
      </c>
      <c r="G1158" s="562" t="s">
        <v>809</v>
      </c>
      <c r="I1158" s="562" t="s">
        <v>5123</v>
      </c>
      <c r="J1158" s="562" t="s">
        <v>5581</v>
      </c>
    </row>
    <row r="1159" customFormat="false" ht="12.75" hidden="true" customHeight="false" outlineLevel="0" collapsed="false">
      <c r="A1159" s="561" t="s">
        <v>3386</v>
      </c>
      <c r="B1159" s="561" t="s">
        <v>5583</v>
      </c>
      <c r="D1159" s="562" t="s">
        <v>5103</v>
      </c>
      <c r="E1159" s="562" t="s">
        <v>809</v>
      </c>
      <c r="F1159" s="562" t="s">
        <v>809</v>
      </c>
      <c r="G1159" s="562" t="s">
        <v>809</v>
      </c>
      <c r="I1159" s="562" t="s">
        <v>5054</v>
      </c>
      <c r="J1159" s="562" t="s">
        <v>5581</v>
      </c>
    </row>
    <row r="1160" customFormat="false" ht="12.75" hidden="true" customHeight="false" outlineLevel="0" collapsed="false">
      <c r="A1160" s="561" t="s">
        <v>3411</v>
      </c>
      <c r="B1160" s="561" t="s">
        <v>5583</v>
      </c>
      <c r="D1160" s="562" t="s">
        <v>5061</v>
      </c>
      <c r="E1160" s="562" t="s">
        <v>809</v>
      </c>
      <c r="F1160" s="562" t="s">
        <v>809</v>
      </c>
      <c r="G1160" s="562" t="s">
        <v>809</v>
      </c>
      <c r="I1160" s="562" t="s">
        <v>5056</v>
      </c>
      <c r="J1160" s="562" t="s">
        <v>5581</v>
      </c>
    </row>
    <row r="1161" customFormat="false" ht="12.75" hidden="true" customHeight="false" outlineLevel="0" collapsed="false">
      <c r="A1161" s="561" t="s">
        <v>3392</v>
      </c>
      <c r="B1161" s="561" t="s">
        <v>5583</v>
      </c>
      <c r="D1161" s="562" t="s">
        <v>5063</v>
      </c>
      <c r="E1161" s="562" t="s">
        <v>809</v>
      </c>
      <c r="F1161" s="562" t="s">
        <v>809</v>
      </c>
      <c r="G1161" s="562" t="s">
        <v>809</v>
      </c>
      <c r="I1161" s="562" t="s">
        <v>5125</v>
      </c>
      <c r="J1161" s="562" t="s">
        <v>5581</v>
      </c>
    </row>
    <row r="1162" customFormat="false" ht="12.75" hidden="true" customHeight="false" outlineLevel="0" collapsed="false">
      <c r="A1162" s="561" t="s">
        <v>3394</v>
      </c>
      <c r="B1162" s="561" t="s">
        <v>5583</v>
      </c>
      <c r="D1162" s="562" t="s">
        <v>4986</v>
      </c>
      <c r="E1162" s="562" t="s">
        <v>809</v>
      </c>
      <c r="F1162" s="562" t="s">
        <v>809</v>
      </c>
      <c r="G1162" s="562" t="s">
        <v>809</v>
      </c>
      <c r="I1162" s="562" t="s">
        <v>5127</v>
      </c>
      <c r="J1162" s="562" t="s">
        <v>5581</v>
      </c>
    </row>
    <row r="1163" customFormat="false" ht="12.75" hidden="true" customHeight="false" outlineLevel="0" collapsed="false">
      <c r="A1163" s="561" t="s">
        <v>3396</v>
      </c>
      <c r="B1163" s="561" t="s">
        <v>5583</v>
      </c>
      <c r="D1163" s="562" t="s">
        <v>5065</v>
      </c>
      <c r="E1163" s="562" t="s">
        <v>809</v>
      </c>
      <c r="F1163" s="562" t="s">
        <v>809</v>
      </c>
      <c r="G1163" s="562" t="s">
        <v>809</v>
      </c>
      <c r="I1163" s="562" t="s">
        <v>5129</v>
      </c>
      <c r="J1163" s="562" t="s">
        <v>5581</v>
      </c>
    </row>
    <row r="1164" customFormat="false" ht="12.75" hidden="true" customHeight="false" outlineLevel="0" collapsed="false">
      <c r="A1164" s="561" t="s">
        <v>5584</v>
      </c>
      <c r="B1164" s="561" t="s">
        <v>5585</v>
      </c>
      <c r="D1164" s="562" t="s">
        <v>4372</v>
      </c>
      <c r="E1164" s="562" t="s">
        <v>809</v>
      </c>
      <c r="F1164" s="562" t="s">
        <v>809</v>
      </c>
      <c r="G1164" s="562" t="s">
        <v>809</v>
      </c>
      <c r="I1164" s="562" t="s">
        <v>5573</v>
      </c>
      <c r="J1164" s="562" t="s">
        <v>5581</v>
      </c>
    </row>
    <row r="1165" customFormat="false" ht="12.75" hidden="true" customHeight="false" outlineLevel="0" collapsed="false">
      <c r="A1165" s="561" t="s">
        <v>4148</v>
      </c>
      <c r="B1165" s="561" t="s">
        <v>5585</v>
      </c>
      <c r="D1165" s="562" t="s">
        <v>5067</v>
      </c>
      <c r="E1165" s="562" t="s">
        <v>809</v>
      </c>
      <c r="F1165" s="562" t="s">
        <v>809</v>
      </c>
      <c r="G1165" s="562" t="s">
        <v>809</v>
      </c>
      <c r="I1165" s="562" t="s">
        <v>5131</v>
      </c>
      <c r="J1165" s="562" t="s">
        <v>5581</v>
      </c>
    </row>
    <row r="1166" customFormat="false" ht="12.75" hidden="true" customHeight="false" outlineLevel="0" collapsed="false">
      <c r="A1166" s="561" t="s">
        <v>4181</v>
      </c>
      <c r="B1166" s="561" t="s">
        <v>5585</v>
      </c>
      <c r="D1166" s="562" t="s">
        <v>4988</v>
      </c>
      <c r="E1166" s="562" t="s">
        <v>809</v>
      </c>
      <c r="F1166" s="562" t="s">
        <v>809</v>
      </c>
      <c r="G1166" s="562" t="s">
        <v>809</v>
      </c>
      <c r="I1166" s="562" t="s">
        <v>5574</v>
      </c>
      <c r="J1166" s="562" t="s">
        <v>5581</v>
      </c>
    </row>
    <row r="1167" customFormat="false" ht="12.75" hidden="true" customHeight="false" outlineLevel="0" collapsed="false">
      <c r="A1167" s="561" t="s">
        <v>4163</v>
      </c>
      <c r="B1167" s="561" t="s">
        <v>5585</v>
      </c>
      <c r="D1167" s="562" t="s">
        <v>5572</v>
      </c>
      <c r="E1167" s="562" t="s">
        <v>809</v>
      </c>
      <c r="F1167" s="562" t="s">
        <v>809</v>
      </c>
      <c r="G1167" s="562" t="s">
        <v>809</v>
      </c>
      <c r="I1167" s="562" t="s">
        <v>4990</v>
      </c>
      <c r="J1167" s="562" t="s">
        <v>5581</v>
      </c>
    </row>
    <row r="1168" customFormat="false" ht="12.75" hidden="true" customHeight="false" outlineLevel="0" collapsed="false">
      <c r="A1168" s="561" t="s">
        <v>4045</v>
      </c>
      <c r="B1168" s="561" t="s">
        <v>5309</v>
      </c>
      <c r="D1168" s="562" t="s">
        <v>5069</v>
      </c>
      <c r="E1168" s="562" t="s">
        <v>809</v>
      </c>
      <c r="F1168" s="562" t="s">
        <v>809</v>
      </c>
      <c r="G1168" s="562" t="s">
        <v>809</v>
      </c>
      <c r="I1168" s="562" t="s">
        <v>3767</v>
      </c>
      <c r="J1168" s="562" t="s">
        <v>5575</v>
      </c>
    </row>
    <row r="1169" customFormat="false" ht="12.75" hidden="true" customHeight="false" outlineLevel="0" collapsed="false">
      <c r="A1169" s="561" t="s">
        <v>4047</v>
      </c>
      <c r="B1169" s="561" t="s">
        <v>5309</v>
      </c>
      <c r="D1169" s="562" t="s">
        <v>4370</v>
      </c>
      <c r="E1169" s="562" t="s">
        <v>809</v>
      </c>
      <c r="F1169" s="562" t="s">
        <v>809</v>
      </c>
      <c r="G1169" s="562" t="s">
        <v>809</v>
      </c>
      <c r="I1169" s="562" t="s">
        <v>3763</v>
      </c>
      <c r="J1169" s="562" t="s">
        <v>5575</v>
      </c>
    </row>
    <row r="1170" customFormat="false" ht="12.75" hidden="true" customHeight="false" outlineLevel="0" collapsed="false">
      <c r="A1170" s="561" t="s">
        <v>4189</v>
      </c>
      <c r="B1170" s="561" t="s">
        <v>5585</v>
      </c>
      <c r="D1170" s="562" t="s">
        <v>5121</v>
      </c>
      <c r="E1170" s="562" t="s">
        <v>809</v>
      </c>
      <c r="F1170" s="562" t="s">
        <v>809</v>
      </c>
      <c r="G1170" s="562" t="s">
        <v>809</v>
      </c>
      <c r="I1170" s="562" t="s">
        <v>3765</v>
      </c>
      <c r="J1170" s="562" t="s">
        <v>5575</v>
      </c>
    </row>
    <row r="1171" customFormat="false" ht="12.75" hidden="true" customHeight="false" outlineLevel="0" collapsed="false">
      <c r="A1171" s="561" t="s">
        <v>4094</v>
      </c>
      <c r="B1171" s="561" t="s">
        <v>5585</v>
      </c>
      <c r="D1171" s="562" t="s">
        <v>5123</v>
      </c>
      <c r="E1171" s="562" t="s">
        <v>809</v>
      </c>
      <c r="F1171" s="562" t="s">
        <v>809</v>
      </c>
      <c r="G1171" s="562" t="s">
        <v>809</v>
      </c>
      <c r="I1171" s="562" t="s">
        <v>3770</v>
      </c>
      <c r="J1171" s="562" t="s">
        <v>5575</v>
      </c>
    </row>
    <row r="1172" customFormat="false" ht="12.75" hidden="true" customHeight="false" outlineLevel="0" collapsed="false">
      <c r="A1172" s="561" t="s">
        <v>4179</v>
      </c>
      <c r="B1172" s="561" t="s">
        <v>5585</v>
      </c>
      <c r="D1172" s="562" t="s">
        <v>5054</v>
      </c>
      <c r="E1172" s="562" t="s">
        <v>809</v>
      </c>
      <c r="F1172" s="562" t="s">
        <v>809</v>
      </c>
      <c r="G1172" s="562" t="s">
        <v>809</v>
      </c>
      <c r="I1172" s="562" t="s">
        <v>3768</v>
      </c>
      <c r="J1172" s="562" t="s">
        <v>5575</v>
      </c>
    </row>
    <row r="1173" customFormat="false" ht="12.75" hidden="true" customHeight="false" outlineLevel="0" collapsed="false">
      <c r="A1173" s="561" t="s">
        <v>4191</v>
      </c>
      <c r="B1173" s="561" t="s">
        <v>5585</v>
      </c>
      <c r="D1173" s="562" t="s">
        <v>5056</v>
      </c>
      <c r="E1173" s="562" t="s">
        <v>809</v>
      </c>
      <c r="F1173" s="562" t="s">
        <v>809</v>
      </c>
      <c r="G1173" s="562" t="s">
        <v>809</v>
      </c>
      <c r="I1173" s="562" t="s">
        <v>5136</v>
      </c>
      <c r="J1173" s="562" t="s">
        <v>805</v>
      </c>
    </row>
    <row r="1174" customFormat="false" ht="12.75" hidden="true" customHeight="false" outlineLevel="0" collapsed="false">
      <c r="A1174" s="561" t="s">
        <v>4062</v>
      </c>
      <c r="B1174" s="561" t="s">
        <v>5585</v>
      </c>
      <c r="D1174" s="562" t="s">
        <v>5125</v>
      </c>
      <c r="E1174" s="562" t="s">
        <v>809</v>
      </c>
      <c r="F1174" s="562" t="s">
        <v>809</v>
      </c>
      <c r="G1174" s="562" t="s">
        <v>809</v>
      </c>
      <c r="I1174" s="562" t="s">
        <v>5150</v>
      </c>
      <c r="J1174" s="562" t="s">
        <v>5576</v>
      </c>
    </row>
    <row r="1175" customFormat="false" ht="12.75" hidden="true" customHeight="false" outlineLevel="0" collapsed="false">
      <c r="A1175" s="561" t="s">
        <v>4086</v>
      </c>
      <c r="B1175" s="561" t="s">
        <v>5586</v>
      </c>
      <c r="D1175" s="562" t="s">
        <v>5127</v>
      </c>
      <c r="E1175" s="562" t="s">
        <v>809</v>
      </c>
      <c r="F1175" s="562" t="s">
        <v>809</v>
      </c>
      <c r="G1175" s="562" t="s">
        <v>809</v>
      </c>
      <c r="I1175" s="562" t="s">
        <v>5142</v>
      </c>
      <c r="J1175" s="562" t="s">
        <v>805</v>
      </c>
    </row>
    <row r="1176" customFormat="false" ht="12.75" hidden="true" customHeight="false" outlineLevel="0" collapsed="false">
      <c r="A1176" s="561" t="s">
        <v>4116</v>
      </c>
      <c r="B1176" s="561" t="s">
        <v>5585</v>
      </c>
      <c r="D1176" s="562" t="s">
        <v>5129</v>
      </c>
      <c r="E1176" s="562" t="s">
        <v>809</v>
      </c>
      <c r="F1176" s="562" t="s">
        <v>809</v>
      </c>
      <c r="G1176" s="562" t="s">
        <v>809</v>
      </c>
      <c r="I1176" s="562" t="s">
        <v>5166</v>
      </c>
      <c r="J1176" s="562" t="s">
        <v>5576</v>
      </c>
    </row>
    <row r="1177" customFormat="false" ht="12.75" hidden="true" customHeight="false" outlineLevel="0" collapsed="false">
      <c r="A1177" s="561" t="s">
        <v>4193</v>
      </c>
      <c r="B1177" s="561" t="s">
        <v>5585</v>
      </c>
      <c r="D1177" s="562" t="s">
        <v>5573</v>
      </c>
      <c r="E1177" s="562" t="s">
        <v>809</v>
      </c>
      <c r="F1177" s="562" t="s">
        <v>809</v>
      </c>
      <c r="G1177" s="562" t="s">
        <v>809</v>
      </c>
      <c r="I1177" s="562" t="s">
        <v>5152</v>
      </c>
      <c r="J1177" s="562" t="s">
        <v>5576</v>
      </c>
    </row>
    <row r="1178" customFormat="false" ht="12.75" hidden="true" customHeight="false" outlineLevel="0" collapsed="false">
      <c r="A1178" s="561" t="s">
        <v>4153</v>
      </c>
      <c r="B1178" s="561" t="s">
        <v>5585</v>
      </c>
      <c r="D1178" s="562" t="s">
        <v>5131</v>
      </c>
      <c r="E1178" s="562" t="s">
        <v>809</v>
      </c>
      <c r="F1178" s="562" t="s">
        <v>809</v>
      </c>
      <c r="G1178" s="562" t="s">
        <v>809</v>
      </c>
      <c r="I1178" s="562" t="s">
        <v>5195</v>
      </c>
      <c r="J1178" s="562" t="s">
        <v>5576</v>
      </c>
    </row>
    <row r="1179" customFormat="false" ht="12.75" hidden="true" customHeight="false" outlineLevel="0" collapsed="false">
      <c r="A1179" s="561" t="s">
        <v>4104</v>
      </c>
      <c r="B1179" s="561" t="s">
        <v>5586</v>
      </c>
      <c r="D1179" s="562" t="s">
        <v>5574</v>
      </c>
      <c r="E1179" s="562" t="s">
        <v>809</v>
      </c>
      <c r="F1179" s="562" t="s">
        <v>809</v>
      </c>
      <c r="G1179" s="562" t="s">
        <v>809</v>
      </c>
      <c r="I1179" s="562" t="s">
        <v>5197</v>
      </c>
      <c r="J1179" s="562" t="s">
        <v>805</v>
      </c>
    </row>
    <row r="1180" customFormat="false" ht="12.75" hidden="true" customHeight="false" outlineLevel="0" collapsed="false">
      <c r="A1180" s="561" t="s">
        <v>4110</v>
      </c>
      <c r="B1180" s="561" t="s">
        <v>5585</v>
      </c>
      <c r="D1180" s="562" t="s">
        <v>5587</v>
      </c>
      <c r="E1180" s="562" t="s">
        <v>809</v>
      </c>
      <c r="F1180" s="562" t="s">
        <v>809</v>
      </c>
      <c r="G1180" s="562" t="s">
        <v>809</v>
      </c>
      <c r="I1180" s="562" t="s">
        <v>5168</v>
      </c>
      <c r="J1180" s="562" t="s">
        <v>805</v>
      </c>
    </row>
    <row r="1181" customFormat="false" ht="12.75" hidden="true" customHeight="false" outlineLevel="0" collapsed="false">
      <c r="A1181" s="561" t="s">
        <v>4057</v>
      </c>
      <c r="B1181" s="561" t="s">
        <v>5585</v>
      </c>
      <c r="D1181" s="562" t="s">
        <v>5588</v>
      </c>
      <c r="E1181" s="562" t="s">
        <v>809</v>
      </c>
      <c r="F1181" s="562" t="s">
        <v>809</v>
      </c>
      <c r="G1181" s="562" t="s">
        <v>809</v>
      </c>
      <c r="I1181" s="562" t="s">
        <v>5215</v>
      </c>
      <c r="J1181" s="562" t="s">
        <v>5576</v>
      </c>
    </row>
    <row r="1182" customFormat="false" ht="12.75" hidden="true" customHeight="false" outlineLevel="0" collapsed="false">
      <c r="A1182" s="561" t="s">
        <v>4120</v>
      </c>
      <c r="B1182" s="561" t="s">
        <v>5585</v>
      </c>
      <c r="D1182" s="562" t="s">
        <v>5589</v>
      </c>
      <c r="E1182" s="562" t="s">
        <v>809</v>
      </c>
      <c r="F1182" s="562" t="s">
        <v>809</v>
      </c>
      <c r="G1182" s="562" t="s">
        <v>809</v>
      </c>
      <c r="I1182" s="562" t="s">
        <v>5201</v>
      </c>
      <c r="J1182" s="562" t="s">
        <v>805</v>
      </c>
    </row>
    <row r="1183" customFormat="false" ht="12.75" hidden="true" customHeight="false" outlineLevel="0" collapsed="false">
      <c r="A1183" s="561" t="s">
        <v>4123</v>
      </c>
      <c r="B1183" s="561" t="s">
        <v>5590</v>
      </c>
      <c r="D1183" s="562" t="s">
        <v>4992</v>
      </c>
      <c r="E1183" s="562" t="s">
        <v>809</v>
      </c>
      <c r="F1183" s="562" t="s">
        <v>809</v>
      </c>
      <c r="G1183" s="562" t="s">
        <v>809</v>
      </c>
      <c r="I1183" s="562" t="s">
        <v>5154</v>
      </c>
      <c r="J1183" s="562" t="s">
        <v>5576</v>
      </c>
    </row>
    <row r="1184" customFormat="false" ht="12.75" hidden="true" customHeight="false" outlineLevel="0" collapsed="false">
      <c r="A1184" s="561" t="s">
        <v>4060</v>
      </c>
      <c r="B1184" s="561" t="s">
        <v>5585</v>
      </c>
      <c r="D1184" s="562" t="s">
        <v>4990</v>
      </c>
      <c r="E1184" s="562" t="s">
        <v>809</v>
      </c>
      <c r="F1184" s="562" t="s">
        <v>809</v>
      </c>
      <c r="G1184" s="562" t="s">
        <v>809</v>
      </c>
      <c r="I1184" s="562" t="s">
        <v>5221</v>
      </c>
      <c r="J1184" s="562" t="s">
        <v>5576</v>
      </c>
    </row>
    <row r="1185" customFormat="false" ht="12.75" hidden="true" customHeight="false" outlineLevel="0" collapsed="false">
      <c r="A1185" s="561" t="s">
        <v>4059</v>
      </c>
      <c r="B1185" s="561" t="s">
        <v>5585</v>
      </c>
      <c r="D1185" s="562" t="s">
        <v>3767</v>
      </c>
      <c r="E1185" s="562" t="s">
        <v>813</v>
      </c>
      <c r="F1185" s="62" t="s">
        <v>813</v>
      </c>
      <c r="G1185" s="62" t="s">
        <v>813</v>
      </c>
      <c r="I1185" s="562" t="s">
        <v>5203</v>
      </c>
      <c r="J1185" s="562" t="s">
        <v>805</v>
      </c>
    </row>
    <row r="1186" customFormat="false" ht="12.75" hidden="true" customHeight="false" outlineLevel="0" collapsed="false">
      <c r="A1186" s="561" t="s">
        <v>4078</v>
      </c>
      <c r="B1186" s="561" t="s">
        <v>5585</v>
      </c>
      <c r="D1186" s="562" t="s">
        <v>3763</v>
      </c>
      <c r="E1186" s="562" t="s">
        <v>813</v>
      </c>
      <c r="F1186" s="62" t="s">
        <v>813</v>
      </c>
      <c r="G1186" s="62" t="s">
        <v>813</v>
      </c>
      <c r="I1186" s="562" t="s">
        <v>4051</v>
      </c>
      <c r="J1186" s="562" t="s">
        <v>805</v>
      </c>
    </row>
    <row r="1187" customFormat="false" ht="12.75" hidden="true" customHeight="false" outlineLevel="0" collapsed="false">
      <c r="A1187" s="561" t="s">
        <v>4084</v>
      </c>
      <c r="B1187" s="561" t="s">
        <v>5585</v>
      </c>
      <c r="D1187" s="562" t="s">
        <v>3765</v>
      </c>
      <c r="E1187" s="562" t="s">
        <v>813</v>
      </c>
      <c r="F1187" s="62" t="s">
        <v>813</v>
      </c>
      <c r="G1187" s="62" t="s">
        <v>813</v>
      </c>
      <c r="I1187" s="562" t="s">
        <v>5170</v>
      </c>
      <c r="J1187" s="562" t="s">
        <v>805</v>
      </c>
    </row>
    <row r="1188" customFormat="false" ht="12.75" hidden="true" customHeight="false" outlineLevel="0" collapsed="false">
      <c r="A1188" s="561" t="s">
        <v>4155</v>
      </c>
      <c r="B1188" s="561" t="s">
        <v>5586</v>
      </c>
      <c r="D1188" s="562" t="s">
        <v>3770</v>
      </c>
      <c r="E1188" s="562" t="s">
        <v>813</v>
      </c>
      <c r="F1188" s="62" t="s">
        <v>813</v>
      </c>
      <c r="G1188" s="62" t="s">
        <v>813</v>
      </c>
      <c r="I1188" s="562" t="s">
        <v>5174</v>
      </c>
      <c r="J1188" s="562" t="s">
        <v>805</v>
      </c>
    </row>
    <row r="1189" customFormat="false" ht="12.75" hidden="true" customHeight="false" outlineLevel="0" collapsed="false">
      <c r="A1189" s="561" t="s">
        <v>4072</v>
      </c>
      <c r="B1189" s="561" t="s">
        <v>5585</v>
      </c>
      <c r="D1189" s="562" t="s">
        <v>3768</v>
      </c>
      <c r="E1189" s="562" t="s">
        <v>813</v>
      </c>
      <c r="F1189" s="62" t="s">
        <v>813</v>
      </c>
      <c r="G1189" s="62" t="s">
        <v>813</v>
      </c>
      <c r="I1189" s="562" t="s">
        <v>5160</v>
      </c>
      <c r="J1189" s="562" t="s">
        <v>805</v>
      </c>
    </row>
    <row r="1190" customFormat="false" ht="12.75" hidden="true" customHeight="false" outlineLevel="0" collapsed="false">
      <c r="A1190" s="561" t="s">
        <v>4125</v>
      </c>
      <c r="B1190" s="561" t="s">
        <v>5585</v>
      </c>
      <c r="D1190" s="562" t="s">
        <v>5136</v>
      </c>
      <c r="E1190" s="40" t="s">
        <v>806</v>
      </c>
      <c r="F1190" s="40" t="s">
        <v>805</v>
      </c>
      <c r="G1190" s="40" t="s">
        <v>806</v>
      </c>
      <c r="I1190" s="562" t="s">
        <v>5146</v>
      </c>
      <c r="J1190" s="562" t="s">
        <v>5576</v>
      </c>
    </row>
    <row r="1191" customFormat="false" ht="12.75" hidden="true" customHeight="false" outlineLevel="0" collapsed="false">
      <c r="A1191" s="561" t="s">
        <v>4108</v>
      </c>
      <c r="B1191" s="561" t="s">
        <v>5585</v>
      </c>
      <c r="D1191" s="562" t="s">
        <v>5150</v>
      </c>
      <c r="E1191" s="562" t="s">
        <v>806</v>
      </c>
      <c r="F1191" s="562" t="s">
        <v>806</v>
      </c>
      <c r="G1191" s="562" t="s">
        <v>806</v>
      </c>
      <c r="I1191" s="562" t="s">
        <v>5176</v>
      </c>
      <c r="J1191" s="562" t="s">
        <v>805</v>
      </c>
    </row>
    <row r="1192" customFormat="false" ht="12.75" hidden="true" customHeight="false" outlineLevel="0" collapsed="false">
      <c r="A1192" s="561" t="s">
        <v>4088</v>
      </c>
      <c r="B1192" s="561" t="s">
        <v>5585</v>
      </c>
      <c r="D1192" s="562" t="s">
        <v>5142</v>
      </c>
      <c r="E1192" s="562" t="s">
        <v>806</v>
      </c>
      <c r="F1192" s="562" t="s">
        <v>806</v>
      </c>
      <c r="G1192" s="562" t="s">
        <v>806</v>
      </c>
      <c r="I1192" s="562" t="s">
        <v>5185</v>
      </c>
      <c r="J1192" s="562" t="s">
        <v>805</v>
      </c>
    </row>
    <row r="1193" customFormat="false" ht="12.75" hidden="true" customHeight="false" outlineLevel="0" collapsed="false">
      <c r="A1193" s="561" t="s">
        <v>4068</v>
      </c>
      <c r="B1193" s="561" t="s">
        <v>5585</v>
      </c>
      <c r="D1193" s="562" t="s">
        <v>5166</v>
      </c>
      <c r="E1193" s="40" t="s">
        <v>805</v>
      </c>
      <c r="F1193" s="40" t="s">
        <v>805</v>
      </c>
      <c r="G1193" s="40" t="s">
        <v>806</v>
      </c>
      <c r="I1193" s="562" t="s">
        <v>5144</v>
      </c>
      <c r="J1193" s="562" t="s">
        <v>5576</v>
      </c>
    </row>
    <row r="1194" customFormat="false" ht="12.75" hidden="true" customHeight="false" outlineLevel="0" collapsed="false">
      <c r="A1194" s="561" t="s">
        <v>4076</v>
      </c>
      <c r="B1194" s="561" t="s">
        <v>5590</v>
      </c>
      <c r="D1194" s="562" t="s">
        <v>5152</v>
      </c>
      <c r="E1194" s="562" t="s">
        <v>806</v>
      </c>
      <c r="F1194" s="562" t="s">
        <v>806</v>
      </c>
      <c r="G1194" s="562" t="s">
        <v>806</v>
      </c>
      <c r="I1194" s="562" t="s">
        <v>5178</v>
      </c>
      <c r="J1194" s="562" t="s">
        <v>805</v>
      </c>
    </row>
    <row r="1195" customFormat="false" ht="12.75" hidden="true" customHeight="false" outlineLevel="0" collapsed="false">
      <c r="A1195" s="561" t="s">
        <v>4092</v>
      </c>
      <c r="B1195" s="561" t="s">
        <v>5585</v>
      </c>
      <c r="D1195" s="562" t="s">
        <v>5195</v>
      </c>
      <c r="E1195" s="562" t="s">
        <v>806</v>
      </c>
      <c r="F1195" s="562" t="s">
        <v>806</v>
      </c>
      <c r="G1195" s="562" t="s">
        <v>806</v>
      </c>
      <c r="I1195" s="562" t="s">
        <v>5207</v>
      </c>
      <c r="J1195" s="562" t="s">
        <v>805</v>
      </c>
    </row>
    <row r="1196" customFormat="false" ht="12.75" hidden="true" customHeight="false" outlineLevel="0" collapsed="false">
      <c r="A1196" s="561" t="s">
        <v>4102</v>
      </c>
      <c r="B1196" s="561" t="s">
        <v>5586</v>
      </c>
      <c r="D1196" s="562" t="s">
        <v>5197</v>
      </c>
      <c r="E1196" s="40" t="s">
        <v>805</v>
      </c>
      <c r="F1196" s="40" t="s">
        <v>805</v>
      </c>
      <c r="G1196" s="40" t="s">
        <v>806</v>
      </c>
      <c r="I1196" s="562" t="s">
        <v>5180</v>
      </c>
      <c r="J1196" s="562" t="s">
        <v>805</v>
      </c>
    </row>
    <row r="1197" customFormat="false" ht="12.75" hidden="true" customHeight="false" outlineLevel="0" collapsed="false">
      <c r="A1197" s="561" t="s">
        <v>3570</v>
      </c>
      <c r="B1197" s="561" t="s">
        <v>5585</v>
      </c>
      <c r="D1197" s="562" t="s">
        <v>5168</v>
      </c>
      <c r="E1197" s="562" t="s">
        <v>806</v>
      </c>
      <c r="F1197" s="562" t="s">
        <v>806</v>
      </c>
      <c r="G1197" s="562" t="s">
        <v>806</v>
      </c>
      <c r="I1197" s="562" t="s">
        <v>5148</v>
      </c>
      <c r="J1197" s="562" t="s">
        <v>5576</v>
      </c>
    </row>
    <row r="1198" customFormat="false" ht="12.75" hidden="true" customHeight="false" outlineLevel="0" collapsed="false">
      <c r="A1198" s="561" t="s">
        <v>4070</v>
      </c>
      <c r="B1198" s="561" t="s">
        <v>5591</v>
      </c>
      <c r="D1198" s="562" t="s">
        <v>5215</v>
      </c>
      <c r="E1198" s="40" t="s">
        <v>805</v>
      </c>
      <c r="F1198" s="40" t="s">
        <v>805</v>
      </c>
      <c r="G1198" s="562" t="s">
        <v>806</v>
      </c>
      <c r="I1198" s="562" t="s">
        <v>5209</v>
      </c>
      <c r="J1198" s="562" t="s">
        <v>5576</v>
      </c>
    </row>
    <row r="1199" customFormat="false" ht="12.75" hidden="true" customHeight="false" outlineLevel="0" collapsed="false">
      <c r="A1199" s="561" t="s">
        <v>4127</v>
      </c>
      <c r="B1199" s="561" t="s">
        <v>5585</v>
      </c>
      <c r="D1199" s="562" t="s">
        <v>5201</v>
      </c>
      <c r="E1199" s="562" t="s">
        <v>806</v>
      </c>
      <c r="F1199" s="562" t="s">
        <v>806</v>
      </c>
      <c r="G1199" s="562" t="s">
        <v>806</v>
      </c>
      <c r="I1199" s="562" t="s">
        <v>5218</v>
      </c>
      <c r="J1199" s="562" t="s">
        <v>805</v>
      </c>
    </row>
    <row r="1200" customFormat="false" ht="12.75" hidden="true" customHeight="false" outlineLevel="0" collapsed="false">
      <c r="A1200" s="561" t="s">
        <v>4080</v>
      </c>
      <c r="B1200" s="561" t="s">
        <v>5585</v>
      </c>
      <c r="D1200" s="562" t="s">
        <v>5154</v>
      </c>
      <c r="E1200" s="562" t="s">
        <v>806</v>
      </c>
      <c r="F1200" s="562" t="s">
        <v>806</v>
      </c>
      <c r="G1200" s="562" t="s">
        <v>806</v>
      </c>
      <c r="I1200" s="562" t="s">
        <v>5172</v>
      </c>
      <c r="J1200" s="562" t="s">
        <v>805</v>
      </c>
    </row>
    <row r="1201" customFormat="false" ht="12.75" hidden="true" customHeight="false" outlineLevel="0" collapsed="false">
      <c r="A1201" s="561" t="s">
        <v>4100</v>
      </c>
      <c r="B1201" s="561" t="s">
        <v>5585</v>
      </c>
      <c r="D1201" s="562" t="s">
        <v>5221</v>
      </c>
      <c r="E1201" s="562" t="s">
        <v>806</v>
      </c>
      <c r="F1201" s="562" t="s">
        <v>806</v>
      </c>
      <c r="G1201" s="562" t="s">
        <v>806</v>
      </c>
      <c r="I1201" s="562" t="s">
        <v>5158</v>
      </c>
      <c r="J1201" s="562" t="s">
        <v>5576</v>
      </c>
    </row>
    <row r="1202" customFormat="false" ht="12.75" hidden="true" customHeight="false" outlineLevel="0" collapsed="false">
      <c r="A1202" s="561" t="s">
        <v>4106</v>
      </c>
      <c r="B1202" s="561" t="s">
        <v>5585</v>
      </c>
      <c r="D1202" s="562" t="s">
        <v>5203</v>
      </c>
      <c r="E1202" s="40" t="s">
        <v>806</v>
      </c>
      <c r="F1202" s="40" t="s">
        <v>805</v>
      </c>
      <c r="G1202" s="40" t="s">
        <v>805</v>
      </c>
      <c r="I1202" s="562" t="s">
        <v>5219</v>
      </c>
      <c r="J1202" s="562" t="s">
        <v>805</v>
      </c>
    </row>
    <row r="1203" customFormat="false" ht="12.75" hidden="true" customHeight="false" outlineLevel="0" collapsed="false">
      <c r="A1203" s="561" t="s">
        <v>4114</v>
      </c>
      <c r="B1203" s="561" t="s">
        <v>5585</v>
      </c>
      <c r="D1203" s="562" t="s">
        <v>4051</v>
      </c>
      <c r="E1203" s="562" t="s">
        <v>805</v>
      </c>
      <c r="F1203" s="62" t="s">
        <v>805</v>
      </c>
      <c r="G1203" s="62" t="s">
        <v>805</v>
      </c>
      <c r="I1203" s="562" t="s">
        <v>5211</v>
      </c>
      <c r="J1203" s="562" t="s">
        <v>805</v>
      </c>
    </row>
    <row r="1204" customFormat="false" ht="12.75" hidden="true" customHeight="false" outlineLevel="0" collapsed="false">
      <c r="A1204" s="561" t="s">
        <v>4137</v>
      </c>
      <c r="B1204" s="561" t="s">
        <v>5585</v>
      </c>
      <c r="D1204" s="562" t="s">
        <v>5170</v>
      </c>
      <c r="E1204" s="40" t="s">
        <v>805</v>
      </c>
      <c r="F1204" s="40" t="s">
        <v>805</v>
      </c>
      <c r="G1204" s="40" t="s">
        <v>806</v>
      </c>
      <c r="I1204" s="562" t="s">
        <v>5156</v>
      </c>
      <c r="J1204" s="562" t="s">
        <v>5576</v>
      </c>
    </row>
    <row r="1205" customFormat="false" ht="12.75" hidden="true" customHeight="false" outlineLevel="0" collapsed="false">
      <c r="A1205" s="561" t="s">
        <v>4135</v>
      </c>
      <c r="B1205" s="561" t="s">
        <v>5585</v>
      </c>
      <c r="D1205" s="562" t="s">
        <v>5174</v>
      </c>
      <c r="E1205" s="40" t="s">
        <v>805</v>
      </c>
      <c r="F1205" s="40" t="s">
        <v>805</v>
      </c>
      <c r="G1205" s="40" t="s">
        <v>806</v>
      </c>
      <c r="I1205" s="562" t="s">
        <v>5187</v>
      </c>
      <c r="J1205" s="562" t="s">
        <v>5576</v>
      </c>
    </row>
    <row r="1206" customFormat="false" ht="12.75" hidden="true" customHeight="false" outlineLevel="0" collapsed="false">
      <c r="A1206" s="561" t="s">
        <v>3572</v>
      </c>
      <c r="B1206" s="561" t="s">
        <v>5585</v>
      </c>
      <c r="D1206" s="562" t="s">
        <v>5160</v>
      </c>
      <c r="E1206" s="40" t="s">
        <v>806</v>
      </c>
      <c r="F1206" s="40" t="s">
        <v>805</v>
      </c>
      <c r="G1206" s="40" t="s">
        <v>806</v>
      </c>
      <c r="I1206" s="562" t="s">
        <v>5223</v>
      </c>
      <c r="J1206" s="562" t="s">
        <v>5576</v>
      </c>
    </row>
    <row r="1207" customFormat="false" ht="12.75" hidden="true" customHeight="false" outlineLevel="0" collapsed="false">
      <c r="A1207" s="561" t="s">
        <v>4150</v>
      </c>
      <c r="B1207" s="561" t="s">
        <v>5585</v>
      </c>
      <c r="D1207" s="562" t="s">
        <v>5146</v>
      </c>
      <c r="E1207" s="562" t="s">
        <v>806</v>
      </c>
      <c r="F1207" s="562" t="s">
        <v>806</v>
      </c>
      <c r="G1207" s="562" t="s">
        <v>806</v>
      </c>
      <c r="I1207" s="562" t="s">
        <v>5217</v>
      </c>
      <c r="J1207" s="562" t="s">
        <v>805</v>
      </c>
    </row>
    <row r="1208" customFormat="false" ht="12.75" hidden="true" customHeight="false" outlineLevel="0" collapsed="false">
      <c r="A1208" s="561" t="s">
        <v>4074</v>
      </c>
      <c r="B1208" s="561" t="s">
        <v>5585</v>
      </c>
      <c r="D1208" s="562" t="s">
        <v>5176</v>
      </c>
      <c r="E1208" s="562" t="s">
        <v>805</v>
      </c>
      <c r="F1208" s="62" t="s">
        <v>805</v>
      </c>
      <c r="G1208" s="62" t="s">
        <v>805</v>
      </c>
      <c r="I1208" s="562" t="s">
        <v>5138</v>
      </c>
      <c r="J1208" s="562" t="s">
        <v>805</v>
      </c>
    </row>
    <row r="1209" customFormat="false" ht="12.75" hidden="true" customHeight="false" outlineLevel="0" collapsed="false">
      <c r="A1209" s="561" t="s">
        <v>4141</v>
      </c>
      <c r="B1209" s="561" t="s">
        <v>5586</v>
      </c>
      <c r="D1209" s="562" t="s">
        <v>5185</v>
      </c>
      <c r="E1209" s="40" t="s">
        <v>805</v>
      </c>
      <c r="F1209" s="40" t="s">
        <v>805</v>
      </c>
      <c r="G1209" s="40" t="s">
        <v>806</v>
      </c>
      <c r="I1209" s="562" t="s">
        <v>5205</v>
      </c>
      <c r="J1209" s="562" t="s">
        <v>805</v>
      </c>
    </row>
    <row r="1210" customFormat="false" ht="12.75" hidden="true" customHeight="false" outlineLevel="0" collapsed="false">
      <c r="A1210" s="561" t="s">
        <v>4118</v>
      </c>
      <c r="B1210" s="561" t="s">
        <v>5585</v>
      </c>
      <c r="D1210" s="562" t="s">
        <v>5144</v>
      </c>
      <c r="E1210" s="562" t="s">
        <v>806</v>
      </c>
      <c r="F1210" s="562" t="s">
        <v>806</v>
      </c>
      <c r="G1210" s="562" t="s">
        <v>806</v>
      </c>
      <c r="I1210" s="562" t="s">
        <v>5184</v>
      </c>
      <c r="J1210" s="562" t="s">
        <v>805</v>
      </c>
    </row>
    <row r="1211" customFormat="false" ht="12.75" hidden="true" customHeight="false" outlineLevel="0" collapsed="false">
      <c r="A1211" s="561" t="s">
        <v>4098</v>
      </c>
      <c r="B1211" s="561" t="s">
        <v>5585</v>
      </c>
      <c r="D1211" s="562" t="s">
        <v>5178</v>
      </c>
      <c r="E1211" s="40" t="s">
        <v>805</v>
      </c>
      <c r="F1211" s="40" t="s">
        <v>805</v>
      </c>
      <c r="G1211" s="40" t="s">
        <v>806</v>
      </c>
      <c r="I1211" s="562" t="s">
        <v>5162</v>
      </c>
      <c r="J1211" s="562" t="s">
        <v>5576</v>
      </c>
    </row>
    <row r="1212" customFormat="false" ht="12.75" hidden="true" customHeight="false" outlineLevel="0" collapsed="false">
      <c r="A1212" s="561" t="s">
        <v>4090</v>
      </c>
      <c r="B1212" s="561" t="s">
        <v>5586</v>
      </c>
      <c r="D1212" s="562" t="s">
        <v>5207</v>
      </c>
      <c r="E1212" s="40" t="s">
        <v>806</v>
      </c>
      <c r="F1212" s="40" t="s">
        <v>805</v>
      </c>
      <c r="G1212" s="40" t="s">
        <v>806</v>
      </c>
      <c r="I1212" s="562" t="s">
        <v>5193</v>
      </c>
      <c r="J1212" s="562" t="s">
        <v>5576</v>
      </c>
    </row>
    <row r="1213" customFormat="false" ht="12.75" hidden="true" customHeight="false" outlineLevel="0" collapsed="false">
      <c r="A1213" s="561" t="s">
        <v>4064</v>
      </c>
      <c r="B1213" s="561" t="s">
        <v>5585</v>
      </c>
      <c r="D1213" s="562" t="s">
        <v>5180</v>
      </c>
      <c r="E1213" s="40" t="s">
        <v>805</v>
      </c>
      <c r="F1213" s="40" t="s">
        <v>805</v>
      </c>
      <c r="G1213" s="40" t="s">
        <v>806</v>
      </c>
      <c r="I1213" s="562" t="s">
        <v>5191</v>
      </c>
      <c r="J1213" s="562" t="s">
        <v>805</v>
      </c>
    </row>
    <row r="1214" customFormat="false" ht="12.75" hidden="true" customHeight="false" outlineLevel="0" collapsed="false">
      <c r="A1214" s="561" t="s">
        <v>3131</v>
      </c>
      <c r="B1214" s="561" t="s">
        <v>5585</v>
      </c>
      <c r="D1214" s="562" t="s">
        <v>5148</v>
      </c>
      <c r="E1214" s="562" t="s">
        <v>806</v>
      </c>
      <c r="F1214" s="562" t="s">
        <v>806</v>
      </c>
      <c r="G1214" s="562" t="s">
        <v>806</v>
      </c>
      <c r="I1214" s="562" t="s">
        <v>5132</v>
      </c>
      <c r="J1214" s="562" t="s">
        <v>805</v>
      </c>
    </row>
    <row r="1215" customFormat="false" ht="12.75" hidden="true" customHeight="false" outlineLevel="0" collapsed="false">
      <c r="A1215" s="561" t="s">
        <v>4055</v>
      </c>
      <c r="B1215" s="561" t="s">
        <v>5585</v>
      </c>
      <c r="D1215" s="562" t="s">
        <v>5209</v>
      </c>
      <c r="E1215" s="562" t="s">
        <v>806</v>
      </c>
      <c r="F1215" s="562" t="s">
        <v>806</v>
      </c>
      <c r="G1215" s="562" t="s">
        <v>806</v>
      </c>
      <c r="I1215" s="562" t="s">
        <v>5164</v>
      </c>
      <c r="J1215" s="562" t="s">
        <v>805</v>
      </c>
    </row>
    <row r="1216" customFormat="false" ht="12.75" hidden="true" customHeight="false" outlineLevel="0" collapsed="false">
      <c r="A1216" s="561" t="s">
        <v>4159</v>
      </c>
      <c r="B1216" s="561" t="s">
        <v>5585</v>
      </c>
      <c r="D1216" s="562" t="s">
        <v>5218</v>
      </c>
      <c r="E1216" s="562" t="s">
        <v>805</v>
      </c>
      <c r="F1216" s="62" t="s">
        <v>805</v>
      </c>
      <c r="G1216" s="62" t="s">
        <v>806</v>
      </c>
      <c r="I1216" s="562" t="s">
        <v>5189</v>
      </c>
      <c r="J1216" s="562" t="s">
        <v>805</v>
      </c>
    </row>
    <row r="1217" customFormat="false" ht="12.75" hidden="true" customHeight="false" outlineLevel="0" collapsed="false">
      <c r="A1217" s="561" t="s">
        <v>4161</v>
      </c>
      <c r="B1217" s="561" t="s">
        <v>5586</v>
      </c>
      <c r="D1217" s="562" t="s">
        <v>5172</v>
      </c>
      <c r="E1217" s="40" t="s">
        <v>805</v>
      </c>
      <c r="F1217" s="40" t="s">
        <v>805</v>
      </c>
      <c r="G1217" s="40" t="s">
        <v>806</v>
      </c>
      <c r="I1217" s="562" t="s">
        <v>4052</v>
      </c>
      <c r="J1217" s="562" t="s">
        <v>805</v>
      </c>
    </row>
    <row r="1218" customFormat="false" ht="12.75" hidden="true" customHeight="false" outlineLevel="0" collapsed="false">
      <c r="A1218" s="561" t="s">
        <v>4157</v>
      </c>
      <c r="B1218" s="561" t="s">
        <v>5586</v>
      </c>
      <c r="D1218" s="562" t="s">
        <v>5158</v>
      </c>
      <c r="E1218" s="562" t="s">
        <v>806</v>
      </c>
      <c r="F1218" s="562" t="s">
        <v>806</v>
      </c>
      <c r="G1218" s="562" t="s">
        <v>806</v>
      </c>
      <c r="I1218" s="562" t="s">
        <v>5182</v>
      </c>
      <c r="J1218" s="562" t="s">
        <v>805</v>
      </c>
    </row>
    <row r="1219" customFormat="false" ht="12.75" hidden="true" customHeight="false" outlineLevel="0" collapsed="false">
      <c r="A1219" s="561" t="s">
        <v>3232</v>
      </c>
      <c r="B1219" s="561" t="s">
        <v>5585</v>
      </c>
      <c r="D1219" s="562" t="s">
        <v>5219</v>
      </c>
      <c r="E1219" s="562" t="s">
        <v>806</v>
      </c>
      <c r="F1219" s="562" t="s">
        <v>806</v>
      </c>
      <c r="G1219" s="562" t="s">
        <v>806</v>
      </c>
      <c r="I1219" s="562" t="s">
        <v>5134</v>
      </c>
      <c r="J1219" s="562" t="s">
        <v>805</v>
      </c>
    </row>
    <row r="1220" customFormat="false" ht="12.75" hidden="true" customHeight="false" outlineLevel="0" collapsed="false">
      <c r="A1220" s="561" t="s">
        <v>4167</v>
      </c>
      <c r="B1220" s="561" t="s">
        <v>5585</v>
      </c>
      <c r="D1220" s="562" t="s">
        <v>5211</v>
      </c>
      <c r="E1220" s="40" t="s">
        <v>805</v>
      </c>
      <c r="F1220" s="40" t="s">
        <v>805</v>
      </c>
      <c r="G1220" s="40" t="s">
        <v>805</v>
      </c>
      <c r="I1220" s="562" t="s">
        <v>5140</v>
      </c>
      <c r="J1220" s="562" t="s">
        <v>805</v>
      </c>
    </row>
    <row r="1221" customFormat="false" ht="12.75" hidden="true" customHeight="false" outlineLevel="0" collapsed="false">
      <c r="A1221" s="561" t="s">
        <v>4152</v>
      </c>
      <c r="B1221" s="561" t="s">
        <v>5586</v>
      </c>
      <c r="D1221" s="562" t="s">
        <v>5156</v>
      </c>
      <c r="E1221" s="562" t="s">
        <v>806</v>
      </c>
      <c r="F1221" s="562" t="s">
        <v>806</v>
      </c>
      <c r="G1221" s="562" t="s">
        <v>806</v>
      </c>
      <c r="I1221" s="562" t="s">
        <v>5213</v>
      </c>
      <c r="J1221" s="562" t="s">
        <v>805</v>
      </c>
    </row>
    <row r="1222" customFormat="false" ht="12.75" hidden="true" customHeight="false" outlineLevel="0" collapsed="false">
      <c r="A1222" s="561" t="s">
        <v>4053</v>
      </c>
      <c r="B1222" s="561" t="s">
        <v>5586</v>
      </c>
      <c r="D1222" s="562" t="s">
        <v>5187</v>
      </c>
      <c r="E1222" s="562" t="s">
        <v>806</v>
      </c>
      <c r="F1222" s="562" t="s">
        <v>806</v>
      </c>
      <c r="G1222" s="562" t="s">
        <v>806</v>
      </c>
      <c r="I1222" s="562" t="s">
        <v>5199</v>
      </c>
      <c r="J1222" s="562" t="s">
        <v>805</v>
      </c>
    </row>
    <row r="1223" customFormat="false" ht="12.75" hidden="true" customHeight="false" outlineLevel="0" collapsed="false">
      <c r="A1223" s="561" t="s">
        <v>4142</v>
      </c>
      <c r="B1223" s="561" t="s">
        <v>5586</v>
      </c>
      <c r="D1223" s="562" t="s">
        <v>5223</v>
      </c>
      <c r="E1223" s="562" t="s">
        <v>806</v>
      </c>
      <c r="F1223" s="562" t="s">
        <v>806</v>
      </c>
      <c r="G1223" s="562" t="s">
        <v>806</v>
      </c>
      <c r="I1223" s="562" t="s">
        <v>5225</v>
      </c>
      <c r="J1223" s="562" t="s">
        <v>5576</v>
      </c>
    </row>
    <row r="1224" customFormat="false" ht="12.75" hidden="true" customHeight="false" outlineLevel="0" collapsed="false">
      <c r="A1224" s="561" t="s">
        <v>4112</v>
      </c>
      <c r="B1224" s="561" t="s">
        <v>5585</v>
      </c>
      <c r="D1224" s="562" t="s">
        <v>5217</v>
      </c>
      <c r="E1224" s="562" t="s">
        <v>806</v>
      </c>
      <c r="F1224" s="562" t="s">
        <v>806</v>
      </c>
      <c r="G1224" s="562" t="s">
        <v>806</v>
      </c>
      <c r="I1224" s="562" t="s">
        <v>5227</v>
      </c>
      <c r="J1224" s="562" t="s">
        <v>5576</v>
      </c>
    </row>
    <row r="1225" customFormat="false" ht="12.75" hidden="true" customHeight="false" outlineLevel="0" collapsed="false">
      <c r="A1225" s="561" t="s">
        <v>4139</v>
      </c>
      <c r="B1225" s="561" t="s">
        <v>5586</v>
      </c>
      <c r="D1225" s="562" t="s">
        <v>5138</v>
      </c>
      <c r="E1225" s="562" t="s">
        <v>806</v>
      </c>
      <c r="F1225" s="562" t="s">
        <v>806</v>
      </c>
      <c r="G1225" s="562" t="s">
        <v>806</v>
      </c>
      <c r="I1225" s="562" t="s">
        <v>5592</v>
      </c>
      <c r="J1225" s="562" t="s">
        <v>805</v>
      </c>
    </row>
    <row r="1226" customFormat="false" ht="12.75" hidden="true" customHeight="false" outlineLevel="0" collapsed="false">
      <c r="A1226" s="561" t="s">
        <v>2935</v>
      </c>
      <c r="B1226" s="561" t="s">
        <v>790</v>
      </c>
      <c r="D1226" s="562" t="s">
        <v>5205</v>
      </c>
      <c r="E1226" s="562" t="s">
        <v>806</v>
      </c>
      <c r="F1226" s="562" t="s">
        <v>806</v>
      </c>
      <c r="G1226" s="562" t="s">
        <v>806</v>
      </c>
      <c r="I1226" s="562" t="s">
        <v>5593</v>
      </c>
      <c r="J1226" s="562" t="s">
        <v>805</v>
      </c>
    </row>
    <row r="1227" customFormat="false" ht="12.75" hidden="true" customHeight="false" outlineLevel="0" collapsed="false">
      <c r="A1227" s="561" t="s">
        <v>2936</v>
      </c>
      <c r="B1227" s="561" t="s">
        <v>790</v>
      </c>
      <c r="D1227" s="562" t="s">
        <v>5184</v>
      </c>
      <c r="E1227" s="562" t="s">
        <v>806</v>
      </c>
      <c r="F1227" s="562" t="s">
        <v>806</v>
      </c>
      <c r="G1227" s="562" t="s">
        <v>806</v>
      </c>
      <c r="I1227" s="562" t="s">
        <v>3230</v>
      </c>
      <c r="J1227" s="562" t="s">
        <v>1052</v>
      </c>
    </row>
    <row r="1228" customFormat="false" ht="12.75" hidden="true" customHeight="false" outlineLevel="0" collapsed="false">
      <c r="A1228" s="561" t="s">
        <v>2937</v>
      </c>
      <c r="B1228" s="561" t="s">
        <v>790</v>
      </c>
      <c r="D1228" s="562" t="s">
        <v>5162</v>
      </c>
      <c r="E1228" s="562" t="s">
        <v>805</v>
      </c>
      <c r="F1228" s="562" t="s">
        <v>806</v>
      </c>
      <c r="G1228" s="562" t="s">
        <v>806</v>
      </c>
      <c r="I1228" s="562" t="s">
        <v>3197</v>
      </c>
      <c r="J1228" s="562" t="s">
        <v>1052</v>
      </c>
    </row>
    <row r="1229" customFormat="false" ht="12.75" hidden="true" customHeight="false" outlineLevel="0" collapsed="false">
      <c r="A1229" s="561" t="s">
        <v>2938</v>
      </c>
      <c r="B1229" s="561" t="s">
        <v>790</v>
      </c>
      <c r="D1229" s="562" t="s">
        <v>5193</v>
      </c>
      <c r="E1229" s="562" t="s">
        <v>806</v>
      </c>
      <c r="F1229" s="562" t="s">
        <v>806</v>
      </c>
      <c r="G1229" s="562" t="s">
        <v>806</v>
      </c>
      <c r="I1229" s="562" t="s">
        <v>5578</v>
      </c>
      <c r="J1229" s="562" t="s">
        <v>1052</v>
      </c>
    </row>
    <row r="1230" customFormat="false" ht="12.75" hidden="true" customHeight="false" outlineLevel="0" collapsed="false">
      <c r="A1230" s="561" t="s">
        <v>2939</v>
      </c>
      <c r="B1230" s="561" t="s">
        <v>790</v>
      </c>
      <c r="D1230" s="562" t="s">
        <v>5191</v>
      </c>
      <c r="E1230" s="562" t="s">
        <v>805</v>
      </c>
      <c r="F1230" s="62" t="s">
        <v>805</v>
      </c>
      <c r="G1230" s="62" t="s">
        <v>805</v>
      </c>
      <c r="I1230" s="562" t="s">
        <v>3199</v>
      </c>
      <c r="J1230" s="562" t="s">
        <v>1052</v>
      </c>
    </row>
    <row r="1231" customFormat="false" ht="12.75" hidden="true" customHeight="false" outlineLevel="0" collapsed="false">
      <c r="A1231" s="561" t="s">
        <v>2940</v>
      </c>
      <c r="B1231" s="561" t="s">
        <v>790</v>
      </c>
      <c r="D1231" s="562" t="s">
        <v>5132</v>
      </c>
      <c r="E1231" s="562" t="s">
        <v>806</v>
      </c>
      <c r="F1231" s="562" t="s">
        <v>806</v>
      </c>
      <c r="G1231" s="562" t="s">
        <v>806</v>
      </c>
      <c r="I1231" s="562" t="s">
        <v>3201</v>
      </c>
      <c r="J1231" s="562" t="s">
        <v>1052</v>
      </c>
    </row>
    <row r="1232" customFormat="false" ht="12.75" hidden="true" customHeight="false" outlineLevel="0" collapsed="false">
      <c r="A1232" s="561" t="s">
        <v>2941</v>
      </c>
      <c r="B1232" s="561" t="s">
        <v>790</v>
      </c>
      <c r="D1232" s="562" t="s">
        <v>5164</v>
      </c>
      <c r="E1232" s="562" t="s">
        <v>805</v>
      </c>
      <c r="F1232" s="62" t="s">
        <v>805</v>
      </c>
      <c r="G1232" s="62" t="s">
        <v>805</v>
      </c>
      <c r="I1232" s="562" t="s">
        <v>4221</v>
      </c>
      <c r="J1232" s="562" t="s">
        <v>1051</v>
      </c>
    </row>
    <row r="1233" customFormat="false" ht="12.75" hidden="true" customHeight="false" outlineLevel="0" collapsed="false">
      <c r="A1233" s="561" t="s">
        <v>2942</v>
      </c>
      <c r="B1233" s="561" t="s">
        <v>790</v>
      </c>
      <c r="D1233" s="562" t="s">
        <v>5189</v>
      </c>
      <c r="E1233" s="40" t="s">
        <v>805</v>
      </c>
      <c r="F1233" s="40" t="s">
        <v>806</v>
      </c>
      <c r="G1233" s="40" t="s">
        <v>806</v>
      </c>
      <c r="I1233" s="562" t="s">
        <v>4222</v>
      </c>
      <c r="J1233" s="562" t="s">
        <v>1051</v>
      </c>
    </row>
    <row r="1234" customFormat="false" ht="12.75" hidden="true" customHeight="false" outlineLevel="0" collapsed="false">
      <c r="A1234" s="561" t="s">
        <v>2943</v>
      </c>
      <c r="B1234" s="561" t="s">
        <v>790</v>
      </c>
      <c r="D1234" s="562" t="s">
        <v>4052</v>
      </c>
      <c r="E1234" s="562" t="s">
        <v>805</v>
      </c>
      <c r="F1234" s="62" t="s">
        <v>805</v>
      </c>
      <c r="G1234" s="62" t="s">
        <v>805</v>
      </c>
      <c r="I1234" s="562" t="s">
        <v>4223</v>
      </c>
      <c r="J1234" s="562" t="s">
        <v>1051</v>
      </c>
    </row>
    <row r="1235" customFormat="false" ht="12.75" hidden="true" customHeight="false" outlineLevel="0" collapsed="false">
      <c r="A1235" s="561" t="s">
        <v>2944</v>
      </c>
      <c r="B1235" s="561" t="s">
        <v>790</v>
      </c>
      <c r="D1235" s="562" t="s">
        <v>5182</v>
      </c>
      <c r="E1235" s="562" t="s">
        <v>805</v>
      </c>
      <c r="F1235" s="562" t="s">
        <v>806</v>
      </c>
      <c r="G1235" s="562" t="s">
        <v>806</v>
      </c>
      <c r="I1235" s="562" t="s">
        <v>4224</v>
      </c>
      <c r="J1235" s="562" t="s">
        <v>1051</v>
      </c>
    </row>
    <row r="1236" customFormat="false" ht="12.75" hidden="true" customHeight="false" outlineLevel="0" collapsed="false">
      <c r="A1236" s="561" t="s">
        <v>2899</v>
      </c>
      <c r="B1236" s="561" t="s">
        <v>790</v>
      </c>
      <c r="D1236" s="562" t="s">
        <v>5134</v>
      </c>
      <c r="E1236" s="562" t="s">
        <v>805</v>
      </c>
      <c r="F1236" s="62" t="s">
        <v>805</v>
      </c>
      <c r="G1236" s="62" t="s">
        <v>805</v>
      </c>
      <c r="I1236" s="562" t="s">
        <v>4225</v>
      </c>
      <c r="J1236" s="562" t="s">
        <v>1051</v>
      </c>
    </row>
    <row r="1237" customFormat="false" ht="12.75" hidden="true" customHeight="false" outlineLevel="0" collapsed="false">
      <c r="A1237" s="561" t="s">
        <v>2901</v>
      </c>
      <c r="B1237" s="561" t="s">
        <v>790</v>
      </c>
      <c r="D1237" s="562" t="s">
        <v>5140</v>
      </c>
      <c r="E1237" s="562" t="s">
        <v>806</v>
      </c>
      <c r="F1237" s="562" t="s">
        <v>806</v>
      </c>
      <c r="G1237" s="562" t="s">
        <v>806</v>
      </c>
      <c r="I1237" s="562" t="s">
        <v>4226</v>
      </c>
      <c r="J1237" s="562" t="s">
        <v>1051</v>
      </c>
    </row>
    <row r="1238" customFormat="false" ht="12.75" hidden="true" customHeight="false" outlineLevel="0" collapsed="false">
      <c r="A1238" s="561" t="s">
        <v>2902</v>
      </c>
      <c r="B1238" s="561" t="s">
        <v>790</v>
      </c>
      <c r="D1238" s="562" t="s">
        <v>5213</v>
      </c>
      <c r="E1238" s="562" t="s">
        <v>806</v>
      </c>
      <c r="F1238" s="562" t="s">
        <v>806</v>
      </c>
      <c r="G1238" s="562" t="s">
        <v>806</v>
      </c>
      <c r="I1238" s="562" t="s">
        <v>4227</v>
      </c>
      <c r="J1238" s="562" t="s">
        <v>1051</v>
      </c>
    </row>
    <row r="1239" customFormat="false" ht="12.75" hidden="true" customHeight="false" outlineLevel="0" collapsed="false">
      <c r="A1239" s="561" t="s">
        <v>2903</v>
      </c>
      <c r="B1239" s="561" t="s">
        <v>790</v>
      </c>
      <c r="D1239" s="562" t="s">
        <v>5199</v>
      </c>
      <c r="E1239" s="562" t="s">
        <v>806</v>
      </c>
      <c r="F1239" s="562" t="s">
        <v>806</v>
      </c>
      <c r="G1239" s="562" t="s">
        <v>806</v>
      </c>
      <c r="I1239" s="562" t="s">
        <v>4228</v>
      </c>
      <c r="J1239" s="562" t="s">
        <v>1051</v>
      </c>
    </row>
    <row r="1240" customFormat="false" ht="12.75" hidden="true" customHeight="false" outlineLevel="0" collapsed="false">
      <c r="A1240" s="561" t="s">
        <v>2904</v>
      </c>
      <c r="B1240" s="561" t="s">
        <v>790</v>
      </c>
      <c r="D1240" s="562" t="s">
        <v>5225</v>
      </c>
      <c r="E1240" s="562" t="s">
        <v>806</v>
      </c>
      <c r="F1240" s="562" t="s">
        <v>806</v>
      </c>
      <c r="G1240" s="562" t="s">
        <v>806</v>
      </c>
      <c r="I1240" s="562" t="s">
        <v>4229</v>
      </c>
      <c r="J1240" s="562" t="s">
        <v>1051</v>
      </c>
    </row>
    <row r="1241" customFormat="false" ht="12.75" hidden="true" customHeight="false" outlineLevel="0" collapsed="false">
      <c r="A1241" s="561" t="s">
        <v>2906</v>
      </c>
      <c r="B1241" s="561" t="s">
        <v>790</v>
      </c>
      <c r="D1241" s="562" t="s">
        <v>5227</v>
      </c>
      <c r="E1241" s="562" t="s">
        <v>806</v>
      </c>
      <c r="F1241" s="562" t="s">
        <v>806</v>
      </c>
      <c r="G1241" s="562" t="s">
        <v>806</v>
      </c>
      <c r="I1241" s="562" t="s">
        <v>3625</v>
      </c>
      <c r="J1241" s="562" t="s">
        <v>1051</v>
      </c>
    </row>
    <row r="1242" customFormat="false" ht="12.75" hidden="true" customHeight="false" outlineLevel="0" collapsed="false">
      <c r="A1242" s="561" t="s">
        <v>2953</v>
      </c>
      <c r="B1242" s="561" t="s">
        <v>790</v>
      </c>
      <c r="D1242" s="562" t="s">
        <v>5592</v>
      </c>
      <c r="E1242" s="562" t="s">
        <v>806</v>
      </c>
      <c r="F1242" s="562" t="s">
        <v>806</v>
      </c>
      <c r="G1242" s="562" t="s">
        <v>806</v>
      </c>
      <c r="I1242" s="562" t="s">
        <v>3623</v>
      </c>
      <c r="J1242" s="562" t="s">
        <v>1051</v>
      </c>
    </row>
    <row r="1243" customFormat="false" ht="12.75" hidden="true" customHeight="false" outlineLevel="0" collapsed="false">
      <c r="A1243" s="561" t="s">
        <v>2907</v>
      </c>
      <c r="B1243" s="561" t="s">
        <v>790</v>
      </c>
      <c r="D1243" s="562" t="s">
        <v>5594</v>
      </c>
      <c r="E1243" s="562" t="s">
        <v>805</v>
      </c>
      <c r="F1243" s="562" t="s">
        <v>805</v>
      </c>
      <c r="G1243" s="562" t="s">
        <v>805</v>
      </c>
      <c r="I1243" s="562" t="s">
        <v>3627</v>
      </c>
      <c r="J1243" s="562" t="s">
        <v>1051</v>
      </c>
    </row>
    <row r="1244" customFormat="false" ht="12.75" hidden="true" customHeight="false" outlineLevel="0" collapsed="false">
      <c r="A1244" s="561" t="s">
        <v>2908</v>
      </c>
      <c r="B1244" s="561" t="s">
        <v>790</v>
      </c>
      <c r="D1244" s="562" t="s">
        <v>5593</v>
      </c>
      <c r="E1244" s="562" t="s">
        <v>806</v>
      </c>
      <c r="F1244" s="562" t="s">
        <v>806</v>
      </c>
      <c r="G1244" s="562" t="s">
        <v>806</v>
      </c>
      <c r="I1244" s="562" t="s">
        <v>3629</v>
      </c>
      <c r="J1244" s="562" t="s">
        <v>1051</v>
      </c>
    </row>
    <row r="1245" customFormat="false" ht="12.75" hidden="true" customHeight="false" outlineLevel="0" collapsed="false">
      <c r="A1245" s="561" t="s">
        <v>2910</v>
      </c>
      <c r="B1245" s="561" t="s">
        <v>790</v>
      </c>
      <c r="D1245" s="562" t="s">
        <v>3230</v>
      </c>
      <c r="E1245" s="562" t="s">
        <v>815</v>
      </c>
      <c r="F1245" s="62" t="s">
        <v>815</v>
      </c>
      <c r="G1245" s="62" t="s">
        <v>815</v>
      </c>
      <c r="I1245" s="562" t="s">
        <v>3745</v>
      </c>
      <c r="J1245" s="562" t="s">
        <v>5575</v>
      </c>
    </row>
    <row r="1246" customFormat="false" ht="12.75" hidden="true" customHeight="false" outlineLevel="0" collapsed="false">
      <c r="A1246" s="561" t="s">
        <v>5595</v>
      </c>
      <c r="B1246" s="561" t="s">
        <v>790</v>
      </c>
      <c r="D1246" s="562" t="s">
        <v>3197</v>
      </c>
      <c r="E1246" s="562" t="s">
        <v>815</v>
      </c>
      <c r="F1246" s="62" t="s">
        <v>815</v>
      </c>
      <c r="G1246" s="62" t="s">
        <v>815</v>
      </c>
      <c r="I1246" s="562" t="s">
        <v>3648</v>
      </c>
      <c r="J1246" s="562" t="s">
        <v>5575</v>
      </c>
    </row>
    <row r="1247" customFormat="false" ht="12.75" hidden="true" customHeight="false" outlineLevel="0" collapsed="false">
      <c r="A1247" s="561" t="s">
        <v>2911</v>
      </c>
      <c r="B1247" s="561" t="s">
        <v>790</v>
      </c>
      <c r="D1247" s="562" t="s">
        <v>5578</v>
      </c>
      <c r="E1247" s="562" t="s">
        <v>815</v>
      </c>
      <c r="F1247" s="62" t="s">
        <v>815</v>
      </c>
      <c r="G1247" s="62" t="s">
        <v>815</v>
      </c>
      <c r="I1247" s="562" t="s">
        <v>3620</v>
      </c>
      <c r="J1247" s="562" t="s">
        <v>1051</v>
      </c>
    </row>
    <row r="1248" customFormat="false" ht="12.75" hidden="true" customHeight="false" outlineLevel="0" collapsed="false">
      <c r="A1248" s="561" t="s">
        <v>2912</v>
      </c>
      <c r="B1248" s="561" t="s">
        <v>790</v>
      </c>
      <c r="D1248" s="562" t="s">
        <v>3199</v>
      </c>
      <c r="E1248" s="562" t="s">
        <v>815</v>
      </c>
      <c r="F1248" s="62" t="s">
        <v>815</v>
      </c>
      <c r="G1248" s="62" t="s">
        <v>815</v>
      </c>
      <c r="I1248" s="562" t="s">
        <v>3650</v>
      </c>
      <c r="J1248" s="562" t="s">
        <v>5575</v>
      </c>
    </row>
    <row r="1249" customFormat="false" ht="12.75" hidden="true" customHeight="false" outlineLevel="0" collapsed="false">
      <c r="A1249" s="561" t="s">
        <v>2914</v>
      </c>
      <c r="B1249" s="561" t="s">
        <v>790</v>
      </c>
      <c r="D1249" s="562" t="s">
        <v>3201</v>
      </c>
      <c r="E1249" s="562" t="s">
        <v>815</v>
      </c>
      <c r="F1249" s="62" t="s">
        <v>815</v>
      </c>
      <c r="G1249" s="62" t="s">
        <v>815</v>
      </c>
      <c r="I1249" s="562" t="s">
        <v>3652</v>
      </c>
      <c r="J1249" s="562" t="s">
        <v>5575</v>
      </c>
    </row>
    <row r="1250" customFormat="false" ht="12.75" hidden="true" customHeight="false" outlineLevel="0" collapsed="false">
      <c r="A1250" s="561" t="s">
        <v>2915</v>
      </c>
      <c r="B1250" s="561" t="s">
        <v>790</v>
      </c>
      <c r="D1250" s="562" t="s">
        <v>4221</v>
      </c>
      <c r="E1250" s="562" t="s">
        <v>812</v>
      </c>
      <c r="F1250" s="62" t="s">
        <v>812</v>
      </c>
      <c r="G1250" s="62" t="s">
        <v>812</v>
      </c>
      <c r="I1250" s="562" t="s">
        <v>3633</v>
      </c>
      <c r="J1250" s="562" t="s">
        <v>5575</v>
      </c>
    </row>
    <row r="1251" customFormat="false" ht="12.75" hidden="true" customHeight="false" outlineLevel="0" collapsed="false">
      <c r="A1251" s="561" t="s">
        <v>2917</v>
      </c>
      <c r="B1251" s="561" t="s">
        <v>790</v>
      </c>
      <c r="D1251" s="562" t="s">
        <v>4222</v>
      </c>
      <c r="E1251" s="562" t="s">
        <v>812</v>
      </c>
      <c r="F1251" s="62" t="s">
        <v>812</v>
      </c>
      <c r="G1251" s="62" t="s">
        <v>812</v>
      </c>
      <c r="I1251" s="562" t="s">
        <v>3621</v>
      </c>
      <c r="J1251" s="562" t="s">
        <v>1051</v>
      </c>
    </row>
    <row r="1252" customFormat="false" ht="12.75" hidden="true" customHeight="false" outlineLevel="0" collapsed="false">
      <c r="A1252" s="561" t="s">
        <v>2958</v>
      </c>
      <c r="B1252" s="561" t="s">
        <v>790</v>
      </c>
      <c r="D1252" s="562" t="s">
        <v>4223</v>
      </c>
      <c r="E1252" s="562" t="s">
        <v>812</v>
      </c>
      <c r="F1252" s="62" t="s">
        <v>812</v>
      </c>
      <c r="G1252" s="62" t="s">
        <v>812</v>
      </c>
      <c r="I1252" s="562" t="s">
        <v>3635</v>
      </c>
      <c r="J1252" s="562" t="s">
        <v>5575</v>
      </c>
    </row>
    <row r="1253" customFormat="false" ht="12.75" hidden="true" customHeight="false" outlineLevel="0" collapsed="false">
      <c r="A1253" s="561" t="s">
        <v>2982</v>
      </c>
      <c r="B1253" s="561" t="s">
        <v>790</v>
      </c>
      <c r="D1253" s="562" t="s">
        <v>4224</v>
      </c>
      <c r="E1253" s="562" t="s">
        <v>812</v>
      </c>
      <c r="F1253" s="62" t="s">
        <v>812</v>
      </c>
      <c r="G1253" s="62" t="s">
        <v>812</v>
      </c>
      <c r="I1253" s="562" t="s">
        <v>3637</v>
      </c>
      <c r="J1253" s="562" t="s">
        <v>5575</v>
      </c>
    </row>
    <row r="1254" customFormat="false" ht="12.75" hidden="true" customHeight="false" outlineLevel="0" collapsed="false">
      <c r="A1254" s="561" t="s">
        <v>2924</v>
      </c>
      <c r="B1254" s="561" t="s">
        <v>790</v>
      </c>
      <c r="D1254" s="562" t="s">
        <v>4225</v>
      </c>
      <c r="E1254" s="562" t="s">
        <v>812</v>
      </c>
      <c r="F1254" s="62" t="s">
        <v>812</v>
      </c>
      <c r="G1254" s="62" t="s">
        <v>812</v>
      </c>
      <c r="I1254" s="562" t="s">
        <v>3639</v>
      </c>
      <c r="J1254" s="562" t="s">
        <v>5575</v>
      </c>
    </row>
    <row r="1255" customFormat="false" ht="12.75" hidden="true" customHeight="false" outlineLevel="0" collapsed="false">
      <c r="A1255" s="561" t="s">
        <v>2926</v>
      </c>
      <c r="B1255" s="561" t="s">
        <v>790</v>
      </c>
      <c r="D1255" s="562" t="s">
        <v>4226</v>
      </c>
      <c r="E1255" s="562" t="s">
        <v>812</v>
      </c>
      <c r="F1255" s="62" t="s">
        <v>812</v>
      </c>
      <c r="G1255" s="62" t="s">
        <v>812</v>
      </c>
      <c r="I1255" s="562" t="s">
        <v>3641</v>
      </c>
      <c r="J1255" s="562" t="s">
        <v>5575</v>
      </c>
    </row>
    <row r="1256" customFormat="false" ht="12.75" hidden="true" customHeight="false" outlineLevel="0" collapsed="false">
      <c r="A1256" s="561" t="s">
        <v>3599</v>
      </c>
      <c r="B1256" s="561" t="s">
        <v>790</v>
      </c>
      <c r="D1256" s="562" t="s">
        <v>4227</v>
      </c>
      <c r="E1256" s="562" t="s">
        <v>812</v>
      </c>
      <c r="F1256" s="62" t="s">
        <v>812</v>
      </c>
      <c r="G1256" s="62" t="s">
        <v>812</v>
      </c>
      <c r="I1256" s="562" t="s">
        <v>3643</v>
      </c>
      <c r="J1256" s="562" t="s">
        <v>5575</v>
      </c>
    </row>
    <row r="1257" customFormat="false" ht="12.75" hidden="true" customHeight="false" outlineLevel="0" collapsed="false">
      <c r="A1257" s="561" t="s">
        <v>2927</v>
      </c>
      <c r="B1257" s="561" t="s">
        <v>790</v>
      </c>
      <c r="D1257" s="562" t="s">
        <v>4228</v>
      </c>
      <c r="E1257" s="562" t="s">
        <v>812</v>
      </c>
      <c r="F1257" s="62" t="s">
        <v>812</v>
      </c>
      <c r="G1257" s="62" t="s">
        <v>812</v>
      </c>
      <c r="I1257" s="562" t="s">
        <v>3645</v>
      </c>
      <c r="J1257" s="562" t="s">
        <v>5575</v>
      </c>
    </row>
    <row r="1258" customFormat="false" ht="12.75" hidden="true" customHeight="false" outlineLevel="0" collapsed="false">
      <c r="A1258" s="561" t="s">
        <v>2929</v>
      </c>
      <c r="B1258" s="561" t="s">
        <v>790</v>
      </c>
      <c r="D1258" s="562" t="s">
        <v>4229</v>
      </c>
      <c r="E1258" s="562" t="s">
        <v>812</v>
      </c>
      <c r="F1258" s="62" t="s">
        <v>812</v>
      </c>
      <c r="G1258" s="62" t="s">
        <v>812</v>
      </c>
      <c r="I1258" s="562" t="s">
        <v>3647</v>
      </c>
      <c r="J1258" s="562" t="s">
        <v>5575</v>
      </c>
    </row>
    <row r="1259" customFormat="false" ht="12.75" hidden="true" customHeight="false" outlineLevel="0" collapsed="false">
      <c r="A1259" s="561" t="s">
        <v>2930</v>
      </c>
      <c r="B1259" s="561" t="s">
        <v>790</v>
      </c>
      <c r="D1259" s="562" t="s">
        <v>3625</v>
      </c>
      <c r="E1259" s="562" t="s">
        <v>812</v>
      </c>
      <c r="F1259" s="62" t="s">
        <v>812</v>
      </c>
      <c r="G1259" s="62" t="s">
        <v>812</v>
      </c>
      <c r="I1259" s="562" t="s">
        <v>3710</v>
      </c>
      <c r="J1259" s="562" t="s">
        <v>5575</v>
      </c>
    </row>
    <row r="1260" customFormat="false" ht="12.75" hidden="true" customHeight="false" outlineLevel="0" collapsed="false">
      <c r="A1260" s="561" t="s">
        <v>2932</v>
      </c>
      <c r="B1260" s="561" t="s">
        <v>790</v>
      </c>
      <c r="D1260" s="562" t="s">
        <v>3623</v>
      </c>
      <c r="E1260" s="562" t="s">
        <v>812</v>
      </c>
      <c r="F1260" s="62" t="s">
        <v>812</v>
      </c>
      <c r="G1260" s="62" t="s">
        <v>812</v>
      </c>
      <c r="I1260" s="562" t="s">
        <v>3712</v>
      </c>
      <c r="J1260" s="562" t="s">
        <v>5575</v>
      </c>
    </row>
    <row r="1261" customFormat="false" ht="12.75" hidden="true" customHeight="false" outlineLevel="0" collapsed="false">
      <c r="A1261" s="561" t="s">
        <v>2933</v>
      </c>
      <c r="B1261" s="561" t="s">
        <v>790</v>
      </c>
      <c r="D1261" s="562" t="s">
        <v>3627</v>
      </c>
      <c r="E1261" s="562" t="s">
        <v>812</v>
      </c>
      <c r="F1261" s="62" t="s">
        <v>812</v>
      </c>
      <c r="G1261" s="62" t="s">
        <v>812</v>
      </c>
      <c r="I1261" s="562" t="s">
        <v>3714</v>
      </c>
      <c r="J1261" s="562" t="s">
        <v>5575</v>
      </c>
    </row>
    <row r="1262" customFormat="false" ht="12.75" hidden="true" customHeight="false" outlineLevel="0" collapsed="false">
      <c r="A1262" s="561" t="s">
        <v>3096</v>
      </c>
      <c r="B1262" s="561" t="s">
        <v>790</v>
      </c>
      <c r="D1262" s="562" t="s">
        <v>3629</v>
      </c>
      <c r="E1262" s="562" t="s">
        <v>812</v>
      </c>
      <c r="F1262" s="62" t="s">
        <v>812</v>
      </c>
      <c r="G1262" s="62" t="s">
        <v>812</v>
      </c>
      <c r="I1262" s="562" t="s">
        <v>3715</v>
      </c>
      <c r="J1262" s="562" t="s">
        <v>5575</v>
      </c>
    </row>
    <row r="1263" customFormat="false" ht="12.75" hidden="true" customHeight="false" outlineLevel="0" collapsed="false">
      <c r="A1263" s="561" t="s">
        <v>2985</v>
      </c>
      <c r="B1263" s="561" t="s">
        <v>790</v>
      </c>
      <c r="D1263" s="562" t="s">
        <v>3745</v>
      </c>
      <c r="E1263" s="562" t="s">
        <v>813</v>
      </c>
      <c r="F1263" s="62" t="s">
        <v>813</v>
      </c>
      <c r="G1263" s="62" t="s">
        <v>813</v>
      </c>
      <c r="I1263" s="562" t="s">
        <v>3717</v>
      </c>
      <c r="J1263" s="562" t="s">
        <v>5575</v>
      </c>
    </row>
    <row r="1264" customFormat="false" ht="12.75" hidden="true" customHeight="false" outlineLevel="0" collapsed="false">
      <c r="A1264" s="561" t="s">
        <v>3097</v>
      </c>
      <c r="B1264" s="561" t="s">
        <v>790</v>
      </c>
      <c r="D1264" s="562" t="s">
        <v>5596</v>
      </c>
      <c r="E1264" s="562" t="s">
        <v>813</v>
      </c>
      <c r="F1264" s="62" t="s">
        <v>813</v>
      </c>
      <c r="G1264" s="62" t="s">
        <v>813</v>
      </c>
      <c r="I1264" s="562" t="s">
        <v>4217</v>
      </c>
      <c r="J1264" s="562" t="s">
        <v>1051</v>
      </c>
    </row>
    <row r="1265" customFormat="false" ht="12.75" hidden="true" customHeight="false" outlineLevel="0" collapsed="false">
      <c r="A1265" s="561" t="s">
        <v>2989</v>
      </c>
      <c r="B1265" s="561" t="s">
        <v>790</v>
      </c>
      <c r="D1265" s="562" t="s">
        <v>3648</v>
      </c>
      <c r="E1265" s="562" t="s">
        <v>813</v>
      </c>
      <c r="F1265" s="62" t="s">
        <v>813</v>
      </c>
      <c r="G1265" s="62" t="s">
        <v>813</v>
      </c>
      <c r="I1265" s="562" t="s">
        <v>4218</v>
      </c>
      <c r="J1265" s="562" t="s">
        <v>1051</v>
      </c>
    </row>
    <row r="1266" customFormat="false" ht="12.75" hidden="true" customHeight="false" outlineLevel="0" collapsed="false">
      <c r="A1266" s="561" t="s">
        <v>2947</v>
      </c>
      <c r="B1266" s="561" t="s">
        <v>790</v>
      </c>
      <c r="D1266" s="562" t="s">
        <v>5597</v>
      </c>
      <c r="E1266" s="562" t="s">
        <v>813</v>
      </c>
      <c r="F1266" s="62" t="s">
        <v>813</v>
      </c>
      <c r="G1266" s="62" t="s">
        <v>813</v>
      </c>
      <c r="I1266" s="562" t="s">
        <v>3719</v>
      </c>
      <c r="J1266" s="562" t="s">
        <v>5575</v>
      </c>
    </row>
    <row r="1267" customFormat="false" ht="12.75" hidden="true" customHeight="false" outlineLevel="0" collapsed="false">
      <c r="A1267" s="561" t="s">
        <v>2970</v>
      </c>
      <c r="B1267" s="561" t="s">
        <v>790</v>
      </c>
      <c r="D1267" s="562" t="s">
        <v>3620</v>
      </c>
      <c r="E1267" s="562" t="s">
        <v>812</v>
      </c>
      <c r="F1267" s="62" t="s">
        <v>812</v>
      </c>
      <c r="G1267" s="62" t="s">
        <v>812</v>
      </c>
      <c r="I1267" s="562" t="s">
        <v>3721</v>
      </c>
      <c r="J1267" s="562" t="s">
        <v>5575</v>
      </c>
    </row>
    <row r="1268" customFormat="false" ht="12.75" hidden="true" customHeight="false" outlineLevel="0" collapsed="false">
      <c r="A1268" s="561" t="s">
        <v>2979</v>
      </c>
      <c r="B1268" s="561" t="s">
        <v>790</v>
      </c>
      <c r="D1268" s="562" t="s">
        <v>5598</v>
      </c>
      <c r="E1268" s="562" t="s">
        <v>813</v>
      </c>
      <c r="F1268" s="62" t="s">
        <v>813</v>
      </c>
      <c r="G1268" s="62" t="s">
        <v>813</v>
      </c>
      <c r="I1268" s="562" t="s">
        <v>3723</v>
      </c>
      <c r="J1268" s="562" t="s">
        <v>5575</v>
      </c>
    </row>
    <row r="1269" customFormat="false" ht="12.75" hidden="true" customHeight="false" outlineLevel="0" collapsed="false">
      <c r="A1269" s="561" t="s">
        <v>2962</v>
      </c>
      <c r="B1269" s="561" t="s">
        <v>790</v>
      </c>
      <c r="D1269" s="562" t="s">
        <v>3650</v>
      </c>
      <c r="E1269" s="562" t="s">
        <v>813</v>
      </c>
      <c r="F1269" s="62" t="s">
        <v>813</v>
      </c>
      <c r="G1269" s="62" t="s">
        <v>813</v>
      </c>
      <c r="I1269" s="562" t="s">
        <v>3725</v>
      </c>
      <c r="J1269" s="562" t="s">
        <v>5575</v>
      </c>
    </row>
    <row r="1270" customFormat="false" ht="12.75" hidden="true" customHeight="false" outlineLevel="0" collapsed="false">
      <c r="A1270" s="561" t="s">
        <v>3099</v>
      </c>
      <c r="B1270" s="561" t="s">
        <v>790</v>
      </c>
      <c r="D1270" s="562" t="s">
        <v>3652</v>
      </c>
      <c r="E1270" s="562" t="s">
        <v>812</v>
      </c>
      <c r="F1270" s="62" t="s">
        <v>813</v>
      </c>
      <c r="G1270" s="62" t="s">
        <v>813</v>
      </c>
      <c r="I1270" s="562" t="s">
        <v>3727</v>
      </c>
      <c r="J1270" s="562" t="s">
        <v>5575</v>
      </c>
    </row>
    <row r="1271" customFormat="false" ht="12.75" hidden="true" customHeight="false" outlineLevel="0" collapsed="false">
      <c r="A1271" s="561" t="s">
        <v>3101</v>
      </c>
      <c r="B1271" s="561" t="s">
        <v>790</v>
      </c>
      <c r="D1271" s="562" t="s">
        <v>5599</v>
      </c>
      <c r="E1271" s="562" t="s">
        <v>813</v>
      </c>
      <c r="F1271" s="62" t="s">
        <v>813</v>
      </c>
      <c r="G1271" s="62" t="s">
        <v>813</v>
      </c>
      <c r="I1271" s="562" t="s">
        <v>3729</v>
      </c>
      <c r="J1271" s="562" t="s">
        <v>5575</v>
      </c>
    </row>
    <row r="1272" customFormat="false" ht="12.75" hidden="true" customHeight="false" outlineLevel="0" collapsed="false">
      <c r="A1272" s="561" t="s">
        <v>3104</v>
      </c>
      <c r="B1272" s="561" t="s">
        <v>790</v>
      </c>
      <c r="D1272" s="562" t="s">
        <v>3633</v>
      </c>
      <c r="E1272" s="562" t="s">
        <v>813</v>
      </c>
      <c r="F1272" s="62" t="s">
        <v>813</v>
      </c>
      <c r="G1272" s="62" t="s">
        <v>813</v>
      </c>
      <c r="I1272" s="562" t="s">
        <v>3654</v>
      </c>
      <c r="J1272" s="562" t="s">
        <v>5575</v>
      </c>
    </row>
    <row r="1273" customFormat="false" ht="12.75" hidden="true" customHeight="false" outlineLevel="0" collapsed="false">
      <c r="A1273" s="561" t="s">
        <v>3106</v>
      </c>
      <c r="B1273" s="561" t="s">
        <v>790</v>
      </c>
      <c r="D1273" s="562" t="s">
        <v>3621</v>
      </c>
      <c r="E1273" s="562" t="s">
        <v>812</v>
      </c>
      <c r="F1273" s="562" t="s">
        <v>812</v>
      </c>
      <c r="G1273" s="62" t="s">
        <v>813</v>
      </c>
      <c r="I1273" s="562" t="s">
        <v>3656</v>
      </c>
      <c r="J1273" s="562" t="s">
        <v>5575</v>
      </c>
    </row>
    <row r="1274" customFormat="false" ht="12.75" hidden="true" customHeight="false" outlineLevel="0" collapsed="false">
      <c r="A1274" s="561" t="s">
        <v>3107</v>
      </c>
      <c r="B1274" s="561" t="s">
        <v>790</v>
      </c>
      <c r="D1274" s="562" t="s">
        <v>3635</v>
      </c>
      <c r="E1274" s="562" t="s">
        <v>813</v>
      </c>
      <c r="F1274" s="62" t="s">
        <v>813</v>
      </c>
      <c r="G1274" s="62" t="s">
        <v>813</v>
      </c>
      <c r="I1274" s="562" t="s">
        <v>3658</v>
      </c>
      <c r="J1274" s="562" t="s">
        <v>5575</v>
      </c>
    </row>
    <row r="1275" customFormat="false" ht="12.75" hidden="true" customHeight="false" outlineLevel="0" collapsed="false">
      <c r="A1275" s="561" t="s">
        <v>3109</v>
      </c>
      <c r="B1275" s="561" t="s">
        <v>790</v>
      </c>
      <c r="D1275" s="562" t="s">
        <v>5600</v>
      </c>
      <c r="E1275" s="562" t="s">
        <v>813</v>
      </c>
      <c r="F1275" s="62" t="s">
        <v>813</v>
      </c>
      <c r="G1275" s="62" t="s">
        <v>813</v>
      </c>
      <c r="I1275" s="562" t="s">
        <v>3660</v>
      </c>
      <c r="J1275" s="562" t="s">
        <v>5575</v>
      </c>
    </row>
    <row r="1276" customFormat="false" ht="12.75" hidden="true" customHeight="false" outlineLevel="0" collapsed="false">
      <c r="A1276" s="561" t="s">
        <v>3110</v>
      </c>
      <c r="B1276" s="561" t="s">
        <v>790</v>
      </c>
      <c r="D1276" s="562" t="s">
        <v>3637</v>
      </c>
      <c r="E1276" s="562" t="s">
        <v>813</v>
      </c>
      <c r="F1276" s="62" t="s">
        <v>813</v>
      </c>
      <c r="G1276" s="62" t="s">
        <v>813</v>
      </c>
      <c r="I1276" s="562" t="s">
        <v>3662</v>
      </c>
      <c r="J1276" s="562" t="s">
        <v>5575</v>
      </c>
    </row>
    <row r="1277" customFormat="false" ht="12.75" hidden="true" customHeight="false" outlineLevel="0" collapsed="false">
      <c r="A1277" s="561" t="s">
        <v>3112</v>
      </c>
      <c r="B1277" s="561" t="s">
        <v>790</v>
      </c>
      <c r="D1277" s="562" t="s">
        <v>3639</v>
      </c>
      <c r="E1277" s="562" t="s">
        <v>813</v>
      </c>
      <c r="F1277" s="62" t="s">
        <v>813</v>
      </c>
      <c r="G1277" s="62" t="s">
        <v>813</v>
      </c>
      <c r="I1277" s="562" t="s">
        <v>3664</v>
      </c>
      <c r="J1277" s="562" t="s">
        <v>5575</v>
      </c>
    </row>
    <row r="1278" customFormat="false" ht="12.75" hidden="true" customHeight="false" outlineLevel="0" collapsed="false">
      <c r="A1278" s="561" t="s">
        <v>3113</v>
      </c>
      <c r="B1278" s="561" t="s">
        <v>790</v>
      </c>
      <c r="D1278" s="562" t="s">
        <v>3641</v>
      </c>
      <c r="E1278" s="562" t="s">
        <v>813</v>
      </c>
      <c r="F1278" s="62" t="s">
        <v>813</v>
      </c>
      <c r="G1278" s="62" t="s">
        <v>813</v>
      </c>
      <c r="I1278" s="562" t="s">
        <v>3666</v>
      </c>
      <c r="J1278" s="562" t="s">
        <v>5575</v>
      </c>
    </row>
    <row r="1279" customFormat="false" ht="12.75" hidden="true" customHeight="false" outlineLevel="0" collapsed="false">
      <c r="A1279" s="561" t="s">
        <v>3115</v>
      </c>
      <c r="B1279" s="561" t="s">
        <v>790</v>
      </c>
      <c r="D1279" s="562" t="s">
        <v>3643</v>
      </c>
      <c r="E1279" s="562" t="s">
        <v>813</v>
      </c>
      <c r="F1279" s="62" t="s">
        <v>813</v>
      </c>
      <c r="G1279" s="62" t="s">
        <v>813</v>
      </c>
      <c r="I1279" s="562" t="s">
        <v>3668</v>
      </c>
      <c r="J1279" s="562" t="s">
        <v>5575</v>
      </c>
    </row>
    <row r="1280" customFormat="false" ht="12.75" hidden="true" customHeight="false" outlineLevel="0" collapsed="false">
      <c r="A1280" s="561" t="s">
        <v>3116</v>
      </c>
      <c r="B1280" s="561" t="s">
        <v>790</v>
      </c>
      <c r="D1280" s="562" t="s">
        <v>3645</v>
      </c>
      <c r="E1280" s="562" t="s">
        <v>813</v>
      </c>
      <c r="F1280" s="62" t="s">
        <v>813</v>
      </c>
      <c r="G1280" s="62" t="s">
        <v>813</v>
      </c>
      <c r="I1280" s="562" t="s">
        <v>3670</v>
      </c>
      <c r="J1280" s="562" t="s">
        <v>5575</v>
      </c>
    </row>
    <row r="1281" customFormat="false" ht="12.75" hidden="true" customHeight="false" outlineLevel="0" collapsed="false">
      <c r="A1281" s="561" t="s">
        <v>3118</v>
      </c>
      <c r="B1281" s="561" t="s">
        <v>790</v>
      </c>
      <c r="D1281" s="562" t="s">
        <v>3647</v>
      </c>
      <c r="E1281" s="562" t="s">
        <v>813</v>
      </c>
      <c r="F1281" s="62" t="s">
        <v>813</v>
      </c>
      <c r="G1281" s="62" t="s">
        <v>813</v>
      </c>
      <c r="I1281" s="562" t="s">
        <v>3672</v>
      </c>
      <c r="J1281" s="562" t="s">
        <v>5575</v>
      </c>
    </row>
    <row r="1282" customFormat="false" ht="12.75" hidden="true" customHeight="false" outlineLevel="0" collapsed="false">
      <c r="A1282" s="561" t="s">
        <v>3119</v>
      </c>
      <c r="B1282" s="561" t="s">
        <v>790</v>
      </c>
      <c r="D1282" s="562" t="s">
        <v>5601</v>
      </c>
      <c r="E1282" s="562" t="s">
        <v>813</v>
      </c>
      <c r="F1282" s="62" t="s">
        <v>813</v>
      </c>
      <c r="G1282" s="62" t="s">
        <v>813</v>
      </c>
      <c r="I1282" s="562" t="s">
        <v>3674</v>
      </c>
      <c r="J1282" s="562" t="s">
        <v>5575</v>
      </c>
    </row>
    <row r="1283" customFormat="false" ht="12.75" hidden="true" customHeight="false" outlineLevel="0" collapsed="false">
      <c r="A1283" s="561" t="s">
        <v>3121</v>
      </c>
      <c r="B1283" s="561" t="s">
        <v>790</v>
      </c>
      <c r="D1283" s="562" t="s">
        <v>3710</v>
      </c>
      <c r="E1283" s="562" t="s">
        <v>813</v>
      </c>
      <c r="F1283" s="62" t="s">
        <v>813</v>
      </c>
      <c r="G1283" s="62" t="s">
        <v>813</v>
      </c>
      <c r="I1283" s="562" t="s">
        <v>3676</v>
      </c>
      <c r="J1283" s="562" t="s">
        <v>5575</v>
      </c>
    </row>
    <row r="1284" customFormat="false" ht="12.75" hidden="true" customHeight="false" outlineLevel="0" collapsed="false">
      <c r="A1284" s="561" t="s">
        <v>3122</v>
      </c>
      <c r="B1284" s="561" t="s">
        <v>790</v>
      </c>
      <c r="D1284" s="562" t="s">
        <v>5602</v>
      </c>
      <c r="E1284" s="562" t="s">
        <v>813</v>
      </c>
      <c r="F1284" s="62" t="s">
        <v>813</v>
      </c>
      <c r="G1284" s="62" t="s">
        <v>813</v>
      </c>
      <c r="I1284" s="562" t="s">
        <v>3678</v>
      </c>
      <c r="J1284" s="562" t="s">
        <v>5575</v>
      </c>
    </row>
    <row r="1285" customFormat="false" ht="12.75" hidden="true" customHeight="false" outlineLevel="0" collapsed="false">
      <c r="A1285" s="561" t="s">
        <v>3124</v>
      </c>
      <c r="B1285" s="561" t="s">
        <v>790</v>
      </c>
      <c r="D1285" s="562" t="s">
        <v>3712</v>
      </c>
      <c r="E1285" s="562" t="s">
        <v>813</v>
      </c>
      <c r="F1285" s="62" t="s">
        <v>813</v>
      </c>
      <c r="G1285" s="62" t="s">
        <v>813</v>
      </c>
      <c r="I1285" s="562" t="s">
        <v>3679</v>
      </c>
      <c r="J1285" s="562" t="s">
        <v>5575</v>
      </c>
    </row>
    <row r="1286" customFormat="false" ht="12.75" hidden="true" customHeight="false" outlineLevel="0" collapsed="false">
      <c r="A1286" s="561" t="s">
        <v>3125</v>
      </c>
      <c r="B1286" s="561" t="s">
        <v>790</v>
      </c>
      <c r="D1286" s="562" t="s">
        <v>3714</v>
      </c>
      <c r="E1286" s="562" t="s">
        <v>813</v>
      </c>
      <c r="F1286" s="62" t="s">
        <v>813</v>
      </c>
      <c r="G1286" s="62" t="s">
        <v>813</v>
      </c>
      <c r="I1286" s="562" t="s">
        <v>3681</v>
      </c>
      <c r="J1286" s="562" t="s">
        <v>5575</v>
      </c>
    </row>
    <row r="1287" customFormat="false" ht="12.75" hidden="true" customHeight="false" outlineLevel="0" collapsed="false">
      <c r="A1287" s="561" t="s">
        <v>3089</v>
      </c>
      <c r="B1287" s="561" t="s">
        <v>790</v>
      </c>
      <c r="D1287" s="562" t="s">
        <v>3715</v>
      </c>
      <c r="E1287" s="562" t="s">
        <v>813</v>
      </c>
      <c r="F1287" s="62" t="s">
        <v>813</v>
      </c>
      <c r="G1287" s="62" t="s">
        <v>813</v>
      </c>
      <c r="I1287" s="562" t="s">
        <v>3683</v>
      </c>
      <c r="J1287" s="562" t="s">
        <v>5575</v>
      </c>
    </row>
    <row r="1288" customFormat="false" ht="12.75" hidden="true" customHeight="false" outlineLevel="0" collapsed="false">
      <c r="A1288" s="561" t="s">
        <v>3091</v>
      </c>
      <c r="B1288" s="561" t="s">
        <v>790</v>
      </c>
      <c r="D1288" s="562" t="s">
        <v>3717</v>
      </c>
      <c r="E1288" s="562" t="s">
        <v>813</v>
      </c>
      <c r="F1288" s="62" t="s">
        <v>813</v>
      </c>
      <c r="G1288" s="62" t="s">
        <v>813</v>
      </c>
      <c r="I1288" s="562" t="s">
        <v>3685</v>
      </c>
      <c r="J1288" s="562" t="s">
        <v>5575</v>
      </c>
    </row>
    <row r="1289" customFormat="false" ht="12.75" hidden="true" customHeight="false" outlineLevel="0" collapsed="false">
      <c r="A1289" s="561" t="s">
        <v>3093</v>
      </c>
      <c r="B1289" s="561" t="s">
        <v>790</v>
      </c>
      <c r="D1289" s="562" t="s">
        <v>5603</v>
      </c>
      <c r="E1289" s="562" t="s">
        <v>813</v>
      </c>
      <c r="F1289" s="62" t="s">
        <v>813</v>
      </c>
      <c r="G1289" s="62" t="s">
        <v>813</v>
      </c>
      <c r="I1289" s="562" t="s">
        <v>3686</v>
      </c>
      <c r="J1289" s="562" t="s">
        <v>5575</v>
      </c>
    </row>
    <row r="1290" customFormat="false" ht="12.75" hidden="true" customHeight="false" outlineLevel="0" collapsed="false">
      <c r="A1290" s="561" t="s">
        <v>3094</v>
      </c>
      <c r="B1290" s="561" t="s">
        <v>790</v>
      </c>
      <c r="D1290" s="562" t="s">
        <v>5604</v>
      </c>
      <c r="E1290" s="562" t="s">
        <v>813</v>
      </c>
      <c r="F1290" s="62" t="s">
        <v>813</v>
      </c>
      <c r="G1290" s="62" t="s">
        <v>813</v>
      </c>
      <c r="I1290" s="562" t="s">
        <v>4216</v>
      </c>
      <c r="J1290" s="562" t="s">
        <v>1051</v>
      </c>
    </row>
    <row r="1291" customFormat="false" ht="12.75" hidden="true" customHeight="false" outlineLevel="0" collapsed="false">
      <c r="A1291" s="561" t="s">
        <v>3126</v>
      </c>
      <c r="B1291" s="561" t="s">
        <v>790</v>
      </c>
      <c r="D1291" s="562" t="s">
        <v>4217</v>
      </c>
      <c r="E1291" s="562" t="s">
        <v>812</v>
      </c>
      <c r="F1291" s="62" t="s">
        <v>812</v>
      </c>
      <c r="G1291" s="62" t="s">
        <v>812</v>
      </c>
      <c r="I1291" s="562" t="s">
        <v>3688</v>
      </c>
      <c r="J1291" s="562" t="s">
        <v>5575</v>
      </c>
    </row>
    <row r="1292" customFormat="false" ht="12.75" hidden="true" customHeight="false" outlineLevel="0" collapsed="false">
      <c r="A1292" s="561" t="s">
        <v>3127</v>
      </c>
      <c r="B1292" s="561" t="s">
        <v>790</v>
      </c>
      <c r="D1292" s="562" t="s">
        <v>5605</v>
      </c>
      <c r="E1292" s="562" t="s">
        <v>812</v>
      </c>
      <c r="F1292" s="62" t="s">
        <v>812</v>
      </c>
      <c r="G1292" s="62" t="s">
        <v>812</v>
      </c>
      <c r="I1292" s="562" t="s">
        <v>3690</v>
      </c>
      <c r="J1292" s="562" t="s">
        <v>5575</v>
      </c>
    </row>
    <row r="1293" customFormat="false" ht="12.75" hidden="true" customHeight="false" outlineLevel="0" collapsed="false">
      <c r="A1293" s="561" t="s">
        <v>3129</v>
      </c>
      <c r="B1293" s="561" t="s">
        <v>790</v>
      </c>
      <c r="D1293" s="562" t="s">
        <v>4218</v>
      </c>
      <c r="E1293" s="562" t="s">
        <v>812</v>
      </c>
      <c r="F1293" s="62" t="s">
        <v>812</v>
      </c>
      <c r="G1293" s="62" t="s">
        <v>812</v>
      </c>
      <c r="I1293" s="562" t="s">
        <v>3692</v>
      </c>
      <c r="J1293" s="562" t="s">
        <v>5575</v>
      </c>
    </row>
    <row r="1294" customFormat="false" ht="12.75" hidden="true" customHeight="false" outlineLevel="0" collapsed="false">
      <c r="A1294" s="561" t="s">
        <v>3130</v>
      </c>
      <c r="B1294" s="561" t="s">
        <v>790</v>
      </c>
      <c r="D1294" s="562" t="s">
        <v>3719</v>
      </c>
      <c r="E1294" s="562" t="s">
        <v>813</v>
      </c>
      <c r="F1294" s="62" t="s">
        <v>813</v>
      </c>
      <c r="G1294" s="62" t="s">
        <v>813</v>
      </c>
      <c r="I1294" s="562" t="s">
        <v>3694</v>
      </c>
      <c r="J1294" s="562" t="s">
        <v>5575</v>
      </c>
    </row>
    <row r="1295" customFormat="false" ht="12.75" hidden="true" customHeight="false" outlineLevel="0" collapsed="false">
      <c r="A1295" s="561" t="s">
        <v>2897</v>
      </c>
      <c r="B1295" s="561" t="s">
        <v>790</v>
      </c>
      <c r="D1295" s="562" t="s">
        <v>5606</v>
      </c>
      <c r="E1295" s="562" t="s">
        <v>813</v>
      </c>
      <c r="F1295" s="62" t="s">
        <v>813</v>
      </c>
      <c r="G1295" s="62" t="s">
        <v>813</v>
      </c>
      <c r="I1295" s="562" t="s">
        <v>3696</v>
      </c>
      <c r="J1295" s="562" t="s">
        <v>5575</v>
      </c>
    </row>
    <row r="1296" customFormat="false" ht="12.75" hidden="true" customHeight="false" outlineLevel="0" collapsed="false">
      <c r="A1296" s="561" t="s">
        <v>2968</v>
      </c>
      <c r="B1296" s="561" t="s">
        <v>790</v>
      </c>
      <c r="D1296" s="562" t="s">
        <v>3721</v>
      </c>
      <c r="E1296" s="562" t="s">
        <v>813</v>
      </c>
      <c r="F1296" s="62" t="s">
        <v>813</v>
      </c>
      <c r="G1296" s="62" t="s">
        <v>813</v>
      </c>
      <c r="I1296" s="562" t="s">
        <v>3698</v>
      </c>
      <c r="J1296" s="562" t="s">
        <v>5575</v>
      </c>
    </row>
    <row r="1297" customFormat="false" ht="12.75" hidden="true" customHeight="false" outlineLevel="0" collapsed="false">
      <c r="A1297" s="561" t="s">
        <v>2987</v>
      </c>
      <c r="B1297" s="561" t="s">
        <v>790</v>
      </c>
      <c r="D1297" s="562" t="s">
        <v>3723</v>
      </c>
      <c r="E1297" s="562" t="s">
        <v>813</v>
      </c>
      <c r="F1297" s="62" t="s">
        <v>813</v>
      </c>
      <c r="G1297" s="62" t="s">
        <v>813</v>
      </c>
      <c r="I1297" s="562" t="s">
        <v>3700</v>
      </c>
      <c r="J1297" s="562" t="s">
        <v>5575</v>
      </c>
    </row>
    <row r="1298" customFormat="false" ht="12.75" hidden="true" customHeight="false" outlineLevel="0" collapsed="false">
      <c r="A1298" s="561" t="s">
        <v>2955</v>
      </c>
      <c r="B1298" s="561" t="s">
        <v>790</v>
      </c>
      <c r="D1298" s="562" t="s">
        <v>5607</v>
      </c>
      <c r="E1298" s="562" t="s">
        <v>813</v>
      </c>
      <c r="F1298" s="62" t="s">
        <v>813</v>
      </c>
      <c r="G1298" s="62" t="s">
        <v>813</v>
      </c>
      <c r="I1298" s="562" t="s">
        <v>3702</v>
      </c>
      <c r="J1298" s="562" t="s">
        <v>5575</v>
      </c>
    </row>
    <row r="1299" customFormat="false" ht="12.75" hidden="true" customHeight="false" outlineLevel="0" collapsed="false">
      <c r="A1299" s="561" t="s">
        <v>2949</v>
      </c>
      <c r="B1299" s="561" t="s">
        <v>790</v>
      </c>
      <c r="D1299" s="562" t="s">
        <v>3725</v>
      </c>
      <c r="E1299" s="562" t="s">
        <v>813</v>
      </c>
      <c r="F1299" s="62" t="s">
        <v>813</v>
      </c>
      <c r="G1299" s="62" t="s">
        <v>813</v>
      </c>
      <c r="I1299" s="562" t="s">
        <v>3704</v>
      </c>
      <c r="J1299" s="562" t="s">
        <v>5575</v>
      </c>
    </row>
    <row r="1300" customFormat="false" ht="12.75" hidden="true" customHeight="false" outlineLevel="0" collapsed="false">
      <c r="A1300" s="561" t="s">
        <v>2980</v>
      </c>
      <c r="B1300" s="561" t="s">
        <v>790</v>
      </c>
      <c r="D1300" s="562" t="s">
        <v>5608</v>
      </c>
      <c r="E1300" s="562" t="s">
        <v>813</v>
      </c>
      <c r="F1300" s="62" t="s">
        <v>813</v>
      </c>
      <c r="G1300" s="62" t="s">
        <v>813</v>
      </c>
      <c r="I1300" s="562" t="s">
        <v>3706</v>
      </c>
      <c r="J1300" s="562" t="s">
        <v>5575</v>
      </c>
    </row>
    <row r="1301" customFormat="false" ht="12.75" hidden="true" customHeight="false" outlineLevel="0" collapsed="false">
      <c r="A1301" s="561" t="s">
        <v>2984</v>
      </c>
      <c r="B1301" s="561" t="s">
        <v>790</v>
      </c>
      <c r="D1301" s="562" t="s">
        <v>3727</v>
      </c>
      <c r="E1301" s="562" t="s">
        <v>813</v>
      </c>
      <c r="F1301" s="62" t="s">
        <v>813</v>
      </c>
      <c r="G1301" s="62" t="s">
        <v>813</v>
      </c>
      <c r="I1301" s="562" t="s">
        <v>3708</v>
      </c>
      <c r="J1301" s="562" t="s">
        <v>5575</v>
      </c>
    </row>
    <row r="1302" customFormat="false" ht="12.75" hidden="true" customHeight="false" outlineLevel="0" collapsed="false">
      <c r="A1302" s="561" t="s">
        <v>2983</v>
      </c>
      <c r="B1302" s="561" t="s">
        <v>790</v>
      </c>
      <c r="D1302" s="562" t="s">
        <v>3729</v>
      </c>
      <c r="E1302" s="562" t="s">
        <v>813</v>
      </c>
      <c r="F1302" s="62" t="s">
        <v>813</v>
      </c>
      <c r="G1302" s="62" t="s">
        <v>813</v>
      </c>
      <c r="I1302" s="562" t="s">
        <v>3733</v>
      </c>
      <c r="J1302" s="562" t="s">
        <v>5575</v>
      </c>
    </row>
    <row r="1303" customFormat="false" ht="12.75" hidden="true" customHeight="false" outlineLevel="0" collapsed="false">
      <c r="A1303" s="561" t="s">
        <v>2973</v>
      </c>
      <c r="B1303" s="561" t="s">
        <v>790</v>
      </c>
      <c r="D1303" s="562" t="s">
        <v>5609</v>
      </c>
      <c r="E1303" s="562" t="s">
        <v>813</v>
      </c>
      <c r="F1303" s="62" t="s">
        <v>813</v>
      </c>
      <c r="G1303" s="62" t="s">
        <v>813</v>
      </c>
      <c r="I1303" s="562" t="s">
        <v>3735</v>
      </c>
      <c r="J1303" s="562" t="s">
        <v>5575</v>
      </c>
    </row>
    <row r="1304" customFormat="false" ht="12.75" hidden="true" customHeight="false" outlineLevel="0" collapsed="false">
      <c r="A1304" s="561" t="s">
        <v>2951</v>
      </c>
      <c r="B1304" s="561" t="s">
        <v>790</v>
      </c>
      <c r="D1304" s="562" t="s">
        <v>3654</v>
      </c>
      <c r="E1304" s="562" t="s">
        <v>813</v>
      </c>
      <c r="F1304" s="62" t="s">
        <v>813</v>
      </c>
      <c r="G1304" s="62" t="s">
        <v>813</v>
      </c>
      <c r="I1304" s="562" t="s">
        <v>3759</v>
      </c>
      <c r="J1304" s="562" t="s">
        <v>5575</v>
      </c>
    </row>
    <row r="1305" customFormat="false" ht="12.75" hidden="true" customHeight="false" outlineLevel="0" collapsed="false">
      <c r="A1305" s="561" t="s">
        <v>2975</v>
      </c>
      <c r="B1305" s="561" t="s">
        <v>790</v>
      </c>
      <c r="D1305" s="562" t="s">
        <v>3656</v>
      </c>
      <c r="E1305" s="562" t="s">
        <v>813</v>
      </c>
      <c r="F1305" s="62" t="s">
        <v>813</v>
      </c>
      <c r="G1305" s="62" t="s">
        <v>813</v>
      </c>
      <c r="I1305" s="562" t="s">
        <v>3737</v>
      </c>
      <c r="J1305" s="562" t="s">
        <v>5575</v>
      </c>
    </row>
    <row r="1306" customFormat="false" ht="12.75" hidden="true" customHeight="false" outlineLevel="0" collapsed="false">
      <c r="A1306" s="561" t="s">
        <v>2956</v>
      </c>
      <c r="B1306" s="561" t="s">
        <v>790</v>
      </c>
      <c r="D1306" s="562" t="s">
        <v>3658</v>
      </c>
      <c r="E1306" s="562" t="s">
        <v>813</v>
      </c>
      <c r="F1306" s="62" t="s">
        <v>813</v>
      </c>
      <c r="G1306" s="62" t="s">
        <v>813</v>
      </c>
      <c r="I1306" s="562" t="s">
        <v>3741</v>
      </c>
      <c r="J1306" s="562" t="s">
        <v>5575</v>
      </c>
    </row>
    <row r="1307" customFormat="false" ht="12.75" hidden="true" customHeight="false" outlineLevel="0" collapsed="false">
      <c r="A1307" s="561" t="s">
        <v>2971</v>
      </c>
      <c r="B1307" s="561" t="s">
        <v>790</v>
      </c>
      <c r="D1307" s="562" t="s">
        <v>5610</v>
      </c>
      <c r="E1307" s="562" t="s">
        <v>813</v>
      </c>
      <c r="F1307" s="62" t="s">
        <v>813</v>
      </c>
      <c r="G1307" s="62" t="s">
        <v>813</v>
      </c>
      <c r="I1307" s="562" t="s">
        <v>3631</v>
      </c>
      <c r="J1307" s="562" t="s">
        <v>1051</v>
      </c>
    </row>
    <row r="1308" customFormat="false" ht="12.75" hidden="true" customHeight="false" outlineLevel="0" collapsed="false">
      <c r="A1308" s="561" t="s">
        <v>2960</v>
      </c>
      <c r="B1308" s="561" t="s">
        <v>790</v>
      </c>
      <c r="D1308" s="562" t="s">
        <v>5611</v>
      </c>
      <c r="E1308" s="562" t="s">
        <v>813</v>
      </c>
      <c r="F1308" s="62" t="s">
        <v>813</v>
      </c>
      <c r="G1308" s="62" t="s">
        <v>813</v>
      </c>
      <c r="I1308" s="562" t="s">
        <v>3731</v>
      </c>
      <c r="J1308" s="562" t="s">
        <v>5575</v>
      </c>
    </row>
    <row r="1309" customFormat="false" ht="12.75" hidden="true" customHeight="false" outlineLevel="0" collapsed="false">
      <c r="A1309" s="561" t="s">
        <v>2988</v>
      </c>
      <c r="B1309" s="561" t="s">
        <v>790</v>
      </c>
      <c r="D1309" s="562" t="s">
        <v>3660</v>
      </c>
      <c r="E1309" s="562" t="s">
        <v>813</v>
      </c>
      <c r="F1309" s="62" t="s">
        <v>813</v>
      </c>
      <c r="G1309" s="62" t="s">
        <v>813</v>
      </c>
      <c r="I1309" s="562" t="s">
        <v>3751</v>
      </c>
      <c r="J1309" s="562" t="s">
        <v>1051</v>
      </c>
    </row>
    <row r="1310" customFormat="false" ht="12.75" hidden="true" customHeight="false" outlineLevel="0" collapsed="false">
      <c r="A1310" s="561" t="s">
        <v>2945</v>
      </c>
      <c r="B1310" s="561" t="s">
        <v>790</v>
      </c>
      <c r="D1310" s="562" t="s">
        <v>3662</v>
      </c>
      <c r="E1310" s="562" t="s">
        <v>813</v>
      </c>
      <c r="F1310" s="62" t="s">
        <v>813</v>
      </c>
      <c r="G1310" s="62" t="s">
        <v>813</v>
      </c>
      <c r="I1310" s="562" t="s">
        <v>3739</v>
      </c>
      <c r="J1310" s="562" t="s">
        <v>5575</v>
      </c>
    </row>
    <row r="1311" customFormat="false" ht="12.75" hidden="true" customHeight="false" outlineLevel="0" collapsed="false">
      <c r="A1311" s="561" t="s">
        <v>2978</v>
      </c>
      <c r="B1311" s="561" t="s">
        <v>790</v>
      </c>
      <c r="D1311" s="562" t="s">
        <v>5612</v>
      </c>
      <c r="E1311" s="562" t="s">
        <v>813</v>
      </c>
      <c r="F1311" s="62" t="s">
        <v>813</v>
      </c>
      <c r="G1311" s="62" t="s">
        <v>813</v>
      </c>
      <c r="I1311" s="562" t="s">
        <v>3743</v>
      </c>
      <c r="J1311" s="562" t="s">
        <v>5575</v>
      </c>
    </row>
    <row r="1312" customFormat="false" ht="12.75" hidden="true" customHeight="false" outlineLevel="0" collapsed="false">
      <c r="A1312" s="561" t="s">
        <v>3409</v>
      </c>
      <c r="B1312" s="561" t="s">
        <v>5583</v>
      </c>
      <c r="D1312" s="562" t="s">
        <v>3664</v>
      </c>
      <c r="E1312" s="562" t="s">
        <v>813</v>
      </c>
      <c r="F1312" s="62" t="s">
        <v>813</v>
      </c>
      <c r="G1312" s="62" t="s">
        <v>813</v>
      </c>
      <c r="I1312" s="562" t="s">
        <v>3757</v>
      </c>
      <c r="J1312" s="562" t="s">
        <v>5575</v>
      </c>
    </row>
    <row r="1313" customFormat="false" ht="12.75" hidden="true" customHeight="false" outlineLevel="0" collapsed="false">
      <c r="A1313" s="561" t="s">
        <v>5613</v>
      </c>
      <c r="B1313" s="561" t="s">
        <v>5303</v>
      </c>
      <c r="D1313" s="562" t="s">
        <v>3666</v>
      </c>
      <c r="E1313" s="562" t="s">
        <v>813</v>
      </c>
      <c r="F1313" s="62" t="s">
        <v>813</v>
      </c>
      <c r="G1313" s="62" t="s">
        <v>813</v>
      </c>
      <c r="I1313" s="562" t="s">
        <v>3761</v>
      </c>
      <c r="J1313" s="562" t="s">
        <v>5575</v>
      </c>
    </row>
    <row r="1314" customFormat="false" ht="12.75" hidden="true" customHeight="false" outlineLevel="0" collapsed="false">
      <c r="A1314" s="561" t="s">
        <v>5568</v>
      </c>
      <c r="B1314" s="561" t="s">
        <v>801</v>
      </c>
      <c r="D1314" s="562" t="s">
        <v>3668</v>
      </c>
      <c r="E1314" s="562" t="s">
        <v>813</v>
      </c>
      <c r="F1314" s="62" t="s">
        <v>813</v>
      </c>
      <c r="G1314" s="62" t="s">
        <v>813</v>
      </c>
      <c r="I1314" s="562" t="s">
        <v>3747</v>
      </c>
      <c r="J1314" s="562" t="s">
        <v>5575</v>
      </c>
    </row>
    <row r="1315" customFormat="false" ht="12.75" hidden="true" customHeight="false" outlineLevel="0" collapsed="false">
      <c r="A1315" s="477" t="s">
        <v>5614</v>
      </c>
      <c r="B1315" s="561" t="s">
        <v>5301</v>
      </c>
      <c r="D1315" s="562" t="s">
        <v>3670</v>
      </c>
      <c r="E1315" s="562" t="s">
        <v>813</v>
      </c>
      <c r="F1315" s="62" t="s">
        <v>813</v>
      </c>
      <c r="G1315" s="62" t="s">
        <v>813</v>
      </c>
      <c r="I1315" s="562" t="s">
        <v>3753</v>
      </c>
      <c r="J1315" s="562" t="s">
        <v>5575</v>
      </c>
    </row>
    <row r="1316" customFormat="false" ht="12.75" hidden="true" customHeight="false" outlineLevel="0" collapsed="false">
      <c r="A1316" s="477" t="s">
        <v>5615</v>
      </c>
      <c r="B1316" s="477" t="s">
        <v>5575</v>
      </c>
      <c r="D1316" s="562" t="s">
        <v>3672</v>
      </c>
      <c r="E1316" s="562" t="s">
        <v>813</v>
      </c>
      <c r="F1316" s="62" t="s">
        <v>813</v>
      </c>
      <c r="G1316" s="62" t="s">
        <v>813</v>
      </c>
      <c r="I1316" s="562" t="s">
        <v>3749</v>
      </c>
      <c r="J1316" s="562" t="s">
        <v>5575</v>
      </c>
    </row>
    <row r="1317" customFormat="false" ht="12.75" hidden="true" customHeight="false" outlineLevel="0" collapsed="false">
      <c r="A1317" s="477" t="s">
        <v>5605</v>
      </c>
      <c r="B1317" s="477" t="s">
        <v>5579</v>
      </c>
      <c r="D1317" s="562" t="s">
        <v>3674</v>
      </c>
      <c r="E1317" s="562" t="s">
        <v>813</v>
      </c>
      <c r="F1317" s="62" t="s">
        <v>813</v>
      </c>
      <c r="G1317" s="62" t="s">
        <v>813</v>
      </c>
      <c r="I1317" s="562" t="s">
        <v>3755</v>
      </c>
      <c r="J1317" s="562" t="s">
        <v>5575</v>
      </c>
    </row>
    <row r="1318" customFormat="false" ht="12.75" hidden="true" customHeight="false" outlineLevel="0" collapsed="false">
      <c r="A1318" s="477" t="s">
        <v>4725</v>
      </c>
      <c r="B1318" s="561" t="s">
        <v>5301</v>
      </c>
      <c r="D1318" s="562" t="s">
        <v>3676</v>
      </c>
      <c r="E1318" s="562" t="s">
        <v>813</v>
      </c>
      <c r="F1318" s="62" t="s">
        <v>813</v>
      </c>
      <c r="G1318" s="62" t="s">
        <v>813</v>
      </c>
      <c r="I1318" s="562" t="s">
        <v>4219</v>
      </c>
      <c r="J1318" s="562" t="s">
        <v>1051</v>
      </c>
    </row>
    <row r="1319" customFormat="false" ht="12.75" hidden="true" customHeight="false" outlineLevel="0" collapsed="false">
      <c r="A1319" s="477" t="s">
        <v>5616</v>
      </c>
      <c r="B1319" s="561" t="s">
        <v>5301</v>
      </c>
      <c r="D1319" s="562" t="s">
        <v>3678</v>
      </c>
      <c r="E1319" s="562" t="s">
        <v>813</v>
      </c>
      <c r="F1319" s="62" t="s">
        <v>813</v>
      </c>
      <c r="G1319" s="62" t="s">
        <v>813</v>
      </c>
      <c r="I1319" s="562" t="s">
        <v>4762</v>
      </c>
      <c r="J1319" s="562" t="s">
        <v>1052</v>
      </c>
    </row>
    <row r="1320" customFormat="false" ht="12.75" hidden="true" customHeight="false" outlineLevel="0" collapsed="false">
      <c r="A1320" s="477" t="s">
        <v>3435</v>
      </c>
      <c r="B1320" s="561" t="s">
        <v>821</v>
      </c>
      <c r="D1320" s="562" t="s">
        <v>3679</v>
      </c>
      <c r="E1320" s="562" t="s">
        <v>813</v>
      </c>
      <c r="F1320" s="62" t="s">
        <v>813</v>
      </c>
      <c r="G1320" s="62" t="s">
        <v>813</v>
      </c>
      <c r="I1320" s="562" t="s">
        <v>4764</v>
      </c>
      <c r="J1320" s="562" t="s">
        <v>1052</v>
      </c>
    </row>
    <row r="1321" customFormat="false" ht="12.75" hidden="true" customHeight="false" outlineLevel="0" collapsed="false">
      <c r="A1321" s="477" t="s">
        <v>5617</v>
      </c>
      <c r="B1321" s="477" t="s">
        <v>5579</v>
      </c>
      <c r="D1321" s="562" t="s">
        <v>3681</v>
      </c>
      <c r="E1321" s="562" t="s">
        <v>813</v>
      </c>
      <c r="F1321" s="62" t="s">
        <v>813</v>
      </c>
      <c r="G1321" s="62" t="s">
        <v>813</v>
      </c>
      <c r="I1321" s="562" t="s">
        <v>4766</v>
      </c>
      <c r="J1321" s="562" t="s">
        <v>1052</v>
      </c>
    </row>
    <row r="1322" customFormat="false" ht="12.75" hidden="true" customHeight="false" outlineLevel="0" collapsed="false">
      <c r="A1322" s="477" t="s">
        <v>5618</v>
      </c>
      <c r="B1322" s="561" t="s">
        <v>5308</v>
      </c>
      <c r="D1322" s="562" t="s">
        <v>3683</v>
      </c>
      <c r="E1322" s="562" t="s">
        <v>813</v>
      </c>
      <c r="F1322" s="62" t="s">
        <v>813</v>
      </c>
      <c r="G1322" s="62" t="s">
        <v>813</v>
      </c>
      <c r="I1322" s="562" t="s">
        <v>4767</v>
      </c>
      <c r="J1322" s="562" t="s">
        <v>1052</v>
      </c>
    </row>
    <row r="1323" customFormat="false" ht="12.75" hidden="true" customHeight="false" outlineLevel="0" collapsed="false">
      <c r="A1323" s="477" t="s">
        <v>3600</v>
      </c>
      <c r="B1323" s="561" t="s">
        <v>5301</v>
      </c>
      <c r="D1323" s="562" t="s">
        <v>5617</v>
      </c>
      <c r="E1323" s="562" t="s">
        <v>813</v>
      </c>
      <c r="F1323" s="62" t="s">
        <v>813</v>
      </c>
      <c r="G1323" s="62" t="s">
        <v>813</v>
      </c>
      <c r="I1323" s="562" t="s">
        <v>4775</v>
      </c>
      <c r="J1323" s="562" t="s">
        <v>1052</v>
      </c>
    </row>
    <row r="1324" customFormat="false" ht="12.75" hidden="true" customHeight="false" outlineLevel="0" collapsed="false">
      <c r="A1324" s="477" t="s">
        <v>5619</v>
      </c>
      <c r="B1324" s="561" t="s">
        <v>5307</v>
      </c>
      <c r="D1324" s="562" t="s">
        <v>3685</v>
      </c>
      <c r="E1324" s="562" t="s">
        <v>813</v>
      </c>
      <c r="F1324" s="62" t="s">
        <v>813</v>
      </c>
      <c r="G1324" s="62" t="s">
        <v>813</v>
      </c>
      <c r="I1324" s="562" t="s">
        <v>4769</v>
      </c>
      <c r="J1324" s="562" t="s">
        <v>1052</v>
      </c>
    </row>
    <row r="1325" customFormat="false" ht="12.75" hidden="true" customHeight="false" outlineLevel="0" collapsed="false">
      <c r="A1325" s="477" t="s">
        <v>5620</v>
      </c>
      <c r="B1325" s="561" t="s">
        <v>5307</v>
      </c>
      <c r="D1325" s="562" t="s">
        <v>3686</v>
      </c>
      <c r="E1325" s="562" t="s">
        <v>813</v>
      </c>
      <c r="F1325" s="62" t="s">
        <v>813</v>
      </c>
      <c r="G1325" s="62" t="s">
        <v>813</v>
      </c>
      <c r="I1325" s="562" t="s">
        <v>4773</v>
      </c>
      <c r="J1325" s="562" t="s">
        <v>1052</v>
      </c>
    </row>
    <row r="1326" customFormat="false" ht="12.75" hidden="true" customHeight="false" outlineLevel="0" collapsed="false">
      <c r="A1326" s="477" t="s">
        <v>2991</v>
      </c>
      <c r="B1326" s="561" t="s">
        <v>790</v>
      </c>
      <c r="D1326" s="562" t="s">
        <v>4216</v>
      </c>
      <c r="E1326" s="562" t="s">
        <v>812</v>
      </c>
      <c r="F1326" s="62" t="s">
        <v>812</v>
      </c>
      <c r="G1326" s="62" t="s">
        <v>812</v>
      </c>
      <c r="I1326" s="562" t="s">
        <v>4771</v>
      </c>
      <c r="J1326" s="562" t="s">
        <v>1052</v>
      </c>
    </row>
    <row r="1327" customFormat="false" ht="12.75" hidden="true" customHeight="false" outlineLevel="0" collapsed="false">
      <c r="A1327" s="477" t="s">
        <v>3451</v>
      </c>
      <c r="B1327" s="561" t="s">
        <v>821</v>
      </c>
      <c r="D1327" s="562" t="s">
        <v>3688</v>
      </c>
      <c r="E1327" s="562" t="s">
        <v>813</v>
      </c>
      <c r="F1327" s="62" t="s">
        <v>813</v>
      </c>
      <c r="G1327" s="62" t="s">
        <v>813</v>
      </c>
      <c r="I1327" s="562" t="s">
        <v>3871</v>
      </c>
      <c r="J1327" s="562" t="s">
        <v>5299</v>
      </c>
    </row>
    <row r="1328" customFormat="false" ht="12.75" hidden="true" customHeight="false" outlineLevel="0" collapsed="false">
      <c r="A1328" s="477" t="s">
        <v>2966</v>
      </c>
      <c r="B1328" s="561" t="s">
        <v>790</v>
      </c>
      <c r="D1328" s="562" t="s">
        <v>5621</v>
      </c>
      <c r="E1328" s="562" t="s">
        <v>813</v>
      </c>
      <c r="F1328" s="62" t="s">
        <v>813</v>
      </c>
      <c r="G1328" s="62" t="s">
        <v>813</v>
      </c>
      <c r="I1328" s="562" t="s">
        <v>3873</v>
      </c>
      <c r="J1328" s="562" t="s">
        <v>5299</v>
      </c>
    </row>
    <row r="1329" customFormat="false" ht="12.75" hidden="true" customHeight="false" outlineLevel="0" collapsed="false">
      <c r="A1329" s="477" t="s">
        <v>5622</v>
      </c>
      <c r="B1329" s="561" t="s">
        <v>790</v>
      </c>
      <c r="D1329" s="562" t="s">
        <v>3690</v>
      </c>
      <c r="E1329" s="562" t="s">
        <v>813</v>
      </c>
      <c r="F1329" s="62" t="s">
        <v>813</v>
      </c>
      <c r="G1329" s="62" t="s">
        <v>813</v>
      </c>
      <c r="I1329" s="562" t="s">
        <v>3875</v>
      </c>
      <c r="J1329" s="562" t="s">
        <v>5299</v>
      </c>
    </row>
    <row r="1330" customFormat="false" ht="12.75" hidden="true" customHeight="false" outlineLevel="0" collapsed="false">
      <c r="A1330" s="477" t="s">
        <v>5073</v>
      </c>
      <c r="B1330" s="561" t="s">
        <v>5307</v>
      </c>
      <c r="D1330" s="562" t="s">
        <v>3692</v>
      </c>
      <c r="E1330" s="562" t="s">
        <v>813</v>
      </c>
      <c r="F1330" s="62" t="s">
        <v>813</v>
      </c>
      <c r="G1330" s="62" t="s">
        <v>813</v>
      </c>
      <c r="I1330" s="562" t="s">
        <v>3877</v>
      </c>
      <c r="J1330" s="562" t="s">
        <v>5299</v>
      </c>
    </row>
    <row r="1331" customFormat="false" ht="12.75" hidden="true" customHeight="false" outlineLevel="0" collapsed="false">
      <c r="A1331" s="477" t="s">
        <v>5623</v>
      </c>
      <c r="B1331" s="561" t="s">
        <v>5307</v>
      </c>
      <c r="D1331" s="562" t="s">
        <v>3694</v>
      </c>
      <c r="E1331" s="562" t="s">
        <v>813</v>
      </c>
      <c r="F1331" s="62" t="s">
        <v>813</v>
      </c>
      <c r="G1331" s="62" t="s">
        <v>813</v>
      </c>
      <c r="I1331" s="562" t="s">
        <v>3879</v>
      </c>
      <c r="J1331" s="562" t="s">
        <v>5299</v>
      </c>
    </row>
    <row r="1332" customFormat="false" ht="12.75" hidden="true" customHeight="false" outlineLevel="0" collapsed="false">
      <c r="A1332" s="477" t="s">
        <v>5624</v>
      </c>
      <c r="B1332" s="561" t="s">
        <v>5307</v>
      </c>
      <c r="D1332" s="562" t="s">
        <v>3696</v>
      </c>
      <c r="E1332" s="562" t="s">
        <v>813</v>
      </c>
      <c r="F1332" s="62" t="s">
        <v>813</v>
      </c>
      <c r="G1332" s="62" t="s">
        <v>813</v>
      </c>
      <c r="I1332" s="562" t="s">
        <v>3869</v>
      </c>
      <c r="J1332" s="562" t="s">
        <v>5299</v>
      </c>
    </row>
    <row r="1333" customFormat="false" ht="12.75" hidden="true" customHeight="false" outlineLevel="0" collapsed="false">
      <c r="A1333" s="477" t="s">
        <v>5588</v>
      </c>
      <c r="B1333" s="561" t="s">
        <v>5307</v>
      </c>
      <c r="D1333" s="562" t="s">
        <v>3698</v>
      </c>
      <c r="E1333" s="562" t="s">
        <v>813</v>
      </c>
      <c r="F1333" s="62" t="s">
        <v>813</v>
      </c>
      <c r="G1333" s="62" t="s">
        <v>813</v>
      </c>
      <c r="I1333" s="562" t="s">
        <v>3586</v>
      </c>
      <c r="J1333" s="562" t="s">
        <v>5299</v>
      </c>
    </row>
    <row r="1334" customFormat="false" ht="12.75" hidden="true" customHeight="false" outlineLevel="0" collapsed="false">
      <c r="A1334" s="477" t="s">
        <v>3578</v>
      </c>
      <c r="B1334" s="561" t="s">
        <v>5309</v>
      </c>
      <c r="D1334" s="562" t="s">
        <v>5625</v>
      </c>
      <c r="E1334" s="562" t="s">
        <v>813</v>
      </c>
      <c r="F1334" s="62" t="s">
        <v>813</v>
      </c>
      <c r="G1334" s="62" t="s">
        <v>813</v>
      </c>
      <c r="I1334" s="562" t="s">
        <v>3588</v>
      </c>
      <c r="J1334" s="562" t="s">
        <v>5299</v>
      </c>
    </row>
    <row r="1335" customFormat="false" ht="12.75" hidden="true" customHeight="false" outlineLevel="0" collapsed="false">
      <c r="A1335" s="477" t="s">
        <v>3580</v>
      </c>
      <c r="B1335" s="561" t="s">
        <v>5309</v>
      </c>
      <c r="D1335" s="562" t="s">
        <v>3700</v>
      </c>
      <c r="E1335" s="562" t="s">
        <v>813</v>
      </c>
      <c r="F1335" s="62" t="s">
        <v>813</v>
      </c>
      <c r="G1335" s="62" t="s">
        <v>813</v>
      </c>
      <c r="I1335" s="562" t="s">
        <v>4210</v>
      </c>
      <c r="J1335" s="562" t="s">
        <v>5299</v>
      </c>
    </row>
    <row r="1336" customFormat="false" ht="12.75" hidden="true" customHeight="false" outlineLevel="0" collapsed="false">
      <c r="A1336" s="477" t="s">
        <v>3582</v>
      </c>
      <c r="B1336" s="561" t="s">
        <v>5309</v>
      </c>
      <c r="D1336" s="562" t="s">
        <v>3702</v>
      </c>
      <c r="E1336" s="562" t="s">
        <v>813</v>
      </c>
      <c r="F1336" s="62" t="s">
        <v>813</v>
      </c>
      <c r="G1336" s="62" t="s">
        <v>813</v>
      </c>
      <c r="I1336" s="562" t="s">
        <v>4211</v>
      </c>
      <c r="J1336" s="562" t="s">
        <v>5299</v>
      </c>
    </row>
    <row r="1337" customFormat="false" ht="12.75" hidden="true" customHeight="false" outlineLevel="0" collapsed="false">
      <c r="A1337" s="477" t="s">
        <v>3584</v>
      </c>
      <c r="B1337" s="561" t="s">
        <v>5309</v>
      </c>
      <c r="D1337" s="562" t="s">
        <v>3704</v>
      </c>
      <c r="E1337" s="562" t="s">
        <v>813</v>
      </c>
      <c r="F1337" s="62" t="s">
        <v>813</v>
      </c>
      <c r="G1337" s="62" t="s">
        <v>813</v>
      </c>
      <c r="I1337" s="562" t="s">
        <v>4212</v>
      </c>
      <c r="J1337" s="562" t="s">
        <v>5299</v>
      </c>
    </row>
    <row r="1338" customFormat="false" ht="12.75" hidden="true" customHeight="false" outlineLevel="0" collapsed="false">
      <c r="A1338" s="477" t="s">
        <v>5626</v>
      </c>
      <c r="B1338" s="561" t="s">
        <v>5309</v>
      </c>
      <c r="D1338" s="562" t="s">
        <v>3706</v>
      </c>
      <c r="E1338" s="562" t="s">
        <v>813</v>
      </c>
      <c r="F1338" s="62" t="s">
        <v>813</v>
      </c>
      <c r="G1338" s="62" t="s">
        <v>813</v>
      </c>
      <c r="I1338" s="562" t="s">
        <v>4213</v>
      </c>
      <c r="J1338" s="562" t="s">
        <v>5299</v>
      </c>
    </row>
    <row r="1339" customFormat="false" ht="12.75" hidden="true" customHeight="false" outlineLevel="0" collapsed="false">
      <c r="A1339" s="477" t="s">
        <v>3483</v>
      </c>
      <c r="B1339" s="561" t="s">
        <v>795</v>
      </c>
      <c r="D1339" s="562" t="s">
        <v>5627</v>
      </c>
      <c r="E1339" s="562" t="s">
        <v>813</v>
      </c>
      <c r="F1339" s="62" t="s">
        <v>813</v>
      </c>
      <c r="G1339" s="62" t="s">
        <v>813</v>
      </c>
      <c r="I1339" s="562" t="s">
        <v>4214</v>
      </c>
      <c r="J1339" s="562" t="s">
        <v>5299</v>
      </c>
    </row>
    <row r="1340" customFormat="false" ht="12.75" hidden="true" customHeight="false" outlineLevel="0" collapsed="false">
      <c r="A1340" s="477" t="s">
        <v>3315</v>
      </c>
      <c r="B1340" s="561" t="s">
        <v>822</v>
      </c>
      <c r="D1340" s="562" t="s">
        <v>3708</v>
      </c>
      <c r="E1340" s="562" t="s">
        <v>813</v>
      </c>
      <c r="F1340" s="62" t="s">
        <v>813</v>
      </c>
      <c r="G1340" s="62" t="s">
        <v>813</v>
      </c>
      <c r="I1340" s="562" t="s">
        <v>4215</v>
      </c>
      <c r="J1340" s="562" t="s">
        <v>5299</v>
      </c>
    </row>
    <row r="1341" customFormat="false" ht="12.75" hidden="true" customHeight="false" outlineLevel="0" collapsed="false">
      <c r="A1341" s="477" t="s">
        <v>3604</v>
      </c>
      <c r="B1341" s="561" t="s">
        <v>822</v>
      </c>
      <c r="D1341" s="562" t="s">
        <v>5628</v>
      </c>
      <c r="E1341" s="562" t="s">
        <v>813</v>
      </c>
      <c r="F1341" s="62" t="s">
        <v>813</v>
      </c>
      <c r="G1341" s="62" t="s">
        <v>813</v>
      </c>
      <c r="I1341" s="562" t="s">
        <v>3832</v>
      </c>
      <c r="J1341" s="562" t="s">
        <v>5299</v>
      </c>
    </row>
    <row r="1342" customFormat="false" ht="12.75" hidden="true" customHeight="false" outlineLevel="0" collapsed="false">
      <c r="A1342" s="477" t="s">
        <v>5629</v>
      </c>
      <c r="B1342" s="561" t="s">
        <v>5301</v>
      </c>
      <c r="D1342" s="562" t="s">
        <v>3733</v>
      </c>
      <c r="E1342" s="562" t="s">
        <v>813</v>
      </c>
      <c r="F1342" s="62" t="s">
        <v>813</v>
      </c>
      <c r="G1342" s="62" t="s">
        <v>813</v>
      </c>
      <c r="I1342" s="562" t="s">
        <v>3834</v>
      </c>
      <c r="J1342" s="562" t="s">
        <v>5299</v>
      </c>
    </row>
    <row r="1343" customFormat="false" ht="12.75" hidden="true" customHeight="false" outlineLevel="0" collapsed="false">
      <c r="A1343" s="477" t="s">
        <v>5587</v>
      </c>
      <c r="B1343" s="561" t="s">
        <v>5307</v>
      </c>
      <c r="D1343" s="562" t="s">
        <v>3735</v>
      </c>
      <c r="E1343" s="562" t="s">
        <v>813</v>
      </c>
      <c r="F1343" s="62" t="s">
        <v>813</v>
      </c>
      <c r="G1343" s="62" t="s">
        <v>813</v>
      </c>
      <c r="I1343" s="562" t="s">
        <v>3842</v>
      </c>
      <c r="J1343" s="562" t="s">
        <v>5299</v>
      </c>
    </row>
    <row r="1344" customFormat="false" ht="12.75" hidden="true" customHeight="false" outlineLevel="0" collapsed="false">
      <c r="A1344" s="477" t="s">
        <v>5589</v>
      </c>
      <c r="B1344" s="561" t="s">
        <v>5307</v>
      </c>
      <c r="D1344" s="562" t="s">
        <v>3759</v>
      </c>
      <c r="E1344" s="562" t="s">
        <v>813</v>
      </c>
      <c r="F1344" s="62" t="s">
        <v>813</v>
      </c>
      <c r="G1344" s="62" t="s">
        <v>813</v>
      </c>
      <c r="I1344" s="562" t="s">
        <v>3838</v>
      </c>
      <c r="J1344" s="562" t="s">
        <v>5299</v>
      </c>
    </row>
    <row r="1345" customFormat="false" ht="12.75" hidden="true" customHeight="false" outlineLevel="0" collapsed="false">
      <c r="A1345" s="477" t="s">
        <v>5630</v>
      </c>
      <c r="B1345" s="561" t="s">
        <v>5583</v>
      </c>
      <c r="D1345" s="562" t="s">
        <v>5615</v>
      </c>
      <c r="E1345" s="562" t="s">
        <v>813</v>
      </c>
      <c r="F1345" s="62" t="s">
        <v>813</v>
      </c>
      <c r="G1345" s="62" t="s">
        <v>813</v>
      </c>
      <c r="I1345" s="562" t="s">
        <v>3836</v>
      </c>
      <c r="J1345" s="562" t="s">
        <v>5299</v>
      </c>
    </row>
    <row r="1346" customFormat="false" ht="12.75" hidden="true" customHeight="false" outlineLevel="0" collapsed="false">
      <c r="A1346" s="477" t="s">
        <v>2976</v>
      </c>
      <c r="B1346" s="561" t="s">
        <v>790</v>
      </c>
      <c r="D1346" s="562" t="s">
        <v>3737</v>
      </c>
      <c r="E1346" s="562" t="s">
        <v>813</v>
      </c>
      <c r="F1346" s="62" t="s">
        <v>813</v>
      </c>
      <c r="G1346" s="62" t="s">
        <v>813</v>
      </c>
      <c r="I1346" s="562" t="s">
        <v>4131</v>
      </c>
      <c r="J1346" s="562" t="s">
        <v>5299</v>
      </c>
    </row>
    <row r="1347" customFormat="false" ht="12.75" hidden="true" customHeight="false" outlineLevel="0" collapsed="false">
      <c r="A1347" s="477" t="s">
        <v>5071</v>
      </c>
      <c r="B1347" s="561" t="s">
        <v>5307</v>
      </c>
      <c r="D1347" s="562" t="s">
        <v>5631</v>
      </c>
      <c r="E1347" s="562" t="s">
        <v>813</v>
      </c>
      <c r="F1347" s="62" t="s">
        <v>813</v>
      </c>
      <c r="G1347" s="62" t="s">
        <v>813</v>
      </c>
      <c r="I1347" s="562" t="s">
        <v>3850</v>
      </c>
      <c r="J1347" s="562" t="s">
        <v>5299</v>
      </c>
    </row>
    <row r="1348" customFormat="false" ht="12.75" hidden="true" customHeight="false" outlineLevel="0" collapsed="false">
      <c r="A1348" s="477" t="s">
        <v>4992</v>
      </c>
      <c r="B1348" s="561" t="s">
        <v>5307</v>
      </c>
      <c r="D1348" s="562" t="s">
        <v>3741</v>
      </c>
      <c r="E1348" s="562" t="s">
        <v>813</v>
      </c>
      <c r="F1348" s="62" t="s">
        <v>813</v>
      </c>
      <c r="G1348" s="62" t="s">
        <v>813</v>
      </c>
      <c r="I1348" s="562" t="s">
        <v>3852</v>
      </c>
      <c r="J1348" s="562" t="s">
        <v>5299</v>
      </c>
    </row>
    <row r="1349" customFormat="false" ht="12.75" hidden="true" customHeight="false" outlineLevel="0" collapsed="false">
      <c r="A1349" s="477" t="s">
        <v>4389</v>
      </c>
      <c r="B1349" s="477" t="s">
        <v>821</v>
      </c>
      <c r="D1349" s="562" t="s">
        <v>3631</v>
      </c>
      <c r="E1349" s="562" t="s">
        <v>812</v>
      </c>
      <c r="F1349" s="62" t="s">
        <v>812</v>
      </c>
      <c r="G1349" s="62" t="s">
        <v>812</v>
      </c>
      <c r="I1349" s="562" t="s">
        <v>3854</v>
      </c>
      <c r="J1349" s="562" t="s">
        <v>5299</v>
      </c>
    </row>
    <row r="1350" customFormat="false" ht="12.75" hidden="true" customHeight="false" outlineLevel="0" collapsed="false">
      <c r="D1350" s="562" t="s">
        <v>3731</v>
      </c>
      <c r="E1350" s="562" t="s">
        <v>813</v>
      </c>
      <c r="F1350" s="62" t="s">
        <v>813</v>
      </c>
      <c r="G1350" s="62" t="s">
        <v>813</v>
      </c>
      <c r="I1350" s="562" t="s">
        <v>3856</v>
      </c>
      <c r="J1350" s="562" t="s">
        <v>5299</v>
      </c>
    </row>
    <row r="1351" customFormat="false" ht="12.75" hidden="true" customHeight="false" outlineLevel="0" collapsed="false">
      <c r="D1351" s="562" t="s">
        <v>3751</v>
      </c>
      <c r="E1351" s="562" t="s">
        <v>812</v>
      </c>
      <c r="F1351" s="62" t="s">
        <v>812</v>
      </c>
      <c r="G1351" s="62" t="s">
        <v>812</v>
      </c>
      <c r="I1351" s="562" t="s">
        <v>4133</v>
      </c>
      <c r="J1351" s="562" t="s">
        <v>5299</v>
      </c>
    </row>
    <row r="1352" customFormat="false" ht="12.75" hidden="true" customHeight="false" outlineLevel="0" collapsed="false">
      <c r="D1352" s="562" t="s">
        <v>3739</v>
      </c>
      <c r="E1352" s="562" t="s">
        <v>813</v>
      </c>
      <c r="F1352" s="62" t="s">
        <v>813</v>
      </c>
      <c r="G1352" s="62" t="s">
        <v>813</v>
      </c>
      <c r="I1352" s="562" t="s">
        <v>3858</v>
      </c>
      <c r="J1352" s="562" t="s">
        <v>5299</v>
      </c>
    </row>
    <row r="1353" customFormat="false" ht="12.75" hidden="true" customHeight="false" outlineLevel="0" collapsed="false">
      <c r="D1353" s="562" t="s">
        <v>5632</v>
      </c>
      <c r="E1353" s="562" t="s">
        <v>813</v>
      </c>
      <c r="F1353" s="62" t="s">
        <v>813</v>
      </c>
      <c r="G1353" s="62" t="s">
        <v>813</v>
      </c>
      <c r="I1353" s="562" t="s">
        <v>3844</v>
      </c>
      <c r="J1353" s="562" t="s">
        <v>5299</v>
      </c>
    </row>
    <row r="1354" customFormat="false" ht="12.75" hidden="true" customHeight="false" outlineLevel="0" collapsed="false">
      <c r="D1354" s="562" t="s">
        <v>3743</v>
      </c>
      <c r="E1354" s="562" t="s">
        <v>813</v>
      </c>
      <c r="F1354" s="62" t="s">
        <v>813</v>
      </c>
      <c r="G1354" s="62" t="s">
        <v>813</v>
      </c>
      <c r="I1354" s="562" t="s">
        <v>4129</v>
      </c>
      <c r="J1354" s="562" t="s">
        <v>5299</v>
      </c>
    </row>
    <row r="1355" customFormat="false" ht="12.75" hidden="true" customHeight="false" outlineLevel="0" collapsed="false">
      <c r="D1355" s="562" t="s">
        <v>3757</v>
      </c>
      <c r="E1355" s="562" t="s">
        <v>813</v>
      </c>
      <c r="F1355" s="62" t="s">
        <v>813</v>
      </c>
      <c r="G1355" s="62" t="s">
        <v>813</v>
      </c>
      <c r="I1355" s="562" t="s">
        <v>3840</v>
      </c>
      <c r="J1355" s="562" t="s">
        <v>5299</v>
      </c>
    </row>
    <row r="1356" customFormat="false" ht="12.75" hidden="true" customHeight="false" outlineLevel="0" collapsed="false">
      <c r="D1356" s="562" t="s">
        <v>5633</v>
      </c>
      <c r="E1356" s="562" t="s">
        <v>813</v>
      </c>
      <c r="F1356" s="62" t="s">
        <v>813</v>
      </c>
      <c r="G1356" s="62" t="s">
        <v>813</v>
      </c>
      <c r="I1356" s="562" t="s">
        <v>3860</v>
      </c>
      <c r="J1356" s="562" t="s">
        <v>5299</v>
      </c>
    </row>
    <row r="1357" customFormat="false" ht="12.75" hidden="true" customHeight="false" outlineLevel="0" collapsed="false">
      <c r="D1357" s="562" t="s">
        <v>5634</v>
      </c>
      <c r="E1357" s="562" t="s">
        <v>813</v>
      </c>
      <c r="F1357" s="62" t="s">
        <v>813</v>
      </c>
      <c r="G1357" s="62" t="s">
        <v>813</v>
      </c>
      <c r="I1357" s="562" t="s">
        <v>3867</v>
      </c>
      <c r="J1357" s="562" t="s">
        <v>5299</v>
      </c>
    </row>
    <row r="1358" customFormat="false" ht="12.75" hidden="true" customHeight="false" outlineLevel="0" collapsed="false">
      <c r="D1358" s="562" t="s">
        <v>3761</v>
      </c>
      <c r="E1358" s="562" t="s">
        <v>813</v>
      </c>
      <c r="F1358" s="62" t="s">
        <v>813</v>
      </c>
      <c r="G1358" s="62" t="s">
        <v>813</v>
      </c>
      <c r="I1358" s="562" t="s">
        <v>3846</v>
      </c>
      <c r="J1358" s="562" t="s">
        <v>5299</v>
      </c>
    </row>
    <row r="1359" customFormat="false" ht="12.75" hidden="true" customHeight="false" outlineLevel="0" collapsed="false">
      <c r="D1359" s="562" t="s">
        <v>3747</v>
      </c>
      <c r="E1359" s="562" t="s">
        <v>813</v>
      </c>
      <c r="F1359" s="62" t="s">
        <v>813</v>
      </c>
      <c r="G1359" s="62" t="s">
        <v>813</v>
      </c>
      <c r="I1359" s="562" t="s">
        <v>3862</v>
      </c>
      <c r="J1359" s="562" t="s">
        <v>5299</v>
      </c>
    </row>
    <row r="1360" customFormat="false" ht="12.75" hidden="true" customHeight="false" outlineLevel="0" collapsed="false">
      <c r="D1360" s="562" t="s">
        <v>3753</v>
      </c>
      <c r="E1360" s="562" t="s">
        <v>813</v>
      </c>
      <c r="F1360" s="62" t="s">
        <v>813</v>
      </c>
      <c r="G1360" s="62" t="s">
        <v>813</v>
      </c>
      <c r="I1360" s="562" t="s">
        <v>3848</v>
      </c>
      <c r="J1360" s="562" t="s">
        <v>5299</v>
      </c>
    </row>
    <row r="1361" customFormat="false" ht="12.75" hidden="true" customHeight="false" outlineLevel="0" collapsed="false">
      <c r="D1361" s="562" t="s">
        <v>3749</v>
      </c>
      <c r="E1361" s="562" t="s">
        <v>813</v>
      </c>
      <c r="F1361" s="62" t="s">
        <v>813</v>
      </c>
      <c r="G1361" s="62" t="s">
        <v>813</v>
      </c>
      <c r="I1361" s="562" t="s">
        <v>3866</v>
      </c>
      <c r="J1361" s="562" t="s">
        <v>5299</v>
      </c>
    </row>
    <row r="1362" customFormat="false" ht="12.75" hidden="true" customHeight="false" outlineLevel="0" collapsed="false">
      <c r="D1362" s="562" t="s">
        <v>3755</v>
      </c>
      <c r="E1362" s="562" t="s">
        <v>813</v>
      </c>
      <c r="F1362" s="62" t="s">
        <v>813</v>
      </c>
      <c r="G1362" s="62" t="s">
        <v>813</v>
      </c>
      <c r="I1362" s="562" t="s">
        <v>3864</v>
      </c>
      <c r="J1362" s="562" t="s">
        <v>5299</v>
      </c>
    </row>
    <row r="1363" customFormat="false" ht="12.75" hidden="true" customHeight="false" outlineLevel="0" collapsed="false">
      <c r="D1363" s="562" t="s">
        <v>4219</v>
      </c>
      <c r="E1363" s="562" t="s">
        <v>812</v>
      </c>
      <c r="F1363" s="62" t="s">
        <v>812</v>
      </c>
      <c r="G1363" s="62" t="s">
        <v>812</v>
      </c>
      <c r="I1363" s="562" t="s">
        <v>3398</v>
      </c>
      <c r="J1363" s="562" t="s">
        <v>5635</v>
      </c>
    </row>
    <row r="1364" customFormat="false" ht="12.75" hidden="true" customHeight="false" outlineLevel="0" collapsed="false">
      <c r="D1364" s="562" t="s">
        <v>4762</v>
      </c>
      <c r="E1364" s="562" t="s">
        <v>815</v>
      </c>
      <c r="F1364" s="62" t="s">
        <v>815</v>
      </c>
      <c r="G1364" s="62" t="s">
        <v>815</v>
      </c>
      <c r="I1364" s="562" t="s">
        <v>3399</v>
      </c>
      <c r="J1364" s="562" t="s">
        <v>5635</v>
      </c>
    </row>
    <row r="1365" customFormat="false" ht="12.75" hidden="true" customHeight="false" outlineLevel="0" collapsed="false">
      <c r="D1365" s="562" t="s">
        <v>4764</v>
      </c>
      <c r="E1365" s="562" t="s">
        <v>815</v>
      </c>
      <c r="F1365" s="62" t="s">
        <v>815</v>
      </c>
      <c r="G1365" s="62" t="s">
        <v>815</v>
      </c>
      <c r="I1365" s="562" t="s">
        <v>3400</v>
      </c>
      <c r="J1365" s="562" t="s">
        <v>5635</v>
      </c>
    </row>
    <row r="1366" customFormat="false" ht="12.75" hidden="true" customHeight="false" outlineLevel="0" collapsed="false">
      <c r="D1366" s="562" t="s">
        <v>4766</v>
      </c>
      <c r="E1366" s="562" t="s">
        <v>815</v>
      </c>
      <c r="F1366" s="62" t="s">
        <v>815</v>
      </c>
      <c r="G1366" s="62" t="s">
        <v>815</v>
      </c>
      <c r="I1366" s="562" t="s">
        <v>3363</v>
      </c>
      <c r="J1366" s="562" t="s">
        <v>5635</v>
      </c>
    </row>
    <row r="1367" customFormat="false" ht="12.75" hidden="true" customHeight="false" outlineLevel="0" collapsed="false">
      <c r="D1367" s="562" t="s">
        <v>4767</v>
      </c>
      <c r="E1367" s="562" t="s">
        <v>815</v>
      </c>
      <c r="F1367" s="62" t="s">
        <v>815</v>
      </c>
      <c r="G1367" s="62" t="s">
        <v>815</v>
      </c>
      <c r="I1367" s="562" t="s">
        <v>3401</v>
      </c>
      <c r="J1367" s="562" t="s">
        <v>5635</v>
      </c>
    </row>
    <row r="1368" customFormat="false" ht="12.75" hidden="true" customHeight="false" outlineLevel="0" collapsed="false">
      <c r="D1368" s="562" t="s">
        <v>4775</v>
      </c>
      <c r="E1368" s="562" t="s">
        <v>815</v>
      </c>
      <c r="F1368" s="62" t="s">
        <v>815</v>
      </c>
      <c r="G1368" s="62" t="s">
        <v>815</v>
      </c>
      <c r="I1368" s="562" t="s">
        <v>3402</v>
      </c>
      <c r="J1368" s="562" t="s">
        <v>5635</v>
      </c>
    </row>
    <row r="1369" customFormat="false" ht="12.75" hidden="true" customHeight="false" outlineLevel="0" collapsed="false">
      <c r="D1369" s="562" t="s">
        <v>4769</v>
      </c>
      <c r="E1369" s="562" t="s">
        <v>815</v>
      </c>
      <c r="F1369" s="62" t="s">
        <v>815</v>
      </c>
      <c r="G1369" s="62" t="s">
        <v>815</v>
      </c>
      <c r="I1369" s="562" t="s">
        <v>3361</v>
      </c>
      <c r="J1369" s="562" t="s">
        <v>807</v>
      </c>
    </row>
    <row r="1370" customFormat="false" ht="12.75" hidden="true" customHeight="false" outlineLevel="0" collapsed="false">
      <c r="D1370" s="562" t="s">
        <v>4773</v>
      </c>
      <c r="E1370" s="562" t="s">
        <v>815</v>
      </c>
      <c r="F1370" s="62" t="s">
        <v>815</v>
      </c>
      <c r="G1370" s="62" t="s">
        <v>815</v>
      </c>
      <c r="I1370" s="562" t="s">
        <v>3403</v>
      </c>
      <c r="J1370" s="562" t="s">
        <v>807</v>
      </c>
    </row>
    <row r="1371" customFormat="false" ht="12.75" hidden="true" customHeight="false" outlineLevel="0" collapsed="false">
      <c r="D1371" s="562" t="s">
        <v>4771</v>
      </c>
      <c r="E1371" s="562" t="s">
        <v>815</v>
      </c>
      <c r="F1371" s="62" t="s">
        <v>815</v>
      </c>
      <c r="G1371" s="62" t="s">
        <v>815</v>
      </c>
      <c r="I1371" s="562" t="s">
        <v>3408</v>
      </c>
      <c r="J1371" s="562" t="s">
        <v>5635</v>
      </c>
    </row>
    <row r="1372" customFormat="false" ht="12.75" hidden="true" customHeight="false" outlineLevel="0" collapsed="false">
      <c r="D1372" s="562" t="s">
        <v>3871</v>
      </c>
      <c r="E1372" s="562" t="s">
        <v>5298</v>
      </c>
      <c r="F1372" s="62" t="s">
        <v>5298</v>
      </c>
      <c r="G1372" s="62" t="s">
        <v>5298</v>
      </c>
      <c r="I1372" s="562" t="s">
        <v>3404</v>
      </c>
      <c r="J1372" s="562" t="s">
        <v>5635</v>
      </c>
    </row>
    <row r="1373" customFormat="false" ht="12.75" hidden="true" customHeight="false" outlineLevel="0" collapsed="false">
      <c r="D1373" s="562" t="s">
        <v>3873</v>
      </c>
      <c r="E1373" s="562" t="s">
        <v>5298</v>
      </c>
      <c r="F1373" s="62" t="s">
        <v>5298</v>
      </c>
      <c r="G1373" s="62" t="s">
        <v>5298</v>
      </c>
      <c r="I1373" s="562" t="s">
        <v>3405</v>
      </c>
      <c r="J1373" s="562" t="s">
        <v>5635</v>
      </c>
    </row>
    <row r="1374" customFormat="false" ht="12.75" hidden="true" customHeight="false" outlineLevel="0" collapsed="false">
      <c r="D1374" s="562" t="s">
        <v>3875</v>
      </c>
      <c r="E1374" s="562" t="s">
        <v>5298</v>
      </c>
      <c r="F1374" s="62" t="s">
        <v>5298</v>
      </c>
      <c r="G1374" s="62" t="s">
        <v>5298</v>
      </c>
      <c r="I1374" s="562" t="s">
        <v>3406</v>
      </c>
      <c r="J1374" s="562" t="s">
        <v>5635</v>
      </c>
    </row>
    <row r="1375" customFormat="false" ht="12.75" hidden="true" customHeight="false" outlineLevel="0" collapsed="false">
      <c r="D1375" s="562" t="s">
        <v>3877</v>
      </c>
      <c r="E1375" s="562" t="s">
        <v>5298</v>
      </c>
      <c r="F1375" s="62" t="s">
        <v>5298</v>
      </c>
      <c r="G1375" s="62" t="s">
        <v>5298</v>
      </c>
      <c r="I1375" s="562" t="s">
        <v>3407</v>
      </c>
      <c r="J1375" s="562" t="s">
        <v>5635</v>
      </c>
    </row>
    <row r="1376" customFormat="false" ht="12.75" hidden="true" customHeight="false" outlineLevel="0" collapsed="false">
      <c r="D1376" s="562" t="s">
        <v>3879</v>
      </c>
      <c r="E1376" s="562" t="s">
        <v>5298</v>
      </c>
      <c r="F1376" s="62" t="s">
        <v>5298</v>
      </c>
      <c r="G1376" s="62" t="s">
        <v>5298</v>
      </c>
      <c r="I1376" s="562" t="s">
        <v>3391</v>
      </c>
      <c r="J1376" s="562" t="s">
        <v>807</v>
      </c>
    </row>
    <row r="1377" customFormat="false" ht="12.75" hidden="true" customHeight="false" outlineLevel="0" collapsed="false">
      <c r="D1377" s="562" t="s">
        <v>3869</v>
      </c>
      <c r="E1377" s="562" t="s">
        <v>5298</v>
      </c>
      <c r="F1377" s="62" t="s">
        <v>5298</v>
      </c>
      <c r="G1377" s="62" t="s">
        <v>5298</v>
      </c>
      <c r="I1377" s="562" t="s">
        <v>3365</v>
      </c>
      <c r="J1377" s="562" t="s">
        <v>5635</v>
      </c>
    </row>
    <row r="1378" customFormat="false" ht="12.75" hidden="true" customHeight="false" outlineLevel="0" collapsed="false">
      <c r="D1378" s="562" t="s">
        <v>3586</v>
      </c>
      <c r="E1378" s="562" t="s">
        <v>5298</v>
      </c>
      <c r="F1378" s="62" t="s">
        <v>5298</v>
      </c>
      <c r="G1378" s="62" t="s">
        <v>5298</v>
      </c>
      <c r="I1378" s="562" t="s">
        <v>3367</v>
      </c>
      <c r="J1378" s="562" t="s">
        <v>5635</v>
      </c>
    </row>
    <row r="1379" customFormat="false" ht="12.75" hidden="true" customHeight="false" outlineLevel="0" collapsed="false">
      <c r="D1379" s="562" t="s">
        <v>3588</v>
      </c>
      <c r="E1379" s="562" t="s">
        <v>799</v>
      </c>
      <c r="F1379" s="62" t="s">
        <v>799</v>
      </c>
      <c r="G1379" s="62" t="s">
        <v>799</v>
      </c>
      <c r="I1379" s="562" t="s">
        <v>3369</v>
      </c>
      <c r="J1379" s="562" t="s">
        <v>5635</v>
      </c>
    </row>
    <row r="1380" customFormat="false" ht="12.75" hidden="true" customHeight="false" outlineLevel="0" collapsed="false">
      <c r="D1380" s="562" t="s">
        <v>4210</v>
      </c>
      <c r="E1380" s="562" t="s">
        <v>799</v>
      </c>
      <c r="F1380" s="62" t="s">
        <v>799</v>
      </c>
      <c r="G1380" s="62" t="s">
        <v>799</v>
      </c>
      <c r="I1380" s="562" t="s">
        <v>3371</v>
      </c>
      <c r="J1380" s="562" t="s">
        <v>5635</v>
      </c>
    </row>
    <row r="1381" customFormat="false" ht="12.75" hidden="true" customHeight="false" outlineLevel="0" collapsed="false">
      <c r="D1381" s="562" t="s">
        <v>4211</v>
      </c>
      <c r="E1381" s="562" t="s">
        <v>799</v>
      </c>
      <c r="F1381" s="62" t="s">
        <v>799</v>
      </c>
      <c r="G1381" s="62" t="s">
        <v>799</v>
      </c>
      <c r="I1381" s="562" t="s">
        <v>3372</v>
      </c>
      <c r="J1381" s="562" t="s">
        <v>5635</v>
      </c>
    </row>
    <row r="1382" customFormat="false" ht="12.75" hidden="true" customHeight="false" outlineLevel="0" collapsed="false">
      <c r="D1382" s="562" t="s">
        <v>4212</v>
      </c>
      <c r="E1382" s="562" t="s">
        <v>799</v>
      </c>
      <c r="F1382" s="62" t="s">
        <v>799</v>
      </c>
      <c r="G1382" s="62" t="s">
        <v>799</v>
      </c>
      <c r="I1382" s="562" t="s">
        <v>3374</v>
      </c>
      <c r="J1382" s="562" t="s">
        <v>5635</v>
      </c>
    </row>
    <row r="1383" customFormat="false" ht="12.75" hidden="true" customHeight="false" outlineLevel="0" collapsed="false">
      <c r="D1383" s="562" t="s">
        <v>4213</v>
      </c>
      <c r="E1383" s="562" t="s">
        <v>799</v>
      </c>
      <c r="F1383" s="62" t="s">
        <v>799</v>
      </c>
      <c r="G1383" s="62" t="s">
        <v>799</v>
      </c>
      <c r="I1383" s="562" t="s">
        <v>3388</v>
      </c>
      <c r="J1383" s="562" t="s">
        <v>5636</v>
      </c>
    </row>
    <row r="1384" customFormat="false" ht="12.75" hidden="true" customHeight="false" outlineLevel="0" collapsed="false">
      <c r="D1384" s="562" t="s">
        <v>4214</v>
      </c>
      <c r="E1384" s="562" t="s">
        <v>799</v>
      </c>
      <c r="F1384" s="62" t="s">
        <v>799</v>
      </c>
      <c r="G1384" s="62" t="s">
        <v>799</v>
      </c>
      <c r="I1384" s="562" t="s">
        <v>3376</v>
      </c>
      <c r="J1384" s="562" t="s">
        <v>5636</v>
      </c>
    </row>
    <row r="1385" customFormat="false" ht="12.75" hidden="true" customHeight="false" outlineLevel="0" collapsed="false">
      <c r="D1385" s="562" t="s">
        <v>4215</v>
      </c>
      <c r="E1385" s="562" t="s">
        <v>799</v>
      </c>
      <c r="F1385" s="62" t="s">
        <v>799</v>
      </c>
      <c r="G1385" s="62" t="s">
        <v>799</v>
      </c>
      <c r="I1385" s="562" t="s">
        <v>3378</v>
      </c>
      <c r="J1385" s="562" t="s">
        <v>5635</v>
      </c>
    </row>
    <row r="1386" customFormat="false" ht="12.75" hidden="true" customHeight="false" outlineLevel="0" collapsed="false">
      <c r="D1386" s="562" t="s">
        <v>3832</v>
      </c>
      <c r="E1386" s="562" t="s">
        <v>5298</v>
      </c>
      <c r="F1386" s="62" t="s">
        <v>5298</v>
      </c>
      <c r="G1386" s="62" t="s">
        <v>5298</v>
      </c>
      <c r="I1386" s="562" t="s">
        <v>3380</v>
      </c>
      <c r="J1386" s="562" t="s">
        <v>5635</v>
      </c>
    </row>
    <row r="1387" customFormat="false" ht="12.75" hidden="true" customHeight="false" outlineLevel="0" collapsed="false">
      <c r="D1387" s="562" t="s">
        <v>3834</v>
      </c>
      <c r="E1387" s="562" t="s">
        <v>5298</v>
      </c>
      <c r="F1387" s="62" t="s">
        <v>5298</v>
      </c>
      <c r="G1387" s="62" t="s">
        <v>5298</v>
      </c>
      <c r="I1387" s="562" t="s">
        <v>3382</v>
      </c>
      <c r="J1387" s="562" t="s">
        <v>5635</v>
      </c>
    </row>
    <row r="1388" customFormat="false" ht="12.75" hidden="true" customHeight="false" outlineLevel="0" collapsed="false">
      <c r="D1388" s="562" t="s">
        <v>3842</v>
      </c>
      <c r="E1388" s="562" t="s">
        <v>5298</v>
      </c>
      <c r="F1388" s="62" t="s">
        <v>5298</v>
      </c>
      <c r="G1388" s="62" t="s">
        <v>5298</v>
      </c>
      <c r="I1388" s="562" t="s">
        <v>3384</v>
      </c>
      <c r="J1388" s="562" t="s">
        <v>5635</v>
      </c>
    </row>
    <row r="1389" customFormat="false" ht="12.75" hidden="true" customHeight="false" outlineLevel="0" collapsed="false">
      <c r="D1389" s="562" t="s">
        <v>3838</v>
      </c>
      <c r="E1389" s="562" t="s">
        <v>5298</v>
      </c>
      <c r="F1389" s="62" t="s">
        <v>5298</v>
      </c>
      <c r="G1389" s="62" t="s">
        <v>5298</v>
      </c>
      <c r="I1389" s="562" t="s">
        <v>3386</v>
      </c>
      <c r="J1389" s="562" t="s">
        <v>5635</v>
      </c>
    </row>
    <row r="1390" customFormat="false" ht="12.75" hidden="true" customHeight="false" outlineLevel="0" collapsed="false">
      <c r="D1390" s="562" t="s">
        <v>3836</v>
      </c>
      <c r="E1390" s="562" t="s">
        <v>5298</v>
      </c>
      <c r="F1390" s="62" t="s">
        <v>5298</v>
      </c>
      <c r="G1390" s="62" t="s">
        <v>5298</v>
      </c>
      <c r="I1390" s="562" t="s">
        <v>3411</v>
      </c>
      <c r="J1390" s="562" t="s">
        <v>5636</v>
      </c>
    </row>
    <row r="1391" customFormat="false" ht="12.75" hidden="true" customHeight="false" outlineLevel="0" collapsed="false">
      <c r="D1391" s="562" t="s">
        <v>4131</v>
      </c>
      <c r="E1391" s="562" t="s">
        <v>5298</v>
      </c>
      <c r="F1391" s="62" t="s">
        <v>5298</v>
      </c>
      <c r="G1391" s="62" t="s">
        <v>5298</v>
      </c>
      <c r="I1391" s="562" t="s">
        <v>3392</v>
      </c>
      <c r="J1391" s="562" t="s">
        <v>5635</v>
      </c>
    </row>
    <row r="1392" customFormat="false" ht="12.75" hidden="true" customHeight="false" outlineLevel="0" collapsed="false">
      <c r="D1392" s="562" t="s">
        <v>3850</v>
      </c>
      <c r="E1392" s="562" t="s">
        <v>5298</v>
      </c>
      <c r="F1392" s="62" t="s">
        <v>5298</v>
      </c>
      <c r="G1392" s="62" t="s">
        <v>5298</v>
      </c>
      <c r="I1392" s="562" t="s">
        <v>3394</v>
      </c>
      <c r="J1392" s="562" t="s">
        <v>5636</v>
      </c>
    </row>
    <row r="1393" customFormat="false" ht="12.75" hidden="true" customHeight="false" outlineLevel="0" collapsed="false">
      <c r="D1393" s="562" t="s">
        <v>3852</v>
      </c>
      <c r="E1393" s="562" t="s">
        <v>5298</v>
      </c>
      <c r="F1393" s="62" t="s">
        <v>5298</v>
      </c>
      <c r="G1393" s="62" t="s">
        <v>5298</v>
      </c>
      <c r="I1393" s="562" t="s">
        <v>3396</v>
      </c>
      <c r="J1393" s="562" t="s">
        <v>5636</v>
      </c>
    </row>
    <row r="1394" customFormat="false" ht="12.75" hidden="true" customHeight="false" outlineLevel="0" collapsed="false">
      <c r="D1394" s="562" t="s">
        <v>3854</v>
      </c>
      <c r="E1394" s="562" t="s">
        <v>5298</v>
      </c>
      <c r="F1394" s="62" t="s">
        <v>5298</v>
      </c>
      <c r="G1394" s="62" t="s">
        <v>5298</v>
      </c>
      <c r="I1394" s="562" t="s">
        <v>3389</v>
      </c>
      <c r="J1394" s="562" t="s">
        <v>5635</v>
      </c>
    </row>
    <row r="1395" customFormat="false" ht="12.75" hidden="true" customHeight="false" outlineLevel="0" collapsed="false">
      <c r="D1395" s="562" t="s">
        <v>3856</v>
      </c>
      <c r="E1395" s="562" t="s">
        <v>5298</v>
      </c>
      <c r="F1395" s="62" t="s">
        <v>5298</v>
      </c>
      <c r="G1395" s="62" t="s">
        <v>5298</v>
      </c>
      <c r="I1395" s="562" t="s">
        <v>5637</v>
      </c>
      <c r="J1395" s="562" t="s">
        <v>807</v>
      </c>
    </row>
    <row r="1396" customFormat="false" ht="12.75" hidden="true" customHeight="false" outlineLevel="0" collapsed="false">
      <c r="D1396" s="562" t="s">
        <v>4133</v>
      </c>
      <c r="E1396" s="562" t="s">
        <v>5298</v>
      </c>
      <c r="F1396" s="62" t="s">
        <v>5298</v>
      </c>
      <c r="G1396" s="62" t="s">
        <v>5298</v>
      </c>
      <c r="I1396" s="562" t="s">
        <v>5638</v>
      </c>
      <c r="J1396" s="562" t="s">
        <v>807</v>
      </c>
    </row>
    <row r="1397" customFormat="false" ht="12.75" hidden="true" customHeight="false" outlineLevel="0" collapsed="false">
      <c r="D1397" s="562" t="s">
        <v>3858</v>
      </c>
      <c r="E1397" s="562" t="s">
        <v>5298</v>
      </c>
      <c r="F1397" s="62" t="s">
        <v>5298</v>
      </c>
      <c r="G1397" s="62" t="s">
        <v>5298</v>
      </c>
      <c r="I1397" s="562" t="s">
        <v>5639</v>
      </c>
      <c r="J1397" s="562" t="s">
        <v>807</v>
      </c>
    </row>
    <row r="1398" customFormat="false" ht="12.75" hidden="true" customHeight="false" outlineLevel="0" collapsed="false">
      <c r="D1398" s="562" t="s">
        <v>3844</v>
      </c>
      <c r="E1398" s="562" t="s">
        <v>5298</v>
      </c>
      <c r="F1398" s="62" t="s">
        <v>5298</v>
      </c>
      <c r="G1398" s="62" t="s">
        <v>5298</v>
      </c>
      <c r="I1398" s="562" t="s">
        <v>5640</v>
      </c>
      <c r="J1398" s="562" t="s">
        <v>807</v>
      </c>
    </row>
    <row r="1399" customFormat="false" ht="12.75" hidden="true" customHeight="false" outlineLevel="0" collapsed="false">
      <c r="D1399" s="562" t="s">
        <v>4129</v>
      </c>
      <c r="E1399" s="562" t="s">
        <v>5298</v>
      </c>
      <c r="F1399" s="62" t="s">
        <v>5298</v>
      </c>
      <c r="G1399" s="62" t="s">
        <v>5298</v>
      </c>
      <c r="I1399" s="562" t="s">
        <v>5641</v>
      </c>
      <c r="J1399" s="562" t="s">
        <v>807</v>
      </c>
    </row>
    <row r="1400" customFormat="false" ht="12.75" hidden="true" customHeight="false" outlineLevel="0" collapsed="false">
      <c r="D1400" s="562" t="s">
        <v>3840</v>
      </c>
      <c r="E1400" s="562" t="s">
        <v>5298</v>
      </c>
      <c r="F1400" s="62" t="s">
        <v>5298</v>
      </c>
      <c r="G1400" s="62" t="s">
        <v>5298</v>
      </c>
      <c r="I1400" s="562" t="s">
        <v>5642</v>
      </c>
      <c r="J1400" s="562" t="s">
        <v>807</v>
      </c>
    </row>
    <row r="1401" customFormat="false" ht="12.75" hidden="true" customHeight="false" outlineLevel="0" collapsed="false">
      <c r="D1401" s="562" t="s">
        <v>3860</v>
      </c>
      <c r="E1401" s="562" t="s">
        <v>5298</v>
      </c>
      <c r="F1401" s="62" t="s">
        <v>5298</v>
      </c>
      <c r="G1401" s="62" t="s">
        <v>5298</v>
      </c>
      <c r="I1401" s="562" t="s">
        <v>5584</v>
      </c>
      <c r="J1401" s="562" t="s">
        <v>807</v>
      </c>
    </row>
    <row r="1402" customFormat="false" ht="12.75" hidden="true" customHeight="false" outlineLevel="0" collapsed="false">
      <c r="D1402" s="562" t="s">
        <v>3867</v>
      </c>
      <c r="E1402" s="562" t="s">
        <v>5298</v>
      </c>
      <c r="F1402" s="62" t="s">
        <v>5298</v>
      </c>
      <c r="G1402" s="62" t="s">
        <v>5298</v>
      </c>
      <c r="I1402" s="562" t="s">
        <v>5643</v>
      </c>
      <c r="J1402" s="562" t="s">
        <v>807</v>
      </c>
    </row>
    <row r="1403" customFormat="false" ht="12.75" hidden="true" customHeight="false" outlineLevel="0" collapsed="false">
      <c r="D1403" s="562" t="s">
        <v>3846</v>
      </c>
      <c r="E1403" s="562" t="s">
        <v>5298</v>
      </c>
      <c r="F1403" s="62" t="s">
        <v>5298</v>
      </c>
      <c r="G1403" s="62" t="s">
        <v>5298</v>
      </c>
      <c r="I1403" s="562" t="s">
        <v>5644</v>
      </c>
      <c r="J1403" s="562" t="s">
        <v>807</v>
      </c>
    </row>
    <row r="1404" customFormat="false" ht="12.75" hidden="true" customHeight="false" outlineLevel="0" collapsed="false">
      <c r="D1404" s="562" t="s">
        <v>3862</v>
      </c>
      <c r="E1404" s="562" t="s">
        <v>5298</v>
      </c>
      <c r="F1404" s="62" t="s">
        <v>5298</v>
      </c>
      <c r="G1404" s="62" t="s">
        <v>5298</v>
      </c>
      <c r="I1404" s="562" t="s">
        <v>5645</v>
      </c>
      <c r="J1404" s="562" t="s">
        <v>807</v>
      </c>
    </row>
    <row r="1405" customFormat="false" ht="12.75" hidden="true" customHeight="false" outlineLevel="0" collapsed="false">
      <c r="D1405" s="562" t="s">
        <v>3848</v>
      </c>
      <c r="E1405" s="562" t="s">
        <v>5298</v>
      </c>
      <c r="F1405" s="62" t="s">
        <v>5298</v>
      </c>
      <c r="G1405" s="62" t="s">
        <v>5298</v>
      </c>
      <c r="I1405" s="562" t="s">
        <v>4148</v>
      </c>
      <c r="J1405" s="562" t="s">
        <v>807</v>
      </c>
    </row>
    <row r="1406" customFormat="false" ht="12.75" hidden="true" customHeight="false" outlineLevel="0" collapsed="false">
      <c r="D1406" s="562" t="s">
        <v>3866</v>
      </c>
      <c r="E1406" s="562" t="s">
        <v>5298</v>
      </c>
      <c r="F1406" s="62" t="s">
        <v>5298</v>
      </c>
      <c r="G1406" s="62" t="s">
        <v>5298</v>
      </c>
      <c r="I1406" s="562" t="s">
        <v>4181</v>
      </c>
      <c r="J1406" s="562" t="s">
        <v>5635</v>
      </c>
    </row>
    <row r="1407" customFormat="false" ht="12.75" hidden="true" customHeight="false" outlineLevel="0" collapsed="false">
      <c r="D1407" s="562" t="s">
        <v>3864</v>
      </c>
      <c r="E1407" s="562" t="s">
        <v>5298</v>
      </c>
      <c r="F1407" s="62" t="s">
        <v>5298</v>
      </c>
      <c r="G1407" s="62" t="s">
        <v>5298</v>
      </c>
      <c r="I1407" s="562" t="s">
        <v>4163</v>
      </c>
      <c r="J1407" s="562" t="s">
        <v>5635</v>
      </c>
    </row>
    <row r="1408" customFormat="false" ht="12.75" hidden="true" customHeight="false" outlineLevel="0" collapsed="false">
      <c r="D1408" s="562" t="s">
        <v>3398</v>
      </c>
      <c r="E1408" s="562" t="s">
        <v>819</v>
      </c>
      <c r="F1408" s="562" t="s">
        <v>820</v>
      </c>
      <c r="G1408" s="562" t="s">
        <v>819</v>
      </c>
      <c r="I1408" s="562" t="s">
        <v>4045</v>
      </c>
      <c r="J1408" s="562" t="s">
        <v>5309</v>
      </c>
    </row>
    <row r="1409" customFormat="false" ht="12.75" hidden="true" customHeight="false" outlineLevel="0" collapsed="false">
      <c r="D1409" s="562" t="s">
        <v>3399</v>
      </c>
      <c r="E1409" s="562" t="s">
        <v>819</v>
      </c>
      <c r="F1409" s="562" t="s">
        <v>820</v>
      </c>
      <c r="G1409" s="562" t="s">
        <v>819</v>
      </c>
      <c r="I1409" s="562" t="s">
        <v>4177</v>
      </c>
      <c r="J1409" s="562" t="s">
        <v>5635</v>
      </c>
    </row>
    <row r="1410" customFormat="false" ht="12.75" hidden="true" customHeight="false" outlineLevel="0" collapsed="false">
      <c r="D1410" s="562" t="s">
        <v>3400</v>
      </c>
      <c r="E1410" s="562" t="s">
        <v>819</v>
      </c>
      <c r="F1410" s="562" t="s">
        <v>820</v>
      </c>
      <c r="G1410" s="562" t="s">
        <v>819</v>
      </c>
      <c r="I1410" s="562" t="s">
        <v>4047</v>
      </c>
      <c r="J1410" s="562" t="s">
        <v>5309</v>
      </c>
    </row>
    <row r="1411" customFormat="false" ht="12.75" hidden="true" customHeight="false" outlineLevel="0" collapsed="false">
      <c r="D1411" s="562" t="s">
        <v>3363</v>
      </c>
      <c r="E1411" s="562" t="s">
        <v>820</v>
      </c>
      <c r="F1411" s="562" t="s">
        <v>820</v>
      </c>
      <c r="G1411" s="562" t="s">
        <v>820</v>
      </c>
      <c r="I1411" s="562" t="s">
        <v>4189</v>
      </c>
      <c r="J1411" s="562" t="s">
        <v>5635</v>
      </c>
    </row>
    <row r="1412" customFormat="false" ht="12.75" hidden="true" customHeight="false" outlineLevel="0" collapsed="false">
      <c r="D1412" s="562" t="s">
        <v>3401</v>
      </c>
      <c r="E1412" s="562" t="s">
        <v>819</v>
      </c>
      <c r="F1412" s="562" t="s">
        <v>820</v>
      </c>
      <c r="G1412" s="562" t="s">
        <v>819</v>
      </c>
      <c r="I1412" s="562" t="s">
        <v>4183</v>
      </c>
      <c r="J1412" s="562" t="s">
        <v>5635</v>
      </c>
    </row>
    <row r="1413" customFormat="false" ht="12.75" hidden="true" customHeight="false" outlineLevel="0" collapsed="false">
      <c r="D1413" s="562" t="s">
        <v>3402</v>
      </c>
      <c r="E1413" s="562" t="s">
        <v>820</v>
      </c>
      <c r="F1413" s="562" t="s">
        <v>820</v>
      </c>
      <c r="G1413" s="562" t="s">
        <v>820</v>
      </c>
      <c r="I1413" s="562" t="s">
        <v>4185</v>
      </c>
      <c r="J1413" s="562" t="s">
        <v>5635</v>
      </c>
    </row>
    <row r="1414" customFormat="false" ht="12.75" hidden="true" customHeight="false" outlineLevel="0" collapsed="false">
      <c r="D1414" s="562" t="s">
        <v>3361</v>
      </c>
      <c r="E1414" s="562" t="s">
        <v>819</v>
      </c>
      <c r="F1414" s="562" t="s">
        <v>819</v>
      </c>
      <c r="G1414" s="562" t="s">
        <v>819</v>
      </c>
      <c r="I1414" s="562" t="s">
        <v>4094</v>
      </c>
      <c r="J1414" s="562" t="s">
        <v>807</v>
      </c>
    </row>
    <row r="1415" customFormat="false" ht="12.75" hidden="true" customHeight="false" outlineLevel="0" collapsed="false">
      <c r="D1415" s="562" t="s">
        <v>3403</v>
      </c>
      <c r="E1415" s="562" t="s">
        <v>819</v>
      </c>
      <c r="F1415" s="562" t="s">
        <v>819</v>
      </c>
      <c r="G1415" s="562" t="s">
        <v>819</v>
      </c>
      <c r="I1415" s="562" t="s">
        <v>4179</v>
      </c>
      <c r="J1415" s="562" t="s">
        <v>5635</v>
      </c>
    </row>
    <row r="1416" customFormat="false" ht="12.75" hidden="true" customHeight="false" outlineLevel="0" collapsed="false">
      <c r="D1416" s="562" t="s">
        <v>3408</v>
      </c>
      <c r="E1416" s="562" t="s">
        <v>819</v>
      </c>
      <c r="F1416" s="562" t="s">
        <v>820</v>
      </c>
      <c r="G1416" s="562" t="s">
        <v>819</v>
      </c>
      <c r="I1416" s="562" t="s">
        <v>4122</v>
      </c>
      <c r="J1416" s="562" t="s">
        <v>5635</v>
      </c>
    </row>
    <row r="1417" customFormat="false" ht="12.75" hidden="true" customHeight="false" outlineLevel="0" collapsed="false">
      <c r="D1417" s="562" t="s">
        <v>3404</v>
      </c>
      <c r="E1417" s="562" t="s">
        <v>819</v>
      </c>
      <c r="F1417" s="562" t="s">
        <v>820</v>
      </c>
      <c r="G1417" s="562" t="s">
        <v>819</v>
      </c>
      <c r="I1417" s="562" t="s">
        <v>4191</v>
      </c>
      <c r="J1417" s="562" t="s">
        <v>5635</v>
      </c>
    </row>
    <row r="1418" customFormat="false" ht="12.75" hidden="true" customHeight="false" outlineLevel="0" collapsed="false">
      <c r="D1418" s="562" t="s">
        <v>3405</v>
      </c>
      <c r="E1418" s="562" t="s">
        <v>819</v>
      </c>
      <c r="F1418" s="562" t="s">
        <v>820</v>
      </c>
      <c r="G1418" s="562" t="s">
        <v>819</v>
      </c>
      <c r="I1418" s="562" t="s">
        <v>4062</v>
      </c>
      <c r="J1418" s="562" t="s">
        <v>807</v>
      </c>
    </row>
    <row r="1419" customFormat="false" ht="12.75" hidden="true" customHeight="false" outlineLevel="0" collapsed="false">
      <c r="D1419" s="562" t="s">
        <v>3406</v>
      </c>
      <c r="E1419" s="562" t="s">
        <v>819</v>
      </c>
      <c r="F1419" s="562" t="s">
        <v>820</v>
      </c>
      <c r="G1419" s="562" t="s">
        <v>819</v>
      </c>
      <c r="I1419" s="562" t="s">
        <v>4086</v>
      </c>
      <c r="J1419" s="562" t="s">
        <v>5635</v>
      </c>
    </row>
    <row r="1420" customFormat="false" ht="12.75" hidden="true" customHeight="false" outlineLevel="0" collapsed="false">
      <c r="D1420" s="562" t="s">
        <v>3407</v>
      </c>
      <c r="E1420" s="562" t="s">
        <v>819</v>
      </c>
      <c r="F1420" s="562" t="s">
        <v>820</v>
      </c>
      <c r="G1420" s="562" t="s">
        <v>819</v>
      </c>
      <c r="I1420" s="562" t="s">
        <v>4116</v>
      </c>
      <c r="J1420" s="562" t="s">
        <v>807</v>
      </c>
    </row>
    <row r="1421" customFormat="false" ht="12.75" hidden="true" customHeight="false" outlineLevel="0" collapsed="false">
      <c r="D1421" s="562" t="s">
        <v>3365</v>
      </c>
      <c r="E1421" s="562" t="s">
        <v>819</v>
      </c>
      <c r="F1421" s="562" t="s">
        <v>820</v>
      </c>
      <c r="G1421" s="562" t="s">
        <v>819</v>
      </c>
      <c r="I1421" s="562" t="s">
        <v>4193</v>
      </c>
      <c r="J1421" s="562" t="s">
        <v>807</v>
      </c>
    </row>
    <row r="1422" customFormat="false" ht="12.75" hidden="true" customHeight="false" outlineLevel="0" collapsed="false">
      <c r="D1422" s="562" t="s">
        <v>3367</v>
      </c>
      <c r="E1422" s="562" t="s">
        <v>819</v>
      </c>
      <c r="F1422" s="562" t="s">
        <v>820</v>
      </c>
      <c r="G1422" s="562" t="s">
        <v>819</v>
      </c>
      <c r="I1422" s="562" t="s">
        <v>4153</v>
      </c>
      <c r="J1422" s="562" t="s">
        <v>807</v>
      </c>
    </row>
    <row r="1423" customFormat="false" ht="12.75" hidden="true" customHeight="false" outlineLevel="0" collapsed="false">
      <c r="D1423" s="562" t="s">
        <v>3369</v>
      </c>
      <c r="E1423" s="562" t="s">
        <v>819</v>
      </c>
      <c r="F1423" s="562" t="s">
        <v>820</v>
      </c>
      <c r="G1423" s="562" t="s">
        <v>819</v>
      </c>
      <c r="I1423" s="562" t="s">
        <v>4104</v>
      </c>
      <c r="J1423" s="562" t="s">
        <v>807</v>
      </c>
    </row>
    <row r="1424" customFormat="false" ht="12.75" hidden="true" customHeight="false" outlineLevel="0" collapsed="false">
      <c r="D1424" s="562" t="s">
        <v>3371</v>
      </c>
      <c r="E1424" s="562" t="s">
        <v>820</v>
      </c>
      <c r="F1424" s="562" t="s">
        <v>820</v>
      </c>
      <c r="G1424" s="562" t="s">
        <v>820</v>
      </c>
      <c r="I1424" s="562" t="s">
        <v>4110</v>
      </c>
      <c r="J1424" s="562" t="s">
        <v>807</v>
      </c>
    </row>
    <row r="1425" customFormat="false" ht="12.75" hidden="true" customHeight="false" outlineLevel="0" collapsed="false">
      <c r="D1425" s="562" t="s">
        <v>3372</v>
      </c>
      <c r="E1425" s="562" t="s">
        <v>819</v>
      </c>
      <c r="F1425" s="562" t="s">
        <v>820</v>
      </c>
      <c r="G1425" s="562" t="s">
        <v>819</v>
      </c>
      <c r="I1425" s="562" t="s">
        <v>4057</v>
      </c>
      <c r="J1425" s="562" t="s">
        <v>807</v>
      </c>
    </row>
    <row r="1426" customFormat="false" ht="12.75" hidden="true" customHeight="false" outlineLevel="0" collapsed="false">
      <c r="D1426" s="562" t="s">
        <v>3374</v>
      </c>
      <c r="E1426" s="562" t="s">
        <v>820</v>
      </c>
      <c r="F1426" s="562" t="s">
        <v>820</v>
      </c>
      <c r="G1426" s="562" t="s">
        <v>820</v>
      </c>
      <c r="I1426" s="562" t="s">
        <v>4120</v>
      </c>
      <c r="J1426" s="562" t="s">
        <v>807</v>
      </c>
    </row>
    <row r="1427" customFormat="false" ht="12.75" hidden="true" customHeight="false" outlineLevel="0" collapsed="false">
      <c r="D1427" s="562" t="s">
        <v>3388</v>
      </c>
      <c r="E1427" s="562" t="s">
        <v>819</v>
      </c>
      <c r="F1427" s="562" t="s">
        <v>819</v>
      </c>
      <c r="G1427" s="562" t="s">
        <v>819</v>
      </c>
      <c r="I1427" s="562" t="s">
        <v>4123</v>
      </c>
      <c r="J1427" s="562" t="s">
        <v>807</v>
      </c>
    </row>
    <row r="1428" customFormat="false" ht="12.75" hidden="true" customHeight="false" outlineLevel="0" collapsed="false">
      <c r="D1428" s="562" t="s">
        <v>3376</v>
      </c>
      <c r="E1428" s="562" t="s">
        <v>819</v>
      </c>
      <c r="F1428" s="562" t="s">
        <v>819</v>
      </c>
      <c r="G1428" s="562" t="s">
        <v>819</v>
      </c>
      <c r="I1428" s="562" t="s">
        <v>4060</v>
      </c>
      <c r="J1428" s="562" t="s">
        <v>807</v>
      </c>
    </row>
    <row r="1429" customFormat="false" ht="12.75" hidden="true" customHeight="false" outlineLevel="0" collapsed="false">
      <c r="D1429" s="562" t="s">
        <v>3378</v>
      </c>
      <c r="E1429" s="562" t="s">
        <v>819</v>
      </c>
      <c r="F1429" s="562" t="s">
        <v>820</v>
      </c>
      <c r="G1429" s="562" t="s">
        <v>819</v>
      </c>
      <c r="I1429" s="562" t="s">
        <v>4059</v>
      </c>
      <c r="J1429" s="562" t="s">
        <v>807</v>
      </c>
    </row>
    <row r="1430" customFormat="false" ht="12.75" hidden="true" customHeight="false" outlineLevel="0" collapsed="false">
      <c r="D1430" s="562" t="s">
        <v>3380</v>
      </c>
      <c r="E1430" s="562" t="s">
        <v>819</v>
      </c>
      <c r="F1430" s="562" t="s">
        <v>820</v>
      </c>
      <c r="G1430" s="562" t="s">
        <v>819</v>
      </c>
      <c r="I1430" s="562" t="s">
        <v>4171</v>
      </c>
      <c r="J1430" s="562" t="s">
        <v>5635</v>
      </c>
    </row>
    <row r="1431" customFormat="false" ht="12.75" hidden="true" customHeight="false" outlineLevel="0" collapsed="false">
      <c r="D1431" s="562" t="s">
        <v>3382</v>
      </c>
      <c r="E1431" s="562" t="s">
        <v>819</v>
      </c>
      <c r="F1431" s="562" t="s">
        <v>820</v>
      </c>
      <c r="G1431" s="562" t="s">
        <v>819</v>
      </c>
      <c r="I1431" s="562" t="s">
        <v>3236</v>
      </c>
      <c r="J1431" s="562" t="s">
        <v>5635</v>
      </c>
    </row>
    <row r="1432" customFormat="false" ht="12.75" hidden="true" customHeight="false" outlineLevel="0" collapsed="false">
      <c r="D1432" s="562" t="s">
        <v>3384</v>
      </c>
      <c r="E1432" s="562" t="s">
        <v>819</v>
      </c>
      <c r="F1432" s="562" t="s">
        <v>820</v>
      </c>
      <c r="G1432" s="562" t="s">
        <v>819</v>
      </c>
      <c r="I1432" s="562" t="s">
        <v>4078</v>
      </c>
      <c r="J1432" s="562" t="s">
        <v>807</v>
      </c>
    </row>
    <row r="1433" customFormat="false" ht="12.75" hidden="true" customHeight="false" outlineLevel="0" collapsed="false">
      <c r="D1433" s="562" t="s">
        <v>3386</v>
      </c>
      <c r="E1433" s="562" t="s">
        <v>819</v>
      </c>
      <c r="F1433" s="562" t="s">
        <v>820</v>
      </c>
      <c r="G1433" s="562" t="s">
        <v>819</v>
      </c>
      <c r="I1433" s="562" t="s">
        <v>4084</v>
      </c>
      <c r="J1433" s="562" t="s">
        <v>807</v>
      </c>
    </row>
    <row r="1434" customFormat="false" ht="12.75" hidden="true" customHeight="false" outlineLevel="0" collapsed="false">
      <c r="D1434" s="562" t="s">
        <v>3411</v>
      </c>
      <c r="E1434" s="562" t="s">
        <v>819</v>
      </c>
      <c r="F1434" s="562" t="s">
        <v>819</v>
      </c>
      <c r="G1434" s="562" t="s">
        <v>819</v>
      </c>
      <c r="I1434" s="562" t="s">
        <v>4155</v>
      </c>
      <c r="J1434" s="562" t="s">
        <v>807</v>
      </c>
    </row>
    <row r="1435" customFormat="false" ht="12.75" hidden="true" customHeight="false" outlineLevel="0" collapsed="false">
      <c r="D1435" s="562" t="s">
        <v>3392</v>
      </c>
      <c r="E1435" s="562" t="s">
        <v>819</v>
      </c>
      <c r="F1435" s="562" t="s">
        <v>820</v>
      </c>
      <c r="G1435" s="562" t="s">
        <v>819</v>
      </c>
      <c r="I1435" s="562" t="s">
        <v>4072</v>
      </c>
      <c r="J1435" s="562" t="s">
        <v>807</v>
      </c>
    </row>
    <row r="1436" customFormat="false" ht="12.75" hidden="true" customHeight="false" outlineLevel="0" collapsed="false">
      <c r="D1436" s="562" t="s">
        <v>3394</v>
      </c>
      <c r="E1436" s="562" t="s">
        <v>819</v>
      </c>
      <c r="F1436" s="562" t="s">
        <v>819</v>
      </c>
      <c r="G1436" s="562" t="s">
        <v>819</v>
      </c>
      <c r="I1436" s="562" t="s">
        <v>4125</v>
      </c>
      <c r="J1436" s="562" t="s">
        <v>807</v>
      </c>
    </row>
    <row r="1437" customFormat="false" ht="12.75" hidden="true" customHeight="false" outlineLevel="0" collapsed="false">
      <c r="D1437" s="562" t="s">
        <v>3396</v>
      </c>
      <c r="E1437" s="562" t="s">
        <v>819</v>
      </c>
      <c r="F1437" s="562" t="s">
        <v>819</v>
      </c>
      <c r="G1437" s="562" t="s">
        <v>819</v>
      </c>
      <c r="I1437" s="562" t="s">
        <v>4108</v>
      </c>
      <c r="J1437" s="562" t="s">
        <v>807</v>
      </c>
    </row>
    <row r="1438" customFormat="false" ht="12.75" hidden="true" customHeight="false" outlineLevel="0" collapsed="false">
      <c r="D1438" s="562" t="s">
        <v>3389</v>
      </c>
      <c r="E1438" s="562" t="s">
        <v>820</v>
      </c>
      <c r="F1438" s="562" t="s">
        <v>820</v>
      </c>
      <c r="G1438" s="562" t="s">
        <v>820</v>
      </c>
      <c r="I1438" s="562" t="s">
        <v>4088</v>
      </c>
      <c r="J1438" s="562" t="s">
        <v>807</v>
      </c>
    </row>
    <row r="1439" customFormat="false" ht="12.75" hidden="true" customHeight="false" outlineLevel="0" collapsed="false">
      <c r="D1439" s="562" t="s">
        <v>5637</v>
      </c>
      <c r="E1439" s="562" t="s">
        <v>808</v>
      </c>
      <c r="F1439" s="562" t="s">
        <v>808</v>
      </c>
      <c r="G1439" s="562" t="s">
        <v>808</v>
      </c>
      <c r="I1439" s="562" t="s">
        <v>4068</v>
      </c>
      <c r="J1439" s="562" t="s">
        <v>807</v>
      </c>
    </row>
    <row r="1440" customFormat="false" ht="12.75" hidden="true" customHeight="false" outlineLevel="0" collapsed="false">
      <c r="D1440" s="562" t="s">
        <v>5638</v>
      </c>
      <c r="E1440" s="562" t="s">
        <v>808</v>
      </c>
      <c r="F1440" s="562" t="s">
        <v>808</v>
      </c>
      <c r="G1440" s="562" t="s">
        <v>808</v>
      </c>
      <c r="I1440" s="562" t="s">
        <v>4076</v>
      </c>
      <c r="J1440" s="562" t="s">
        <v>807</v>
      </c>
    </row>
    <row r="1441" customFormat="false" ht="12.75" hidden="true" customHeight="false" outlineLevel="0" collapsed="false">
      <c r="D1441" s="562" t="s">
        <v>5639</v>
      </c>
      <c r="E1441" s="562" t="s">
        <v>808</v>
      </c>
      <c r="F1441" s="562" t="s">
        <v>808</v>
      </c>
      <c r="G1441" s="562" t="s">
        <v>808</v>
      </c>
      <c r="I1441" s="562" t="s">
        <v>4092</v>
      </c>
      <c r="J1441" s="562" t="s">
        <v>807</v>
      </c>
    </row>
    <row r="1442" customFormat="false" ht="12.75" hidden="true" customHeight="false" outlineLevel="0" collapsed="false">
      <c r="D1442" s="562" t="s">
        <v>5640</v>
      </c>
      <c r="E1442" s="562" t="s">
        <v>808</v>
      </c>
      <c r="F1442" s="562" t="s">
        <v>808</v>
      </c>
      <c r="G1442" s="562" t="s">
        <v>808</v>
      </c>
      <c r="I1442" s="562" t="s">
        <v>4096</v>
      </c>
      <c r="J1442" s="562" t="s">
        <v>807</v>
      </c>
    </row>
    <row r="1443" customFormat="false" ht="12.75" hidden="true" customHeight="false" outlineLevel="0" collapsed="false">
      <c r="D1443" s="562" t="s">
        <v>5641</v>
      </c>
      <c r="E1443" s="562" t="s">
        <v>808</v>
      </c>
      <c r="F1443" s="562" t="s">
        <v>808</v>
      </c>
      <c r="G1443" s="562" t="s">
        <v>808</v>
      </c>
      <c r="I1443" s="562" t="s">
        <v>4102</v>
      </c>
      <c r="J1443" s="562" t="s">
        <v>5635</v>
      </c>
    </row>
    <row r="1444" customFormat="false" ht="12.75" hidden="true" customHeight="false" outlineLevel="0" collapsed="false">
      <c r="D1444" s="562" t="s">
        <v>5642</v>
      </c>
      <c r="E1444" s="562" t="s">
        <v>808</v>
      </c>
      <c r="F1444" s="562" t="s">
        <v>808</v>
      </c>
      <c r="G1444" s="562" t="s">
        <v>808</v>
      </c>
      <c r="I1444" s="562" t="s">
        <v>3570</v>
      </c>
      <c r="J1444" s="562" t="s">
        <v>807</v>
      </c>
    </row>
    <row r="1445" customFormat="false" ht="12.75" hidden="true" customHeight="false" outlineLevel="0" collapsed="false">
      <c r="D1445" s="562" t="s">
        <v>5584</v>
      </c>
      <c r="E1445" s="562" t="s">
        <v>819</v>
      </c>
      <c r="F1445" s="562" t="s">
        <v>819</v>
      </c>
      <c r="G1445" s="562" t="s">
        <v>819</v>
      </c>
      <c r="I1445" s="562" t="s">
        <v>4070</v>
      </c>
      <c r="J1445" s="562" t="s">
        <v>807</v>
      </c>
    </row>
    <row r="1446" customFormat="false" ht="12.75" hidden="true" customHeight="false" outlineLevel="0" collapsed="false">
      <c r="D1446" s="562" t="s">
        <v>5643</v>
      </c>
      <c r="E1446" s="562" t="s">
        <v>808</v>
      </c>
      <c r="F1446" s="562" t="s">
        <v>808</v>
      </c>
      <c r="G1446" s="562" t="s">
        <v>808</v>
      </c>
      <c r="I1446" s="562" t="s">
        <v>4146</v>
      </c>
      <c r="J1446" s="562" t="s">
        <v>807</v>
      </c>
    </row>
    <row r="1447" customFormat="false" ht="12.75" hidden="true" customHeight="false" outlineLevel="0" collapsed="false">
      <c r="D1447" s="562" t="s">
        <v>5644</v>
      </c>
      <c r="E1447" s="562" t="s">
        <v>808</v>
      </c>
      <c r="F1447" s="562" t="s">
        <v>808</v>
      </c>
      <c r="G1447" s="562" t="s">
        <v>808</v>
      </c>
      <c r="I1447" s="562" t="s">
        <v>4144</v>
      </c>
      <c r="J1447" s="562" t="s">
        <v>807</v>
      </c>
    </row>
    <row r="1448" customFormat="false" ht="12.75" hidden="true" customHeight="false" outlineLevel="0" collapsed="false">
      <c r="D1448" s="562" t="s">
        <v>5645</v>
      </c>
      <c r="E1448" s="562" t="s">
        <v>1097</v>
      </c>
      <c r="F1448" s="562" t="s">
        <v>1097</v>
      </c>
      <c r="G1448" s="62" t="s">
        <v>1097</v>
      </c>
      <c r="I1448" s="562" t="s">
        <v>4127</v>
      </c>
      <c r="J1448" s="562" t="s">
        <v>807</v>
      </c>
    </row>
    <row r="1449" customFormat="false" ht="12.75" hidden="true" customHeight="false" outlineLevel="0" collapsed="false">
      <c r="D1449" s="562" t="s">
        <v>4148</v>
      </c>
      <c r="E1449" s="562" t="s">
        <v>1097</v>
      </c>
      <c r="F1449" s="562" t="s">
        <v>1097</v>
      </c>
      <c r="G1449" s="62" t="s">
        <v>1097</v>
      </c>
      <c r="I1449" s="562" t="s">
        <v>4080</v>
      </c>
      <c r="J1449" s="562" t="s">
        <v>807</v>
      </c>
    </row>
    <row r="1450" customFormat="false" ht="12.75" hidden="true" customHeight="false" outlineLevel="0" collapsed="false">
      <c r="D1450" s="562" t="s">
        <v>4181</v>
      </c>
      <c r="E1450" s="562" t="s">
        <v>808</v>
      </c>
      <c r="F1450" s="562" t="s">
        <v>808</v>
      </c>
      <c r="G1450" s="562" t="s">
        <v>808</v>
      </c>
      <c r="I1450" s="562" t="s">
        <v>4100</v>
      </c>
      <c r="J1450" s="562" t="s">
        <v>807</v>
      </c>
    </row>
    <row r="1451" customFormat="false" ht="12.75" hidden="true" customHeight="false" outlineLevel="0" collapsed="false">
      <c r="D1451" s="562" t="s">
        <v>4163</v>
      </c>
      <c r="E1451" s="562" t="s">
        <v>808</v>
      </c>
      <c r="F1451" s="562" t="s">
        <v>808</v>
      </c>
      <c r="G1451" s="562" t="s">
        <v>808</v>
      </c>
      <c r="I1451" s="562" t="s">
        <v>4106</v>
      </c>
      <c r="J1451" s="562" t="s">
        <v>807</v>
      </c>
    </row>
    <row r="1452" customFormat="false" ht="12.75" hidden="true" customHeight="false" outlineLevel="0" collapsed="false">
      <c r="D1452" s="562" t="s">
        <v>4045</v>
      </c>
      <c r="E1452" s="562" t="s">
        <v>798</v>
      </c>
      <c r="F1452" s="62" t="s">
        <v>798</v>
      </c>
      <c r="G1452" s="62" t="s">
        <v>798</v>
      </c>
      <c r="I1452" s="562" t="s">
        <v>4114</v>
      </c>
      <c r="J1452" s="562" t="s">
        <v>807</v>
      </c>
    </row>
    <row r="1453" customFormat="false" ht="12.75" hidden="true" customHeight="false" outlineLevel="0" collapsed="false">
      <c r="D1453" s="562" t="s">
        <v>4177</v>
      </c>
      <c r="E1453" s="562" t="s">
        <v>808</v>
      </c>
      <c r="F1453" s="562" t="s">
        <v>808</v>
      </c>
      <c r="G1453" s="562" t="s">
        <v>808</v>
      </c>
      <c r="I1453" s="562" t="s">
        <v>4137</v>
      </c>
      <c r="J1453" s="562" t="s">
        <v>807</v>
      </c>
    </row>
    <row r="1454" customFormat="false" ht="12.75" hidden="true" customHeight="false" outlineLevel="0" collapsed="false">
      <c r="D1454" s="562" t="s">
        <v>4047</v>
      </c>
      <c r="E1454" s="562" t="s">
        <v>798</v>
      </c>
      <c r="F1454" s="62" t="s">
        <v>798</v>
      </c>
      <c r="G1454" s="62" t="s">
        <v>798</v>
      </c>
      <c r="I1454" s="562" t="s">
        <v>4135</v>
      </c>
      <c r="J1454" s="562" t="s">
        <v>807</v>
      </c>
    </row>
    <row r="1455" customFormat="false" ht="12.75" hidden="true" customHeight="false" outlineLevel="0" collapsed="false">
      <c r="D1455" s="562" t="s">
        <v>4189</v>
      </c>
      <c r="E1455" s="562" t="s">
        <v>808</v>
      </c>
      <c r="F1455" s="562" t="s">
        <v>808</v>
      </c>
      <c r="G1455" s="562" t="s">
        <v>808</v>
      </c>
      <c r="I1455" s="562" t="s">
        <v>3572</v>
      </c>
      <c r="J1455" s="562" t="s">
        <v>807</v>
      </c>
    </row>
    <row r="1456" customFormat="false" ht="12.75" hidden="true" customHeight="false" outlineLevel="0" collapsed="false">
      <c r="D1456" s="562" t="s">
        <v>4183</v>
      </c>
      <c r="E1456" s="562" t="s">
        <v>808</v>
      </c>
      <c r="F1456" s="562" t="s">
        <v>808</v>
      </c>
      <c r="G1456" s="562" t="s">
        <v>808</v>
      </c>
      <c r="I1456" s="562" t="s">
        <v>4150</v>
      </c>
      <c r="J1456" s="562" t="s">
        <v>807</v>
      </c>
    </row>
    <row r="1457" customFormat="false" ht="12.75" hidden="true" customHeight="false" outlineLevel="0" collapsed="false">
      <c r="D1457" s="562" t="s">
        <v>4185</v>
      </c>
      <c r="E1457" s="562" t="s">
        <v>808</v>
      </c>
      <c r="F1457" s="562" t="s">
        <v>808</v>
      </c>
      <c r="G1457" s="562" t="s">
        <v>808</v>
      </c>
      <c r="I1457" s="562" t="s">
        <v>4074</v>
      </c>
      <c r="J1457" s="562" t="s">
        <v>5635</v>
      </c>
    </row>
    <row r="1458" customFormat="false" ht="12.75" hidden="true" customHeight="false" outlineLevel="0" collapsed="false">
      <c r="D1458" s="562" t="s">
        <v>4094</v>
      </c>
      <c r="E1458" s="562" t="s">
        <v>808</v>
      </c>
      <c r="F1458" s="562" t="s">
        <v>808</v>
      </c>
      <c r="G1458" s="562" t="s">
        <v>808</v>
      </c>
      <c r="I1458" s="562" t="s">
        <v>4141</v>
      </c>
      <c r="J1458" s="562" t="s">
        <v>5635</v>
      </c>
    </row>
    <row r="1459" customFormat="false" ht="12.75" hidden="true" customHeight="false" outlineLevel="0" collapsed="false">
      <c r="D1459" s="562" t="s">
        <v>4179</v>
      </c>
      <c r="E1459" s="562" t="s">
        <v>808</v>
      </c>
      <c r="F1459" s="562" t="s">
        <v>808</v>
      </c>
      <c r="G1459" s="562" t="s">
        <v>808</v>
      </c>
      <c r="I1459" s="562" t="s">
        <v>4118</v>
      </c>
      <c r="J1459" s="562" t="s">
        <v>5635</v>
      </c>
    </row>
    <row r="1460" customFormat="false" ht="12.75" hidden="true" customHeight="false" outlineLevel="0" collapsed="false">
      <c r="D1460" s="562" t="s">
        <v>4122</v>
      </c>
      <c r="E1460" s="562" t="s">
        <v>808</v>
      </c>
      <c r="F1460" s="562" t="s">
        <v>808</v>
      </c>
      <c r="G1460" s="562" t="s">
        <v>808</v>
      </c>
      <c r="I1460" s="562" t="s">
        <v>4098</v>
      </c>
      <c r="J1460" s="562" t="s">
        <v>5635</v>
      </c>
    </row>
    <row r="1461" customFormat="false" ht="12.75" hidden="true" customHeight="false" outlineLevel="0" collapsed="false">
      <c r="D1461" s="562" t="s">
        <v>4191</v>
      </c>
      <c r="E1461" s="562" t="s">
        <v>808</v>
      </c>
      <c r="F1461" s="562" t="s">
        <v>808</v>
      </c>
      <c r="G1461" s="562" t="s">
        <v>808</v>
      </c>
      <c r="I1461" s="562" t="s">
        <v>4090</v>
      </c>
      <c r="J1461" s="562" t="s">
        <v>5635</v>
      </c>
    </row>
    <row r="1462" customFormat="false" ht="12.75" hidden="true" customHeight="false" outlineLevel="0" collapsed="false">
      <c r="D1462" s="562" t="s">
        <v>4062</v>
      </c>
      <c r="E1462" s="562" t="s">
        <v>808</v>
      </c>
      <c r="F1462" s="562" t="s">
        <v>808</v>
      </c>
      <c r="G1462" s="562" t="s">
        <v>808</v>
      </c>
      <c r="I1462" s="562" t="s">
        <v>4169</v>
      </c>
      <c r="J1462" s="562" t="s">
        <v>5635</v>
      </c>
    </row>
    <row r="1463" customFormat="false" ht="12.75" hidden="true" customHeight="false" outlineLevel="0" collapsed="false">
      <c r="D1463" s="562" t="s">
        <v>4086</v>
      </c>
      <c r="E1463" s="562" t="s">
        <v>808</v>
      </c>
      <c r="F1463" s="562" t="s">
        <v>808</v>
      </c>
      <c r="G1463" s="562" t="s">
        <v>808</v>
      </c>
      <c r="I1463" s="562" t="s">
        <v>4064</v>
      </c>
      <c r="J1463" s="562" t="s">
        <v>5635</v>
      </c>
    </row>
    <row r="1464" customFormat="false" ht="12.75" hidden="true" customHeight="false" outlineLevel="0" collapsed="false">
      <c r="D1464" s="562" t="s">
        <v>4116</v>
      </c>
      <c r="E1464" s="562" t="s">
        <v>808</v>
      </c>
      <c r="F1464" s="562" t="s">
        <v>808</v>
      </c>
      <c r="G1464" s="562" t="s">
        <v>808</v>
      </c>
      <c r="I1464" s="562" t="s">
        <v>3131</v>
      </c>
      <c r="J1464" s="562" t="s">
        <v>5635</v>
      </c>
    </row>
    <row r="1465" customFormat="false" ht="12.75" hidden="true" customHeight="false" outlineLevel="0" collapsed="false">
      <c r="D1465" s="562" t="s">
        <v>4193</v>
      </c>
      <c r="E1465" s="562" t="s">
        <v>808</v>
      </c>
      <c r="F1465" s="562" t="s">
        <v>808</v>
      </c>
      <c r="G1465" s="562" t="s">
        <v>808</v>
      </c>
      <c r="I1465" s="562" t="s">
        <v>4055</v>
      </c>
      <c r="J1465" s="562" t="s">
        <v>5635</v>
      </c>
    </row>
    <row r="1466" customFormat="false" ht="12.75" hidden="true" customHeight="false" outlineLevel="0" collapsed="false">
      <c r="D1466" s="562" t="s">
        <v>4153</v>
      </c>
      <c r="E1466" s="562" t="s">
        <v>1097</v>
      </c>
      <c r="F1466" s="562" t="s">
        <v>1097</v>
      </c>
      <c r="G1466" s="62" t="s">
        <v>1097</v>
      </c>
      <c r="I1466" s="562" t="s">
        <v>4187</v>
      </c>
      <c r="J1466" s="562" t="s">
        <v>5635</v>
      </c>
    </row>
    <row r="1467" customFormat="false" ht="12.75" hidden="true" customHeight="false" outlineLevel="0" collapsed="false">
      <c r="D1467" s="562" t="s">
        <v>4104</v>
      </c>
      <c r="E1467" s="562" t="s">
        <v>1097</v>
      </c>
      <c r="F1467" s="562" t="s">
        <v>1097</v>
      </c>
      <c r="G1467" s="62" t="s">
        <v>1097</v>
      </c>
      <c r="I1467" s="562" t="s">
        <v>4159</v>
      </c>
      <c r="J1467" s="562" t="s">
        <v>5635</v>
      </c>
    </row>
    <row r="1468" customFormat="false" ht="12.75" hidden="true" customHeight="false" outlineLevel="0" collapsed="false">
      <c r="D1468" s="562" t="s">
        <v>4110</v>
      </c>
      <c r="E1468" s="562" t="s">
        <v>1097</v>
      </c>
      <c r="F1468" s="562" t="s">
        <v>1097</v>
      </c>
      <c r="G1468" s="62" t="s">
        <v>1097</v>
      </c>
      <c r="I1468" s="562" t="s">
        <v>4161</v>
      </c>
      <c r="J1468" s="562" t="s">
        <v>5635</v>
      </c>
    </row>
    <row r="1469" customFormat="false" ht="13.5" hidden="true" customHeight="false" outlineLevel="0" collapsed="false">
      <c r="D1469" s="562" t="s">
        <v>4057</v>
      </c>
      <c r="E1469" s="567" t="s">
        <v>5646</v>
      </c>
      <c r="F1469" s="562" t="s">
        <v>1097</v>
      </c>
      <c r="G1469" s="62" t="s">
        <v>1097</v>
      </c>
      <c r="I1469" s="562" t="s">
        <v>4165</v>
      </c>
      <c r="J1469" s="562" t="s">
        <v>5635</v>
      </c>
    </row>
    <row r="1470" customFormat="false" ht="12.75" hidden="true" customHeight="false" outlineLevel="0" collapsed="false">
      <c r="D1470" s="562" t="s">
        <v>4120</v>
      </c>
      <c r="E1470" s="562" t="s">
        <v>1097</v>
      </c>
      <c r="F1470" s="562" t="s">
        <v>1097</v>
      </c>
      <c r="G1470" s="62" t="s">
        <v>1097</v>
      </c>
      <c r="I1470" s="562" t="s">
        <v>4157</v>
      </c>
      <c r="J1470" s="562" t="s">
        <v>5635</v>
      </c>
    </row>
    <row r="1471" customFormat="false" ht="12.75" hidden="true" customHeight="false" outlineLevel="0" collapsed="false">
      <c r="D1471" s="562" t="s">
        <v>4123</v>
      </c>
      <c r="E1471" s="562" t="s">
        <v>1097</v>
      </c>
      <c r="F1471" s="562" t="s">
        <v>1097</v>
      </c>
      <c r="G1471" s="62" t="s">
        <v>1097</v>
      </c>
      <c r="I1471" s="562" t="s">
        <v>4173</v>
      </c>
      <c r="J1471" s="562" t="s">
        <v>5635</v>
      </c>
    </row>
    <row r="1472" customFormat="false" ht="12.75" hidden="true" customHeight="false" outlineLevel="0" collapsed="false">
      <c r="D1472" s="562" t="s">
        <v>4060</v>
      </c>
      <c r="E1472" s="562" t="s">
        <v>1097</v>
      </c>
      <c r="F1472" s="562" t="s">
        <v>1097</v>
      </c>
      <c r="G1472" s="62" t="s">
        <v>1097</v>
      </c>
      <c r="I1472" s="562" t="s">
        <v>4175</v>
      </c>
      <c r="J1472" s="562" t="s">
        <v>5635</v>
      </c>
    </row>
    <row r="1473" customFormat="false" ht="12.75" hidden="true" customHeight="false" outlineLevel="0" collapsed="false">
      <c r="D1473" s="562" t="s">
        <v>4059</v>
      </c>
      <c r="E1473" s="562" t="s">
        <v>1097</v>
      </c>
      <c r="F1473" s="562" t="s">
        <v>1097</v>
      </c>
      <c r="G1473" s="62" t="s">
        <v>1097</v>
      </c>
      <c r="I1473" s="562" t="s">
        <v>3232</v>
      </c>
      <c r="J1473" s="562" t="s">
        <v>5635</v>
      </c>
    </row>
    <row r="1474" customFormat="false" ht="12.75" hidden="true" customHeight="false" outlineLevel="0" collapsed="false">
      <c r="D1474" s="562" t="s">
        <v>4171</v>
      </c>
      <c r="E1474" s="562" t="s">
        <v>808</v>
      </c>
      <c r="F1474" s="562" t="s">
        <v>808</v>
      </c>
      <c r="G1474" s="562" t="s">
        <v>808</v>
      </c>
      <c r="I1474" s="562" t="s">
        <v>4167</v>
      </c>
      <c r="J1474" s="562" t="s">
        <v>5635</v>
      </c>
    </row>
    <row r="1475" customFormat="false" ht="12.75" hidden="true" customHeight="false" outlineLevel="0" collapsed="false">
      <c r="D1475" s="562" t="s">
        <v>3236</v>
      </c>
      <c r="E1475" s="562" t="s">
        <v>808</v>
      </c>
      <c r="F1475" s="562" t="s">
        <v>808</v>
      </c>
      <c r="G1475" s="562" t="s">
        <v>808</v>
      </c>
      <c r="I1475" s="562" t="s">
        <v>4082</v>
      </c>
      <c r="J1475" s="562" t="s">
        <v>5635</v>
      </c>
    </row>
    <row r="1476" customFormat="false" ht="12.75" hidden="true" customHeight="false" outlineLevel="0" collapsed="false">
      <c r="D1476" s="562" t="s">
        <v>4078</v>
      </c>
      <c r="E1476" s="562" t="s">
        <v>1097</v>
      </c>
      <c r="F1476" s="562" t="s">
        <v>1097</v>
      </c>
      <c r="G1476" s="62" t="s">
        <v>1097</v>
      </c>
      <c r="I1476" s="562" t="s">
        <v>4152</v>
      </c>
      <c r="J1476" s="562" t="s">
        <v>5635</v>
      </c>
    </row>
    <row r="1477" customFormat="false" ht="12.75" hidden="true" customHeight="false" outlineLevel="0" collapsed="false">
      <c r="D1477" s="562" t="s">
        <v>4084</v>
      </c>
      <c r="E1477" s="562" t="s">
        <v>1097</v>
      </c>
      <c r="F1477" s="562" t="s">
        <v>1097</v>
      </c>
      <c r="G1477" s="62" t="s">
        <v>1097</v>
      </c>
      <c r="I1477" s="562" t="s">
        <v>4053</v>
      </c>
      <c r="J1477" s="562" t="s">
        <v>5635</v>
      </c>
    </row>
    <row r="1478" customFormat="false" ht="12.75" hidden="true" customHeight="false" outlineLevel="0" collapsed="false">
      <c r="D1478" s="562" t="s">
        <v>4155</v>
      </c>
      <c r="E1478" s="562" t="s">
        <v>1097</v>
      </c>
      <c r="F1478" s="562" t="s">
        <v>1097</v>
      </c>
      <c r="G1478" s="62" t="s">
        <v>1097</v>
      </c>
      <c r="I1478" s="562" t="s">
        <v>4142</v>
      </c>
      <c r="J1478" s="562" t="s">
        <v>5635</v>
      </c>
    </row>
    <row r="1479" customFormat="false" ht="12.75" hidden="true" customHeight="false" outlineLevel="0" collapsed="false">
      <c r="D1479" s="562" t="s">
        <v>4072</v>
      </c>
      <c r="E1479" s="562" t="s">
        <v>1097</v>
      </c>
      <c r="F1479" s="562" t="s">
        <v>1097</v>
      </c>
      <c r="G1479" s="62" t="s">
        <v>1097</v>
      </c>
      <c r="I1479" s="562" t="s">
        <v>4112</v>
      </c>
      <c r="J1479" s="562" t="s">
        <v>5635</v>
      </c>
    </row>
    <row r="1480" customFormat="false" ht="12.75" hidden="true" customHeight="false" outlineLevel="0" collapsed="false">
      <c r="D1480" s="562" t="s">
        <v>4125</v>
      </c>
      <c r="E1480" s="562" t="s">
        <v>1097</v>
      </c>
      <c r="F1480" s="562" t="s">
        <v>1097</v>
      </c>
      <c r="G1480" s="62" t="s">
        <v>1097</v>
      </c>
      <c r="I1480" s="562" t="s">
        <v>4066</v>
      </c>
      <c r="J1480" s="562" t="s">
        <v>5635</v>
      </c>
    </row>
    <row r="1481" customFormat="false" ht="12.75" hidden="true" customHeight="false" outlineLevel="0" collapsed="false">
      <c r="D1481" s="562" t="s">
        <v>4108</v>
      </c>
      <c r="E1481" s="562" t="s">
        <v>1097</v>
      </c>
      <c r="F1481" s="562" t="s">
        <v>1097</v>
      </c>
      <c r="G1481" s="62" t="s">
        <v>1097</v>
      </c>
      <c r="I1481" s="562" t="s">
        <v>4139</v>
      </c>
      <c r="J1481" s="562" t="s">
        <v>5635</v>
      </c>
    </row>
    <row r="1482" customFormat="false" ht="12.75" hidden="true" customHeight="false" outlineLevel="0" collapsed="false">
      <c r="D1482" s="562" t="s">
        <v>4088</v>
      </c>
      <c r="E1482" s="562" t="s">
        <v>1097</v>
      </c>
      <c r="F1482" s="562" t="s">
        <v>1097</v>
      </c>
      <c r="G1482" s="62" t="s">
        <v>1097</v>
      </c>
      <c r="I1482" s="562" t="s">
        <v>2935</v>
      </c>
      <c r="J1482" s="562" t="s">
        <v>1089</v>
      </c>
    </row>
    <row r="1483" customFormat="false" ht="12.75" hidden="true" customHeight="false" outlineLevel="0" collapsed="false">
      <c r="D1483" s="562" t="s">
        <v>4068</v>
      </c>
      <c r="E1483" s="562" t="s">
        <v>1097</v>
      </c>
      <c r="F1483" s="562" t="s">
        <v>1097</v>
      </c>
      <c r="G1483" s="62" t="s">
        <v>1097</v>
      </c>
      <c r="I1483" s="562" t="s">
        <v>2936</v>
      </c>
      <c r="J1483" s="562" t="s">
        <v>1089</v>
      </c>
    </row>
    <row r="1484" customFormat="false" ht="12.75" hidden="true" customHeight="false" outlineLevel="0" collapsed="false">
      <c r="D1484" s="562" t="s">
        <v>4076</v>
      </c>
      <c r="E1484" s="562" t="s">
        <v>1097</v>
      </c>
      <c r="F1484" s="562" t="s">
        <v>1097</v>
      </c>
      <c r="G1484" s="62" t="s">
        <v>1097</v>
      </c>
      <c r="I1484" s="562" t="s">
        <v>2937</v>
      </c>
      <c r="J1484" s="562" t="s">
        <v>1089</v>
      </c>
    </row>
    <row r="1485" customFormat="false" ht="12.75" hidden="true" customHeight="false" outlineLevel="0" collapsed="false">
      <c r="D1485" s="562" t="s">
        <v>4092</v>
      </c>
      <c r="E1485" s="562" t="s">
        <v>1097</v>
      </c>
      <c r="F1485" s="562" t="s">
        <v>1097</v>
      </c>
      <c r="G1485" s="62" t="s">
        <v>1097</v>
      </c>
      <c r="I1485" s="562" t="s">
        <v>2938</v>
      </c>
      <c r="J1485" s="562" t="s">
        <v>1089</v>
      </c>
    </row>
    <row r="1486" customFormat="false" ht="12.75" hidden="true" customHeight="false" outlineLevel="0" collapsed="false">
      <c r="D1486" s="562" t="s">
        <v>4096</v>
      </c>
      <c r="E1486" s="562" t="s">
        <v>1097</v>
      </c>
      <c r="F1486" s="562" t="s">
        <v>1097</v>
      </c>
      <c r="G1486" s="62" t="s">
        <v>1097</v>
      </c>
      <c r="I1486" s="562" t="s">
        <v>2939</v>
      </c>
      <c r="J1486" s="562" t="s">
        <v>1089</v>
      </c>
    </row>
    <row r="1487" customFormat="false" ht="12.75" hidden="true" customHeight="false" outlineLevel="0" collapsed="false">
      <c r="D1487" s="562" t="s">
        <v>4102</v>
      </c>
      <c r="E1487" s="562" t="s">
        <v>1097</v>
      </c>
      <c r="F1487" s="562" t="s">
        <v>1097</v>
      </c>
      <c r="G1487" s="62" t="s">
        <v>1097</v>
      </c>
      <c r="I1487" s="562" t="s">
        <v>2940</v>
      </c>
      <c r="J1487" s="562" t="s">
        <v>1089</v>
      </c>
    </row>
    <row r="1488" customFormat="false" ht="12.75" hidden="true" customHeight="false" outlineLevel="0" collapsed="false">
      <c r="D1488" s="562" t="s">
        <v>3570</v>
      </c>
      <c r="E1488" s="562" t="s">
        <v>1097</v>
      </c>
      <c r="F1488" s="562" t="s">
        <v>1097</v>
      </c>
      <c r="G1488" s="62" t="s">
        <v>1097</v>
      </c>
      <c r="I1488" s="562" t="s">
        <v>2941</v>
      </c>
      <c r="J1488" s="562" t="s">
        <v>1089</v>
      </c>
    </row>
    <row r="1489" customFormat="false" ht="12.75" hidden="true" customHeight="false" outlineLevel="0" collapsed="false">
      <c r="D1489" s="562" t="s">
        <v>4070</v>
      </c>
      <c r="E1489" s="562" t="s">
        <v>1097</v>
      </c>
      <c r="F1489" s="562" t="s">
        <v>1097</v>
      </c>
      <c r="G1489" s="62" t="s">
        <v>1097</v>
      </c>
      <c r="I1489" s="562" t="s">
        <v>2942</v>
      </c>
      <c r="J1489" s="562" t="s">
        <v>1089</v>
      </c>
    </row>
    <row r="1490" customFormat="false" ht="12.75" hidden="true" customHeight="false" outlineLevel="0" collapsed="false">
      <c r="D1490" s="562" t="s">
        <v>4146</v>
      </c>
      <c r="E1490" s="562" t="s">
        <v>1097</v>
      </c>
      <c r="F1490" s="562" t="s">
        <v>1097</v>
      </c>
      <c r="G1490" s="62" t="s">
        <v>1097</v>
      </c>
      <c r="I1490" s="562" t="s">
        <v>2943</v>
      </c>
      <c r="J1490" s="562" t="s">
        <v>1089</v>
      </c>
    </row>
    <row r="1491" customFormat="false" ht="12.75" hidden="true" customHeight="false" outlineLevel="0" collapsed="false">
      <c r="D1491" s="562" t="s">
        <v>4144</v>
      </c>
      <c r="E1491" s="562" t="s">
        <v>1097</v>
      </c>
      <c r="F1491" s="562" t="s">
        <v>1097</v>
      </c>
      <c r="G1491" s="62" t="s">
        <v>1097</v>
      </c>
      <c r="I1491" s="562" t="s">
        <v>2944</v>
      </c>
      <c r="J1491" s="562" t="s">
        <v>1089</v>
      </c>
    </row>
    <row r="1492" customFormat="false" ht="12.75" hidden="true" customHeight="false" outlineLevel="0" collapsed="false">
      <c r="D1492" s="562" t="s">
        <v>4127</v>
      </c>
      <c r="E1492" s="562" t="s">
        <v>1097</v>
      </c>
      <c r="F1492" s="562" t="s">
        <v>1097</v>
      </c>
      <c r="G1492" s="62" t="s">
        <v>1097</v>
      </c>
      <c r="I1492" s="562" t="s">
        <v>2899</v>
      </c>
      <c r="J1492" s="562" t="s">
        <v>5647</v>
      </c>
    </row>
    <row r="1493" customFormat="false" ht="12.75" hidden="true" customHeight="false" outlineLevel="0" collapsed="false">
      <c r="D1493" s="562" t="s">
        <v>4080</v>
      </c>
      <c r="E1493" s="562" t="s">
        <v>1097</v>
      </c>
      <c r="F1493" s="562" t="s">
        <v>1097</v>
      </c>
      <c r="G1493" s="62" t="s">
        <v>1097</v>
      </c>
      <c r="I1493" s="562" t="s">
        <v>2901</v>
      </c>
      <c r="J1493" s="562" t="s">
        <v>5647</v>
      </c>
    </row>
    <row r="1494" customFormat="false" ht="12.75" hidden="true" customHeight="false" outlineLevel="0" collapsed="false">
      <c r="D1494" s="562" t="s">
        <v>4100</v>
      </c>
      <c r="E1494" s="562" t="s">
        <v>1097</v>
      </c>
      <c r="F1494" s="562" t="s">
        <v>1097</v>
      </c>
      <c r="G1494" s="62" t="s">
        <v>1097</v>
      </c>
      <c r="I1494" s="562" t="s">
        <v>2902</v>
      </c>
      <c r="J1494" s="562" t="s">
        <v>5647</v>
      </c>
    </row>
    <row r="1495" customFormat="false" ht="12.75" hidden="true" customHeight="false" outlineLevel="0" collapsed="false">
      <c r="D1495" s="562" t="s">
        <v>4106</v>
      </c>
      <c r="E1495" s="562" t="s">
        <v>1097</v>
      </c>
      <c r="F1495" s="562" t="s">
        <v>1097</v>
      </c>
      <c r="G1495" s="62" t="s">
        <v>1097</v>
      </c>
      <c r="I1495" s="562" t="s">
        <v>2903</v>
      </c>
      <c r="J1495" s="562" t="s">
        <v>5647</v>
      </c>
    </row>
    <row r="1496" customFormat="false" ht="12.75" hidden="true" customHeight="false" outlineLevel="0" collapsed="false">
      <c r="D1496" s="562" t="s">
        <v>4114</v>
      </c>
      <c r="E1496" s="562" t="s">
        <v>1097</v>
      </c>
      <c r="F1496" s="562" t="s">
        <v>1097</v>
      </c>
      <c r="G1496" s="62" t="s">
        <v>1097</v>
      </c>
      <c r="I1496" s="562" t="s">
        <v>2904</v>
      </c>
      <c r="J1496" s="562" t="s">
        <v>5647</v>
      </c>
    </row>
    <row r="1497" customFormat="false" ht="12.75" hidden="true" customHeight="false" outlineLevel="0" collapsed="false">
      <c r="D1497" s="562" t="s">
        <v>4137</v>
      </c>
      <c r="E1497" s="562" t="s">
        <v>1097</v>
      </c>
      <c r="F1497" s="562" t="s">
        <v>1097</v>
      </c>
      <c r="G1497" s="62" t="s">
        <v>1097</v>
      </c>
      <c r="I1497" s="562" t="s">
        <v>2906</v>
      </c>
      <c r="J1497" s="562" t="s">
        <v>5647</v>
      </c>
    </row>
    <row r="1498" customFormat="false" ht="13.5" hidden="true" customHeight="false" outlineLevel="0" collapsed="false">
      <c r="D1498" s="562" t="s">
        <v>4135</v>
      </c>
      <c r="E1498" s="567" t="s">
        <v>5646</v>
      </c>
      <c r="F1498" s="562" t="s">
        <v>1097</v>
      </c>
      <c r="G1498" s="62" t="s">
        <v>1097</v>
      </c>
      <c r="I1498" s="562" t="s">
        <v>2953</v>
      </c>
      <c r="J1498" s="562" t="s">
        <v>5647</v>
      </c>
    </row>
    <row r="1499" customFormat="false" ht="12.75" hidden="true" customHeight="false" outlineLevel="0" collapsed="false">
      <c r="D1499" s="562" t="s">
        <v>3572</v>
      </c>
      <c r="E1499" s="562" t="s">
        <v>1097</v>
      </c>
      <c r="F1499" s="562" t="s">
        <v>1097</v>
      </c>
      <c r="G1499" s="62" t="s">
        <v>1097</v>
      </c>
      <c r="I1499" s="562" t="s">
        <v>2907</v>
      </c>
      <c r="J1499" s="562" t="s">
        <v>5647</v>
      </c>
    </row>
    <row r="1500" customFormat="false" ht="12.75" hidden="true" customHeight="false" outlineLevel="0" collapsed="false">
      <c r="D1500" s="562" t="s">
        <v>4150</v>
      </c>
      <c r="E1500" s="562" t="s">
        <v>1097</v>
      </c>
      <c r="F1500" s="562" t="s">
        <v>1097</v>
      </c>
      <c r="G1500" s="62" t="s">
        <v>1097</v>
      </c>
      <c r="I1500" s="562" t="s">
        <v>2908</v>
      </c>
      <c r="J1500" s="562" t="s">
        <v>5647</v>
      </c>
    </row>
    <row r="1501" customFormat="false" ht="12.75" hidden="true" customHeight="false" outlineLevel="0" collapsed="false">
      <c r="D1501" s="562" t="s">
        <v>4074</v>
      </c>
      <c r="E1501" s="562" t="s">
        <v>808</v>
      </c>
      <c r="F1501" s="562" t="s">
        <v>808</v>
      </c>
      <c r="G1501" s="562" t="s">
        <v>808</v>
      </c>
      <c r="I1501" s="562" t="s">
        <v>2910</v>
      </c>
      <c r="J1501" s="562" t="s">
        <v>5647</v>
      </c>
    </row>
    <row r="1502" customFormat="false" ht="12.75" hidden="true" customHeight="false" outlineLevel="0" collapsed="false">
      <c r="D1502" s="562" t="s">
        <v>4141</v>
      </c>
      <c r="E1502" s="562" t="s">
        <v>808</v>
      </c>
      <c r="F1502" s="562" t="s">
        <v>808</v>
      </c>
      <c r="G1502" s="562" t="s">
        <v>808</v>
      </c>
      <c r="I1502" s="562" t="s">
        <v>5595</v>
      </c>
      <c r="J1502" s="562" t="s">
        <v>5647</v>
      </c>
    </row>
    <row r="1503" customFormat="false" ht="12.75" hidden="true" customHeight="false" outlineLevel="0" collapsed="false">
      <c r="D1503" s="562" t="s">
        <v>4118</v>
      </c>
      <c r="E1503" s="562" t="s">
        <v>808</v>
      </c>
      <c r="F1503" s="562" t="s">
        <v>808</v>
      </c>
      <c r="G1503" s="562" t="s">
        <v>808</v>
      </c>
      <c r="I1503" s="562" t="s">
        <v>2911</v>
      </c>
      <c r="J1503" s="562" t="s">
        <v>5647</v>
      </c>
    </row>
    <row r="1504" customFormat="false" ht="12.75" hidden="true" customHeight="false" outlineLevel="0" collapsed="false">
      <c r="D1504" s="562" t="s">
        <v>4098</v>
      </c>
      <c r="E1504" s="562" t="s">
        <v>808</v>
      </c>
      <c r="F1504" s="562" t="s">
        <v>808</v>
      </c>
      <c r="G1504" s="562" t="s">
        <v>808</v>
      </c>
      <c r="I1504" s="562" t="s">
        <v>2912</v>
      </c>
      <c r="J1504" s="562" t="s">
        <v>5647</v>
      </c>
    </row>
    <row r="1505" customFormat="false" ht="12.75" hidden="true" customHeight="false" outlineLevel="0" collapsed="false">
      <c r="D1505" s="562" t="s">
        <v>4090</v>
      </c>
      <c r="E1505" s="562" t="s">
        <v>808</v>
      </c>
      <c r="F1505" s="562" t="s">
        <v>808</v>
      </c>
      <c r="G1505" s="562" t="s">
        <v>808</v>
      </c>
      <c r="I1505" s="562" t="s">
        <v>2914</v>
      </c>
      <c r="J1505" s="562" t="s">
        <v>5647</v>
      </c>
    </row>
    <row r="1506" customFormat="false" ht="12.75" hidden="true" customHeight="false" outlineLevel="0" collapsed="false">
      <c r="D1506" s="562" t="s">
        <v>4169</v>
      </c>
      <c r="E1506" s="562" t="s">
        <v>808</v>
      </c>
      <c r="F1506" s="562" t="s">
        <v>808</v>
      </c>
      <c r="G1506" s="562" t="s">
        <v>808</v>
      </c>
      <c r="I1506" s="562" t="s">
        <v>2958</v>
      </c>
      <c r="J1506" s="562" t="s">
        <v>5647</v>
      </c>
    </row>
    <row r="1507" customFormat="false" ht="12.75" hidden="true" customHeight="false" outlineLevel="0" collapsed="false">
      <c r="D1507" s="562" t="s">
        <v>4064</v>
      </c>
      <c r="E1507" s="562" t="s">
        <v>808</v>
      </c>
      <c r="F1507" s="562" t="s">
        <v>808</v>
      </c>
      <c r="G1507" s="562" t="s">
        <v>808</v>
      </c>
      <c r="I1507" s="562" t="s">
        <v>2982</v>
      </c>
      <c r="J1507" s="562" t="s">
        <v>5647</v>
      </c>
    </row>
    <row r="1508" customFormat="false" ht="13.5" hidden="true" customHeight="false" outlineLevel="0" collapsed="false">
      <c r="D1508" s="562" t="s">
        <v>3131</v>
      </c>
      <c r="E1508" s="567" t="s">
        <v>5648</v>
      </c>
      <c r="F1508" s="562" t="s">
        <v>808</v>
      </c>
      <c r="G1508" s="562" t="s">
        <v>808</v>
      </c>
      <c r="I1508" s="562" t="s">
        <v>2918</v>
      </c>
      <c r="J1508" s="562" t="s">
        <v>5647</v>
      </c>
    </row>
    <row r="1509" customFormat="false" ht="13.5" hidden="true" customHeight="false" outlineLevel="0" collapsed="false">
      <c r="D1509" s="562" t="s">
        <v>4055</v>
      </c>
      <c r="E1509" s="567" t="s">
        <v>5646</v>
      </c>
      <c r="F1509" s="562" t="s">
        <v>1097</v>
      </c>
      <c r="G1509" s="62" t="s">
        <v>1097</v>
      </c>
      <c r="I1509" s="562" t="s">
        <v>2920</v>
      </c>
      <c r="J1509" s="562" t="s">
        <v>5647</v>
      </c>
    </row>
    <row r="1510" customFormat="false" ht="12.75" hidden="true" customHeight="false" outlineLevel="0" collapsed="false">
      <c r="D1510" s="562" t="s">
        <v>4187</v>
      </c>
      <c r="E1510" s="562" t="s">
        <v>808</v>
      </c>
      <c r="F1510" s="562" t="s">
        <v>808</v>
      </c>
      <c r="G1510" s="562" t="s">
        <v>808</v>
      </c>
      <c r="I1510" s="562" t="s">
        <v>2921</v>
      </c>
      <c r="J1510" s="562" t="s">
        <v>5647</v>
      </c>
    </row>
    <row r="1511" customFormat="false" ht="13.5" hidden="true" customHeight="false" outlineLevel="0" collapsed="false">
      <c r="D1511" s="562" t="s">
        <v>4159</v>
      </c>
      <c r="E1511" s="567" t="s">
        <v>5648</v>
      </c>
      <c r="F1511" s="562" t="s">
        <v>1097</v>
      </c>
      <c r="G1511" s="562" t="s">
        <v>808</v>
      </c>
      <c r="I1511" s="562" t="s">
        <v>2923</v>
      </c>
      <c r="J1511" s="562" t="s">
        <v>5647</v>
      </c>
    </row>
    <row r="1512" customFormat="false" ht="12.75" hidden="true" customHeight="false" outlineLevel="0" collapsed="false">
      <c r="D1512" s="562" t="s">
        <v>4161</v>
      </c>
      <c r="E1512" s="562" t="s">
        <v>808</v>
      </c>
      <c r="F1512" s="562" t="s">
        <v>808</v>
      </c>
      <c r="G1512" s="562" t="s">
        <v>808</v>
      </c>
      <c r="I1512" s="562" t="s">
        <v>2924</v>
      </c>
      <c r="J1512" s="562" t="s">
        <v>5647</v>
      </c>
    </row>
    <row r="1513" customFormat="false" ht="12.75" hidden="true" customHeight="false" outlineLevel="0" collapsed="false">
      <c r="D1513" s="562" t="s">
        <v>4165</v>
      </c>
      <c r="E1513" s="562" t="s">
        <v>808</v>
      </c>
      <c r="F1513" s="562" t="s">
        <v>808</v>
      </c>
      <c r="G1513" s="562" t="s">
        <v>808</v>
      </c>
      <c r="I1513" s="562" t="s">
        <v>2926</v>
      </c>
      <c r="J1513" s="562" t="s">
        <v>5647</v>
      </c>
    </row>
    <row r="1514" customFormat="false" ht="12.75" hidden="true" customHeight="false" outlineLevel="0" collapsed="false">
      <c r="D1514" s="562" t="s">
        <v>4157</v>
      </c>
      <c r="E1514" s="562" t="s">
        <v>808</v>
      </c>
      <c r="F1514" s="562" t="s">
        <v>808</v>
      </c>
      <c r="G1514" s="562" t="s">
        <v>808</v>
      </c>
      <c r="I1514" s="562" t="s">
        <v>3599</v>
      </c>
      <c r="J1514" s="562" t="s">
        <v>5647</v>
      </c>
    </row>
    <row r="1515" customFormat="false" ht="12.75" hidden="true" customHeight="false" outlineLevel="0" collapsed="false">
      <c r="D1515" s="562" t="s">
        <v>4173</v>
      </c>
      <c r="E1515" s="562" t="s">
        <v>808</v>
      </c>
      <c r="F1515" s="562" t="s">
        <v>808</v>
      </c>
      <c r="G1515" s="562" t="s">
        <v>808</v>
      </c>
      <c r="I1515" s="562" t="s">
        <v>2927</v>
      </c>
      <c r="J1515" s="562" t="s">
        <v>5647</v>
      </c>
    </row>
    <row r="1516" customFormat="false" ht="12.75" hidden="true" customHeight="false" outlineLevel="0" collapsed="false">
      <c r="D1516" s="562" t="s">
        <v>4175</v>
      </c>
      <c r="E1516" s="562" t="s">
        <v>808</v>
      </c>
      <c r="F1516" s="562" t="s">
        <v>808</v>
      </c>
      <c r="G1516" s="562" t="s">
        <v>808</v>
      </c>
      <c r="I1516" s="562" t="s">
        <v>2929</v>
      </c>
      <c r="J1516" s="562" t="s">
        <v>5647</v>
      </c>
    </row>
    <row r="1517" customFormat="false" ht="12.75" hidden="true" customHeight="false" outlineLevel="0" collapsed="false">
      <c r="D1517" s="562" t="s">
        <v>3232</v>
      </c>
      <c r="E1517" s="562" t="s">
        <v>808</v>
      </c>
      <c r="F1517" s="562" t="s">
        <v>808</v>
      </c>
      <c r="G1517" s="562" t="s">
        <v>808</v>
      </c>
      <c r="I1517" s="562" t="s">
        <v>2930</v>
      </c>
      <c r="J1517" s="562" t="s">
        <v>5647</v>
      </c>
    </row>
    <row r="1518" customFormat="false" ht="12.75" hidden="true" customHeight="false" outlineLevel="0" collapsed="false">
      <c r="D1518" s="562" t="s">
        <v>4167</v>
      </c>
      <c r="E1518" s="562" t="s">
        <v>808</v>
      </c>
      <c r="F1518" s="562" t="s">
        <v>808</v>
      </c>
      <c r="G1518" s="562" t="s">
        <v>808</v>
      </c>
      <c r="I1518" s="562" t="s">
        <v>2932</v>
      </c>
      <c r="J1518" s="562" t="s">
        <v>5647</v>
      </c>
    </row>
    <row r="1519" customFormat="false" ht="12.75" hidden="true" customHeight="false" outlineLevel="0" collapsed="false">
      <c r="D1519" s="562" t="s">
        <v>4082</v>
      </c>
      <c r="E1519" s="562" t="s">
        <v>808</v>
      </c>
      <c r="F1519" s="562" t="s">
        <v>808</v>
      </c>
      <c r="G1519" s="562" t="s">
        <v>808</v>
      </c>
      <c r="I1519" s="562" t="s">
        <v>2933</v>
      </c>
      <c r="J1519" s="562" t="s">
        <v>5647</v>
      </c>
    </row>
    <row r="1520" customFormat="false" ht="12.75" hidden="true" customHeight="false" outlineLevel="0" collapsed="false">
      <c r="D1520" s="562" t="s">
        <v>4152</v>
      </c>
      <c r="E1520" s="562" t="s">
        <v>808</v>
      </c>
      <c r="F1520" s="562" t="s">
        <v>808</v>
      </c>
      <c r="G1520" s="562" t="s">
        <v>808</v>
      </c>
      <c r="I1520" s="562" t="s">
        <v>3096</v>
      </c>
      <c r="J1520" s="562" t="s">
        <v>5647</v>
      </c>
    </row>
    <row r="1521" customFormat="false" ht="12.75" hidden="true" customHeight="false" outlineLevel="0" collapsed="false">
      <c r="D1521" s="562" t="s">
        <v>4053</v>
      </c>
      <c r="E1521" s="562" t="s">
        <v>808</v>
      </c>
      <c r="F1521" s="562" t="s">
        <v>808</v>
      </c>
      <c r="G1521" s="562" t="s">
        <v>808</v>
      </c>
      <c r="I1521" s="562" t="s">
        <v>2985</v>
      </c>
      <c r="J1521" s="562" t="s">
        <v>5647</v>
      </c>
    </row>
    <row r="1522" customFormat="false" ht="12.75" hidden="true" customHeight="false" outlineLevel="0" collapsed="false">
      <c r="D1522" s="562" t="s">
        <v>4142</v>
      </c>
      <c r="E1522" s="562" t="s">
        <v>808</v>
      </c>
      <c r="F1522" s="562" t="s">
        <v>808</v>
      </c>
      <c r="G1522" s="562" t="s">
        <v>808</v>
      </c>
      <c r="I1522" s="562" t="s">
        <v>3097</v>
      </c>
      <c r="J1522" s="562" t="s">
        <v>5647</v>
      </c>
    </row>
    <row r="1523" customFormat="false" ht="12.75" hidden="true" customHeight="false" outlineLevel="0" collapsed="false">
      <c r="D1523" s="562" t="s">
        <v>4112</v>
      </c>
      <c r="E1523" s="562" t="s">
        <v>808</v>
      </c>
      <c r="F1523" s="562" t="s">
        <v>808</v>
      </c>
      <c r="G1523" s="562" t="s">
        <v>808</v>
      </c>
      <c r="I1523" s="562" t="s">
        <v>2989</v>
      </c>
      <c r="J1523" s="562" t="s">
        <v>5647</v>
      </c>
    </row>
    <row r="1524" customFormat="false" ht="12.75" hidden="true" customHeight="false" outlineLevel="0" collapsed="false">
      <c r="D1524" s="562" t="s">
        <v>4066</v>
      </c>
      <c r="E1524" s="562" t="s">
        <v>808</v>
      </c>
      <c r="F1524" s="562" t="s">
        <v>808</v>
      </c>
      <c r="G1524" s="562" t="s">
        <v>808</v>
      </c>
      <c r="I1524" s="562" t="s">
        <v>2947</v>
      </c>
      <c r="J1524" s="562" t="s">
        <v>5647</v>
      </c>
    </row>
    <row r="1525" customFormat="false" ht="12.75" hidden="true" customHeight="false" outlineLevel="0" collapsed="false">
      <c r="D1525" s="562" t="s">
        <v>4139</v>
      </c>
      <c r="E1525" s="562" t="s">
        <v>808</v>
      </c>
      <c r="F1525" s="562" t="s">
        <v>808</v>
      </c>
      <c r="G1525" s="562" t="s">
        <v>808</v>
      </c>
      <c r="I1525" s="562" t="s">
        <v>2970</v>
      </c>
      <c r="J1525" s="562" t="s">
        <v>5647</v>
      </c>
    </row>
    <row r="1526" customFormat="false" ht="12.75" hidden="true" customHeight="false" outlineLevel="0" collapsed="false">
      <c r="D1526" s="562" t="s">
        <v>2935</v>
      </c>
      <c r="E1526" s="62" t="s">
        <v>790</v>
      </c>
      <c r="F1526" s="62" t="s">
        <v>790</v>
      </c>
      <c r="G1526" s="62" t="s">
        <v>790</v>
      </c>
      <c r="I1526" s="562" t="s">
        <v>2979</v>
      </c>
      <c r="J1526" s="562" t="s">
        <v>5647</v>
      </c>
    </row>
    <row r="1527" customFormat="false" ht="12.75" hidden="true" customHeight="false" outlineLevel="0" collapsed="false">
      <c r="D1527" s="562" t="s">
        <v>2936</v>
      </c>
      <c r="E1527" s="62" t="s">
        <v>790</v>
      </c>
      <c r="F1527" s="62" t="s">
        <v>790</v>
      </c>
      <c r="G1527" s="62" t="s">
        <v>790</v>
      </c>
      <c r="I1527" s="562" t="s">
        <v>2962</v>
      </c>
      <c r="J1527" s="562" t="s">
        <v>5647</v>
      </c>
    </row>
    <row r="1528" customFormat="false" ht="12.75" hidden="true" customHeight="false" outlineLevel="0" collapsed="false">
      <c r="D1528" s="562" t="s">
        <v>2937</v>
      </c>
      <c r="E1528" s="62" t="s">
        <v>790</v>
      </c>
      <c r="F1528" s="62" t="s">
        <v>790</v>
      </c>
      <c r="G1528" s="62" t="s">
        <v>790</v>
      </c>
      <c r="I1528" s="562" t="s">
        <v>3099</v>
      </c>
      <c r="J1528" s="562" t="s">
        <v>5647</v>
      </c>
    </row>
    <row r="1529" customFormat="false" ht="12.75" hidden="true" customHeight="false" outlineLevel="0" collapsed="false">
      <c r="D1529" s="562" t="s">
        <v>2938</v>
      </c>
      <c r="E1529" s="62" t="s">
        <v>790</v>
      </c>
      <c r="F1529" s="62" t="s">
        <v>790</v>
      </c>
      <c r="G1529" s="62" t="s">
        <v>790</v>
      </c>
      <c r="I1529" s="562" t="s">
        <v>3101</v>
      </c>
      <c r="J1529" s="562" t="s">
        <v>5647</v>
      </c>
    </row>
    <row r="1530" customFormat="false" ht="12.75" hidden="true" customHeight="false" outlineLevel="0" collapsed="false">
      <c r="D1530" s="562" t="s">
        <v>2939</v>
      </c>
      <c r="E1530" s="62" t="s">
        <v>790</v>
      </c>
      <c r="F1530" s="62" t="s">
        <v>790</v>
      </c>
      <c r="G1530" s="62" t="s">
        <v>790</v>
      </c>
      <c r="I1530" s="562" t="s">
        <v>3102</v>
      </c>
      <c r="J1530" s="562" t="s">
        <v>5647</v>
      </c>
    </row>
    <row r="1531" customFormat="false" ht="12.75" hidden="true" customHeight="false" outlineLevel="0" collapsed="false">
      <c r="D1531" s="562" t="s">
        <v>2940</v>
      </c>
      <c r="E1531" s="62" t="s">
        <v>790</v>
      </c>
      <c r="F1531" s="62" t="s">
        <v>790</v>
      </c>
      <c r="G1531" s="62" t="s">
        <v>790</v>
      </c>
      <c r="I1531" s="562" t="s">
        <v>3103</v>
      </c>
      <c r="J1531" s="562" t="s">
        <v>5647</v>
      </c>
    </row>
    <row r="1532" customFormat="false" ht="12.75" hidden="true" customHeight="false" outlineLevel="0" collapsed="false">
      <c r="D1532" s="562" t="s">
        <v>2941</v>
      </c>
      <c r="E1532" s="62" t="s">
        <v>790</v>
      </c>
      <c r="F1532" s="62" t="s">
        <v>790</v>
      </c>
      <c r="G1532" s="62" t="s">
        <v>790</v>
      </c>
      <c r="I1532" s="562" t="s">
        <v>3104</v>
      </c>
      <c r="J1532" s="562" t="s">
        <v>5647</v>
      </c>
    </row>
    <row r="1533" customFormat="false" ht="12.75" hidden="true" customHeight="false" outlineLevel="0" collapsed="false">
      <c r="D1533" s="562" t="s">
        <v>2942</v>
      </c>
      <c r="E1533" s="62" t="s">
        <v>790</v>
      </c>
      <c r="F1533" s="62" t="s">
        <v>790</v>
      </c>
      <c r="G1533" s="62" t="s">
        <v>790</v>
      </c>
      <c r="I1533" s="562" t="s">
        <v>3106</v>
      </c>
      <c r="J1533" s="562" t="s">
        <v>5647</v>
      </c>
    </row>
    <row r="1534" customFormat="false" ht="12.75" hidden="true" customHeight="false" outlineLevel="0" collapsed="false">
      <c r="D1534" s="562" t="s">
        <v>2943</v>
      </c>
      <c r="E1534" s="62" t="s">
        <v>790</v>
      </c>
      <c r="F1534" s="62" t="s">
        <v>790</v>
      </c>
      <c r="G1534" s="62" t="s">
        <v>790</v>
      </c>
      <c r="I1534" s="562" t="s">
        <v>3107</v>
      </c>
      <c r="J1534" s="562" t="s">
        <v>5647</v>
      </c>
    </row>
    <row r="1535" customFormat="false" ht="12.75" hidden="true" customHeight="false" outlineLevel="0" collapsed="false">
      <c r="D1535" s="562" t="s">
        <v>2944</v>
      </c>
      <c r="E1535" s="62" t="s">
        <v>790</v>
      </c>
      <c r="F1535" s="62" t="s">
        <v>790</v>
      </c>
      <c r="G1535" s="62" t="s">
        <v>790</v>
      </c>
      <c r="I1535" s="562" t="s">
        <v>3109</v>
      </c>
      <c r="J1535" s="562" t="s">
        <v>5647</v>
      </c>
    </row>
    <row r="1536" customFormat="false" ht="12.75" hidden="true" customHeight="false" outlineLevel="0" collapsed="false">
      <c r="D1536" s="562" t="s">
        <v>2899</v>
      </c>
      <c r="E1536" s="62" t="s">
        <v>790</v>
      </c>
      <c r="F1536" s="62" t="s">
        <v>790</v>
      </c>
      <c r="G1536" s="62" t="s">
        <v>790</v>
      </c>
      <c r="I1536" s="562" t="s">
        <v>3110</v>
      </c>
      <c r="J1536" s="562" t="s">
        <v>5647</v>
      </c>
    </row>
    <row r="1537" customFormat="false" ht="12.75" hidden="true" customHeight="false" outlineLevel="0" collapsed="false">
      <c r="D1537" s="562" t="s">
        <v>2901</v>
      </c>
      <c r="E1537" s="62" t="s">
        <v>790</v>
      </c>
      <c r="F1537" s="62" t="s">
        <v>790</v>
      </c>
      <c r="G1537" s="62" t="s">
        <v>790</v>
      </c>
      <c r="I1537" s="562" t="s">
        <v>3112</v>
      </c>
      <c r="J1537" s="562" t="s">
        <v>5647</v>
      </c>
    </row>
    <row r="1538" customFormat="false" ht="12.75" hidden="true" customHeight="false" outlineLevel="0" collapsed="false">
      <c r="D1538" s="562" t="s">
        <v>2902</v>
      </c>
      <c r="E1538" s="62" t="s">
        <v>790</v>
      </c>
      <c r="F1538" s="62" t="s">
        <v>790</v>
      </c>
      <c r="G1538" s="62" t="s">
        <v>790</v>
      </c>
      <c r="I1538" s="562" t="s">
        <v>3113</v>
      </c>
      <c r="J1538" s="562" t="s">
        <v>5647</v>
      </c>
    </row>
    <row r="1539" customFormat="false" ht="12.75" hidden="true" customHeight="false" outlineLevel="0" collapsed="false">
      <c r="D1539" s="562" t="s">
        <v>2903</v>
      </c>
      <c r="E1539" s="62" t="s">
        <v>790</v>
      </c>
      <c r="F1539" s="62" t="s">
        <v>790</v>
      </c>
      <c r="G1539" s="62" t="s">
        <v>790</v>
      </c>
      <c r="I1539" s="562" t="s">
        <v>3115</v>
      </c>
      <c r="J1539" s="562" t="s">
        <v>5647</v>
      </c>
    </row>
    <row r="1540" customFormat="false" ht="12.75" hidden="true" customHeight="false" outlineLevel="0" collapsed="false">
      <c r="D1540" s="562" t="s">
        <v>2904</v>
      </c>
      <c r="E1540" s="62" t="s">
        <v>790</v>
      </c>
      <c r="F1540" s="62" t="s">
        <v>790</v>
      </c>
      <c r="G1540" s="62" t="s">
        <v>790</v>
      </c>
      <c r="I1540" s="562" t="s">
        <v>3116</v>
      </c>
      <c r="J1540" s="562" t="s">
        <v>5647</v>
      </c>
    </row>
    <row r="1541" customFormat="false" ht="12.75" hidden="true" customHeight="false" outlineLevel="0" collapsed="false">
      <c r="D1541" s="562" t="s">
        <v>2906</v>
      </c>
      <c r="E1541" s="62" t="s">
        <v>790</v>
      </c>
      <c r="F1541" s="62" t="s">
        <v>790</v>
      </c>
      <c r="G1541" s="62" t="s">
        <v>790</v>
      </c>
      <c r="I1541" s="562" t="s">
        <v>3118</v>
      </c>
      <c r="J1541" s="562" t="s">
        <v>5647</v>
      </c>
    </row>
    <row r="1542" customFormat="false" ht="12.75" hidden="true" customHeight="false" outlineLevel="0" collapsed="false">
      <c r="D1542" s="562" t="s">
        <v>2953</v>
      </c>
      <c r="E1542" s="62" t="s">
        <v>790</v>
      </c>
      <c r="F1542" s="62" t="s">
        <v>790</v>
      </c>
      <c r="G1542" s="62" t="s">
        <v>790</v>
      </c>
      <c r="I1542" s="562" t="s">
        <v>3119</v>
      </c>
      <c r="J1542" s="562" t="s">
        <v>5647</v>
      </c>
    </row>
    <row r="1543" customFormat="false" ht="12.75" hidden="true" customHeight="false" outlineLevel="0" collapsed="false">
      <c r="D1543" s="562" t="s">
        <v>2907</v>
      </c>
      <c r="E1543" s="62" t="s">
        <v>790</v>
      </c>
      <c r="F1543" s="62" t="s">
        <v>790</v>
      </c>
      <c r="G1543" s="62" t="s">
        <v>790</v>
      </c>
      <c r="I1543" s="562" t="s">
        <v>3121</v>
      </c>
      <c r="J1543" s="562" t="s">
        <v>5647</v>
      </c>
    </row>
    <row r="1544" customFormat="false" ht="12.75" hidden="true" customHeight="false" outlineLevel="0" collapsed="false">
      <c r="D1544" s="562" t="s">
        <v>2908</v>
      </c>
      <c r="E1544" s="62" t="s">
        <v>790</v>
      </c>
      <c r="F1544" s="62" t="s">
        <v>790</v>
      </c>
      <c r="G1544" s="62" t="s">
        <v>790</v>
      </c>
      <c r="I1544" s="562" t="s">
        <v>3122</v>
      </c>
      <c r="J1544" s="562" t="s">
        <v>5647</v>
      </c>
    </row>
    <row r="1545" customFormat="false" ht="12.75" hidden="true" customHeight="false" outlineLevel="0" collapsed="false">
      <c r="D1545" s="562" t="s">
        <v>2910</v>
      </c>
      <c r="E1545" s="62" t="s">
        <v>790</v>
      </c>
      <c r="F1545" s="62" t="s">
        <v>790</v>
      </c>
      <c r="G1545" s="62" t="s">
        <v>790</v>
      </c>
      <c r="I1545" s="562" t="s">
        <v>3124</v>
      </c>
      <c r="J1545" s="562" t="s">
        <v>5647</v>
      </c>
    </row>
    <row r="1546" customFormat="false" ht="12.75" hidden="true" customHeight="false" outlineLevel="0" collapsed="false">
      <c r="D1546" s="562" t="s">
        <v>5595</v>
      </c>
      <c r="E1546" s="62" t="s">
        <v>790</v>
      </c>
      <c r="F1546" s="62" t="s">
        <v>790</v>
      </c>
      <c r="G1546" s="62" t="s">
        <v>790</v>
      </c>
      <c r="I1546" s="562" t="s">
        <v>3125</v>
      </c>
      <c r="J1546" s="562" t="s">
        <v>5647</v>
      </c>
    </row>
    <row r="1547" customFormat="false" ht="12.75" hidden="true" customHeight="false" outlineLevel="0" collapsed="false">
      <c r="D1547" s="562" t="s">
        <v>2911</v>
      </c>
      <c r="E1547" s="62" t="s">
        <v>790</v>
      </c>
      <c r="F1547" s="62" t="s">
        <v>790</v>
      </c>
      <c r="G1547" s="62" t="s">
        <v>790</v>
      </c>
      <c r="I1547" s="562" t="s">
        <v>3089</v>
      </c>
      <c r="J1547" s="562" t="s">
        <v>5647</v>
      </c>
    </row>
    <row r="1548" customFormat="false" ht="12.75" hidden="true" customHeight="false" outlineLevel="0" collapsed="false">
      <c r="D1548" s="562" t="s">
        <v>2912</v>
      </c>
      <c r="E1548" s="62" t="s">
        <v>790</v>
      </c>
      <c r="F1548" s="62" t="s">
        <v>790</v>
      </c>
      <c r="G1548" s="62" t="s">
        <v>790</v>
      </c>
      <c r="I1548" s="562" t="s">
        <v>3091</v>
      </c>
      <c r="J1548" s="562" t="s">
        <v>5647</v>
      </c>
    </row>
    <row r="1549" customFormat="false" ht="12.75" hidden="true" customHeight="false" outlineLevel="0" collapsed="false">
      <c r="D1549" s="562" t="s">
        <v>2914</v>
      </c>
      <c r="E1549" s="62" t="s">
        <v>790</v>
      </c>
      <c r="F1549" s="62" t="s">
        <v>790</v>
      </c>
      <c r="G1549" s="62" t="s">
        <v>790</v>
      </c>
      <c r="I1549" s="562" t="s">
        <v>3093</v>
      </c>
      <c r="J1549" s="562" t="s">
        <v>5647</v>
      </c>
    </row>
    <row r="1550" customFormat="false" ht="12.75" hidden="true" customHeight="false" outlineLevel="0" collapsed="false">
      <c r="D1550" s="562" t="s">
        <v>2915</v>
      </c>
      <c r="E1550" s="62" t="s">
        <v>790</v>
      </c>
      <c r="F1550" s="62" t="s">
        <v>790</v>
      </c>
      <c r="G1550" s="62" t="s">
        <v>790</v>
      </c>
      <c r="I1550" s="562" t="s">
        <v>3094</v>
      </c>
      <c r="J1550" s="562" t="s">
        <v>5647</v>
      </c>
    </row>
    <row r="1551" customFormat="false" ht="12.75" hidden="true" customHeight="false" outlineLevel="0" collapsed="false">
      <c r="D1551" s="562" t="s">
        <v>2917</v>
      </c>
      <c r="E1551" s="62" t="s">
        <v>790</v>
      </c>
      <c r="F1551" s="62" t="s">
        <v>790</v>
      </c>
      <c r="G1551" s="62" t="s">
        <v>790</v>
      </c>
      <c r="I1551" s="562" t="s">
        <v>3126</v>
      </c>
      <c r="J1551" s="562" t="s">
        <v>5647</v>
      </c>
    </row>
    <row r="1552" customFormat="false" ht="12.75" hidden="true" customHeight="false" outlineLevel="0" collapsed="false">
      <c r="D1552" s="562" t="s">
        <v>2958</v>
      </c>
      <c r="E1552" s="62" t="s">
        <v>790</v>
      </c>
      <c r="F1552" s="62" t="s">
        <v>790</v>
      </c>
      <c r="G1552" s="62" t="s">
        <v>790</v>
      </c>
      <c r="I1552" s="562" t="s">
        <v>3127</v>
      </c>
      <c r="J1552" s="562" t="s">
        <v>5647</v>
      </c>
    </row>
    <row r="1553" customFormat="false" ht="12.75" hidden="true" customHeight="false" outlineLevel="0" collapsed="false">
      <c r="D1553" s="562" t="s">
        <v>2982</v>
      </c>
      <c r="E1553" s="62" t="s">
        <v>790</v>
      </c>
      <c r="F1553" s="62" t="s">
        <v>790</v>
      </c>
      <c r="G1553" s="62" t="s">
        <v>790</v>
      </c>
      <c r="I1553" s="562" t="s">
        <v>3129</v>
      </c>
      <c r="J1553" s="562" t="s">
        <v>5647</v>
      </c>
    </row>
    <row r="1554" customFormat="false" ht="12.75" hidden="true" customHeight="false" outlineLevel="0" collapsed="false">
      <c r="D1554" s="562" t="s">
        <v>2918</v>
      </c>
      <c r="E1554" s="62" t="s">
        <v>790</v>
      </c>
      <c r="F1554" s="62" t="s">
        <v>790</v>
      </c>
      <c r="G1554" s="62" t="s">
        <v>790</v>
      </c>
      <c r="I1554" s="562" t="s">
        <v>3130</v>
      </c>
      <c r="J1554" s="562" t="s">
        <v>5647</v>
      </c>
    </row>
    <row r="1555" customFormat="false" ht="12.75" hidden="true" customHeight="false" outlineLevel="0" collapsed="false">
      <c r="D1555" s="562" t="s">
        <v>2920</v>
      </c>
      <c r="E1555" s="62" t="s">
        <v>790</v>
      </c>
      <c r="F1555" s="62" t="s">
        <v>790</v>
      </c>
      <c r="G1555" s="62" t="s">
        <v>790</v>
      </c>
      <c r="I1555" s="562" t="s">
        <v>2897</v>
      </c>
      <c r="J1555" s="562" t="s">
        <v>5647</v>
      </c>
    </row>
    <row r="1556" customFormat="false" ht="12.75" hidden="true" customHeight="false" outlineLevel="0" collapsed="false">
      <c r="D1556" s="562" t="s">
        <v>2921</v>
      </c>
      <c r="E1556" s="62" t="s">
        <v>790</v>
      </c>
      <c r="F1556" s="62" t="s">
        <v>790</v>
      </c>
      <c r="G1556" s="62" t="s">
        <v>790</v>
      </c>
      <c r="I1556" s="562" t="s">
        <v>2968</v>
      </c>
      <c r="J1556" s="562" t="s">
        <v>5647</v>
      </c>
    </row>
    <row r="1557" customFormat="false" ht="12.75" hidden="true" customHeight="false" outlineLevel="0" collapsed="false">
      <c r="D1557" s="562" t="s">
        <v>2923</v>
      </c>
      <c r="E1557" s="62" t="s">
        <v>790</v>
      </c>
      <c r="F1557" s="62" t="s">
        <v>790</v>
      </c>
      <c r="G1557" s="62" t="s">
        <v>790</v>
      </c>
      <c r="I1557" s="562" t="s">
        <v>2987</v>
      </c>
      <c r="J1557" s="562" t="s">
        <v>5647</v>
      </c>
    </row>
    <row r="1558" customFormat="false" ht="12.75" hidden="true" customHeight="false" outlineLevel="0" collapsed="false">
      <c r="D1558" s="562" t="s">
        <v>2924</v>
      </c>
      <c r="E1558" s="62" t="s">
        <v>790</v>
      </c>
      <c r="F1558" s="62" t="s">
        <v>790</v>
      </c>
      <c r="G1558" s="62" t="s">
        <v>790</v>
      </c>
      <c r="I1558" s="562" t="s">
        <v>2955</v>
      </c>
      <c r="J1558" s="562" t="s">
        <v>5647</v>
      </c>
    </row>
    <row r="1559" customFormat="false" ht="12.75" hidden="true" customHeight="false" outlineLevel="0" collapsed="false">
      <c r="D1559" s="562" t="s">
        <v>2926</v>
      </c>
      <c r="E1559" s="62" t="s">
        <v>790</v>
      </c>
      <c r="F1559" s="62" t="s">
        <v>790</v>
      </c>
      <c r="G1559" s="62" t="s">
        <v>790</v>
      </c>
      <c r="I1559" s="562" t="s">
        <v>2949</v>
      </c>
      <c r="J1559" s="562" t="s">
        <v>5647</v>
      </c>
    </row>
    <row r="1560" customFormat="false" ht="12.75" hidden="true" customHeight="false" outlineLevel="0" collapsed="false">
      <c r="D1560" s="562" t="s">
        <v>2966</v>
      </c>
      <c r="E1560" s="62" t="s">
        <v>790</v>
      </c>
      <c r="F1560" s="62" t="s">
        <v>790</v>
      </c>
      <c r="G1560" s="62" t="s">
        <v>790</v>
      </c>
      <c r="I1560" s="562" t="s">
        <v>2980</v>
      </c>
      <c r="J1560" s="562" t="s">
        <v>5647</v>
      </c>
    </row>
    <row r="1561" customFormat="false" ht="12.75" hidden="true" customHeight="false" outlineLevel="0" collapsed="false">
      <c r="D1561" s="562" t="s">
        <v>3599</v>
      </c>
      <c r="E1561" s="62" t="s">
        <v>790</v>
      </c>
      <c r="F1561" s="62" t="s">
        <v>790</v>
      </c>
      <c r="G1561" s="62" t="s">
        <v>790</v>
      </c>
      <c r="I1561" s="562" t="s">
        <v>2984</v>
      </c>
      <c r="J1561" s="562" t="s">
        <v>5647</v>
      </c>
    </row>
    <row r="1562" customFormat="false" ht="12.75" hidden="true" customHeight="false" outlineLevel="0" collapsed="false">
      <c r="D1562" s="562" t="s">
        <v>2927</v>
      </c>
      <c r="E1562" s="62" t="s">
        <v>790</v>
      </c>
      <c r="F1562" s="62" t="s">
        <v>790</v>
      </c>
      <c r="G1562" s="62" t="s">
        <v>790</v>
      </c>
      <c r="I1562" s="562" t="s">
        <v>2983</v>
      </c>
      <c r="J1562" s="562" t="s">
        <v>5647</v>
      </c>
    </row>
    <row r="1563" customFormat="false" ht="12.75" hidden="true" customHeight="false" outlineLevel="0" collapsed="false">
      <c r="D1563" s="562" t="s">
        <v>2929</v>
      </c>
      <c r="E1563" s="62" t="s">
        <v>790</v>
      </c>
      <c r="F1563" s="62" t="s">
        <v>790</v>
      </c>
      <c r="G1563" s="62" t="s">
        <v>790</v>
      </c>
      <c r="I1563" s="562" t="s">
        <v>2973</v>
      </c>
      <c r="J1563" s="562" t="s">
        <v>5647</v>
      </c>
    </row>
    <row r="1564" customFormat="false" ht="12.75" hidden="true" customHeight="false" outlineLevel="0" collapsed="false">
      <c r="D1564" s="562" t="s">
        <v>2930</v>
      </c>
      <c r="E1564" s="62" t="s">
        <v>790</v>
      </c>
      <c r="F1564" s="62" t="s">
        <v>790</v>
      </c>
      <c r="G1564" s="62" t="s">
        <v>790</v>
      </c>
      <c r="I1564" s="562" t="s">
        <v>2951</v>
      </c>
      <c r="J1564" s="562" t="s">
        <v>5647</v>
      </c>
    </row>
    <row r="1565" customFormat="false" ht="12.75" hidden="true" customHeight="false" outlineLevel="0" collapsed="false">
      <c r="D1565" s="562" t="s">
        <v>2932</v>
      </c>
      <c r="E1565" s="62" t="s">
        <v>790</v>
      </c>
      <c r="F1565" s="62" t="s">
        <v>790</v>
      </c>
      <c r="G1565" s="62" t="s">
        <v>790</v>
      </c>
      <c r="I1565" s="562" t="s">
        <v>2975</v>
      </c>
      <c r="J1565" s="562" t="s">
        <v>5647</v>
      </c>
    </row>
    <row r="1566" customFormat="false" ht="12.75" hidden="true" customHeight="false" outlineLevel="0" collapsed="false">
      <c r="D1566" s="562" t="s">
        <v>2933</v>
      </c>
      <c r="E1566" s="62" t="s">
        <v>790</v>
      </c>
      <c r="F1566" s="62" t="s">
        <v>790</v>
      </c>
      <c r="G1566" s="62" t="s">
        <v>790</v>
      </c>
      <c r="I1566" s="562" t="s">
        <v>2956</v>
      </c>
      <c r="J1566" s="562" t="s">
        <v>5647</v>
      </c>
    </row>
    <row r="1567" customFormat="false" ht="12.75" hidden="true" customHeight="false" outlineLevel="0" collapsed="false">
      <c r="D1567" s="562" t="s">
        <v>3096</v>
      </c>
      <c r="E1567" s="62" t="s">
        <v>790</v>
      </c>
      <c r="F1567" s="62" t="s">
        <v>790</v>
      </c>
      <c r="G1567" s="62" t="s">
        <v>790</v>
      </c>
      <c r="I1567" s="562" t="s">
        <v>2971</v>
      </c>
      <c r="J1567" s="562" t="s">
        <v>5647</v>
      </c>
    </row>
    <row r="1568" customFormat="false" ht="12.75" hidden="true" customHeight="false" outlineLevel="0" collapsed="false">
      <c r="D1568" s="562" t="s">
        <v>2985</v>
      </c>
      <c r="E1568" s="62" t="s">
        <v>790</v>
      </c>
      <c r="F1568" s="62" t="s">
        <v>790</v>
      </c>
      <c r="G1568" s="62" t="s">
        <v>790</v>
      </c>
      <c r="I1568" s="562" t="s">
        <v>2960</v>
      </c>
      <c r="J1568" s="562" t="s">
        <v>5647</v>
      </c>
    </row>
    <row r="1569" customFormat="false" ht="12.75" hidden="true" customHeight="false" outlineLevel="0" collapsed="false">
      <c r="D1569" s="562" t="s">
        <v>3097</v>
      </c>
      <c r="E1569" s="62" t="s">
        <v>790</v>
      </c>
      <c r="F1569" s="62" t="s">
        <v>790</v>
      </c>
      <c r="G1569" s="62" t="s">
        <v>790</v>
      </c>
      <c r="I1569" s="562" t="s">
        <v>2988</v>
      </c>
      <c r="J1569" s="562" t="s">
        <v>5647</v>
      </c>
    </row>
    <row r="1570" customFormat="false" ht="12.75" hidden="true" customHeight="false" outlineLevel="0" collapsed="false">
      <c r="D1570" s="562" t="s">
        <v>2989</v>
      </c>
      <c r="E1570" s="62" t="s">
        <v>790</v>
      </c>
      <c r="F1570" s="62" t="s">
        <v>790</v>
      </c>
      <c r="G1570" s="62" t="s">
        <v>790</v>
      </c>
      <c r="I1570" s="562" t="s">
        <v>2945</v>
      </c>
      <c r="J1570" s="562" t="s">
        <v>5647</v>
      </c>
    </row>
    <row r="1571" customFormat="false" ht="12.75" hidden="true" customHeight="false" outlineLevel="0" collapsed="false">
      <c r="D1571" s="562" t="s">
        <v>2964</v>
      </c>
      <c r="E1571" s="62" t="s">
        <v>790</v>
      </c>
      <c r="F1571" s="62" t="s">
        <v>790</v>
      </c>
      <c r="G1571" s="62" t="s">
        <v>790</v>
      </c>
      <c r="I1571" s="562" t="s">
        <v>2978</v>
      </c>
      <c r="J1571" s="562" t="s">
        <v>5647</v>
      </c>
    </row>
    <row r="1572" customFormat="false" ht="12.75" hidden="true" customHeight="false" outlineLevel="0" collapsed="false">
      <c r="D1572" s="562" t="s">
        <v>2947</v>
      </c>
      <c r="E1572" s="62" t="s">
        <v>790</v>
      </c>
      <c r="F1572" s="62" t="s">
        <v>790</v>
      </c>
      <c r="G1572" s="62" t="s">
        <v>790</v>
      </c>
      <c r="I1572" s="562" t="s">
        <v>3578</v>
      </c>
      <c r="J1572" s="562" t="s">
        <v>5309</v>
      </c>
    </row>
    <row r="1573" customFormat="false" ht="12.75" hidden="true" customHeight="false" outlineLevel="0" collapsed="false">
      <c r="D1573" s="562" t="s">
        <v>2970</v>
      </c>
      <c r="E1573" s="62" t="s">
        <v>790</v>
      </c>
      <c r="F1573" s="62" t="s">
        <v>790</v>
      </c>
      <c r="G1573" s="62" t="s">
        <v>790</v>
      </c>
      <c r="I1573" s="562" t="s">
        <v>4992</v>
      </c>
      <c r="J1573" s="562" t="s">
        <v>5581</v>
      </c>
    </row>
    <row r="1574" customFormat="false" ht="12.75" hidden="true" customHeight="false" outlineLevel="0" collapsed="false">
      <c r="D1574" s="562" t="s">
        <v>2979</v>
      </c>
      <c r="E1574" s="62" t="s">
        <v>790</v>
      </c>
      <c r="F1574" s="62" t="s">
        <v>790</v>
      </c>
      <c r="G1574" s="62" t="s">
        <v>790</v>
      </c>
      <c r="I1574" s="562" t="s">
        <v>5649</v>
      </c>
      <c r="J1574" s="562" t="s">
        <v>789</v>
      </c>
    </row>
    <row r="1575" customFormat="false" ht="12.75" hidden="true" customHeight="false" outlineLevel="0" collapsed="false">
      <c r="D1575" s="562" t="s">
        <v>2962</v>
      </c>
      <c r="E1575" s="62" t="s">
        <v>790</v>
      </c>
      <c r="F1575" s="62" t="s">
        <v>790</v>
      </c>
      <c r="G1575" s="62" t="s">
        <v>790</v>
      </c>
      <c r="I1575" s="562" t="s">
        <v>3315</v>
      </c>
      <c r="J1575" s="562" t="s">
        <v>822</v>
      </c>
    </row>
    <row r="1576" customFormat="false" ht="12.75" hidden="true" customHeight="false" outlineLevel="0" collapsed="false">
      <c r="D1576" s="562" t="s">
        <v>3099</v>
      </c>
      <c r="E1576" s="62" t="s">
        <v>790</v>
      </c>
      <c r="F1576" s="62" t="s">
        <v>790</v>
      </c>
      <c r="G1576" s="62" t="s">
        <v>790</v>
      </c>
      <c r="I1576" s="562" t="s">
        <v>3457</v>
      </c>
      <c r="J1576" s="562" t="s">
        <v>821</v>
      </c>
    </row>
    <row r="1577" customFormat="false" ht="12.75" hidden="true" customHeight="false" outlineLevel="0" collapsed="false">
      <c r="D1577" s="562" t="s">
        <v>3101</v>
      </c>
      <c r="E1577" s="62" t="s">
        <v>790</v>
      </c>
      <c r="F1577" s="62" t="s">
        <v>790</v>
      </c>
      <c r="G1577" s="62" t="s">
        <v>790</v>
      </c>
      <c r="I1577" s="562" t="s">
        <v>5650</v>
      </c>
      <c r="J1577" s="562" t="s">
        <v>19</v>
      </c>
    </row>
    <row r="1578" customFormat="false" ht="12.75" hidden="true" customHeight="false" outlineLevel="0" collapsed="false">
      <c r="D1578" s="562" t="s">
        <v>3102</v>
      </c>
      <c r="E1578" s="62" t="s">
        <v>790</v>
      </c>
      <c r="F1578" s="62" t="s">
        <v>790</v>
      </c>
      <c r="G1578" s="62" t="s">
        <v>790</v>
      </c>
      <c r="I1578" s="562" t="s">
        <v>5651</v>
      </c>
      <c r="J1578" s="562" t="s">
        <v>794</v>
      </c>
    </row>
    <row r="1579" customFormat="false" ht="12.75" hidden="true" customHeight="false" outlineLevel="0" collapsed="false">
      <c r="D1579" s="562" t="s">
        <v>3103</v>
      </c>
      <c r="E1579" s="62" t="s">
        <v>790</v>
      </c>
      <c r="F1579" s="62" t="s">
        <v>790</v>
      </c>
      <c r="G1579" s="62" t="s">
        <v>790</v>
      </c>
      <c r="I1579" s="562" t="s">
        <v>5570</v>
      </c>
      <c r="J1579" s="562" t="s">
        <v>801</v>
      </c>
    </row>
    <row r="1580" customFormat="false" ht="12.75" hidden="true" customHeight="false" outlineLevel="0" collapsed="false">
      <c r="D1580" s="562" t="s">
        <v>3104</v>
      </c>
      <c r="E1580" s="62" t="s">
        <v>790</v>
      </c>
      <c r="F1580" s="62" t="s">
        <v>790</v>
      </c>
      <c r="G1580" s="62" t="s">
        <v>790</v>
      </c>
      <c r="I1580" s="562" t="s">
        <v>5652</v>
      </c>
      <c r="J1580" s="562" t="s">
        <v>805</v>
      </c>
    </row>
    <row r="1581" customFormat="false" ht="12.75" hidden="true" customHeight="false" outlineLevel="0" collapsed="false">
      <c r="D1581" s="562" t="s">
        <v>3106</v>
      </c>
      <c r="E1581" s="62" t="s">
        <v>790</v>
      </c>
      <c r="F1581" s="62" t="s">
        <v>790</v>
      </c>
      <c r="G1581" s="62" t="s">
        <v>790</v>
      </c>
      <c r="I1581" s="562" t="s">
        <v>2915</v>
      </c>
      <c r="J1581" s="562" t="s">
        <v>5647</v>
      </c>
    </row>
    <row r="1582" customFormat="false" ht="12.75" hidden="true" customHeight="false" outlineLevel="0" collapsed="false">
      <c r="D1582" s="562" t="s">
        <v>3107</v>
      </c>
      <c r="E1582" s="62" t="s">
        <v>790</v>
      </c>
      <c r="F1582" s="62" t="s">
        <v>790</v>
      </c>
      <c r="G1582" s="62" t="s">
        <v>790</v>
      </c>
      <c r="I1582" s="562" t="s">
        <v>2917</v>
      </c>
      <c r="J1582" s="562" t="s">
        <v>5647</v>
      </c>
    </row>
    <row r="1583" customFormat="false" ht="12.75" hidden="true" customHeight="false" outlineLevel="0" collapsed="false">
      <c r="D1583" s="562" t="s">
        <v>3109</v>
      </c>
      <c r="E1583" s="62" t="s">
        <v>790</v>
      </c>
      <c r="F1583" s="62" t="s">
        <v>790</v>
      </c>
      <c r="G1583" s="62" t="s">
        <v>790</v>
      </c>
      <c r="I1583" s="562" t="s">
        <v>2992</v>
      </c>
      <c r="J1583" s="562" t="s">
        <v>1068</v>
      </c>
    </row>
    <row r="1584" customFormat="false" ht="12.75" hidden="true" customHeight="false" outlineLevel="0" collapsed="false">
      <c r="D1584" s="562" t="s">
        <v>3110</v>
      </c>
      <c r="E1584" s="62" t="s">
        <v>790</v>
      </c>
      <c r="F1584" s="62" t="s">
        <v>790</v>
      </c>
      <c r="G1584" s="62" t="s">
        <v>790</v>
      </c>
      <c r="I1584" s="562" t="s">
        <v>5653</v>
      </c>
      <c r="J1584" s="562" t="s">
        <v>5309</v>
      </c>
    </row>
    <row r="1585" customFormat="false" ht="12.75" hidden="true" customHeight="false" outlineLevel="0" collapsed="false">
      <c r="D1585" s="562" t="s">
        <v>3112</v>
      </c>
      <c r="E1585" s="62" t="s">
        <v>790</v>
      </c>
      <c r="F1585" s="62" t="s">
        <v>790</v>
      </c>
      <c r="G1585" s="62" t="s">
        <v>790</v>
      </c>
      <c r="I1585" s="562" t="s">
        <v>5654</v>
      </c>
      <c r="J1585" s="562" t="s">
        <v>805</v>
      </c>
    </row>
    <row r="1586" customFormat="false" ht="12.75" hidden="true" customHeight="false" outlineLevel="0" collapsed="false">
      <c r="D1586" s="562" t="s">
        <v>3113</v>
      </c>
      <c r="E1586" s="62" t="s">
        <v>790</v>
      </c>
      <c r="F1586" s="62" t="s">
        <v>790</v>
      </c>
      <c r="G1586" s="62" t="s">
        <v>790</v>
      </c>
      <c r="I1586" s="562" t="s">
        <v>5618</v>
      </c>
      <c r="J1586" s="562" t="s">
        <v>5536</v>
      </c>
    </row>
    <row r="1587" customFormat="false" ht="12.75" hidden="true" customHeight="false" outlineLevel="0" collapsed="false">
      <c r="D1587" s="562" t="s">
        <v>3115</v>
      </c>
      <c r="E1587" s="62" t="s">
        <v>790</v>
      </c>
      <c r="F1587" s="62" t="s">
        <v>790</v>
      </c>
      <c r="G1587" s="62" t="s">
        <v>790</v>
      </c>
      <c r="I1587" s="562" t="s">
        <v>3574</v>
      </c>
      <c r="J1587" s="562" t="s">
        <v>5575</v>
      </c>
    </row>
    <row r="1588" customFormat="false" ht="12.75" hidden="true" customHeight="false" outlineLevel="0" collapsed="false">
      <c r="D1588" s="562" t="s">
        <v>3116</v>
      </c>
      <c r="E1588" s="62" t="s">
        <v>790</v>
      </c>
      <c r="F1588" s="62" t="s">
        <v>790</v>
      </c>
      <c r="G1588" s="62" t="s">
        <v>790</v>
      </c>
      <c r="I1588" s="562" t="s">
        <v>5655</v>
      </c>
      <c r="J1588" s="562" t="s">
        <v>5581</v>
      </c>
    </row>
    <row r="1589" customFormat="false" ht="12.75" hidden="true" customHeight="false" outlineLevel="0" collapsed="false">
      <c r="D1589" s="562" t="s">
        <v>3118</v>
      </c>
      <c r="E1589" s="62" t="s">
        <v>790</v>
      </c>
      <c r="F1589" s="62" t="s">
        <v>790</v>
      </c>
      <c r="G1589" s="62" t="s">
        <v>790</v>
      </c>
      <c r="I1589" s="562" t="s">
        <v>3807</v>
      </c>
      <c r="J1589" s="562" t="s">
        <v>5656</v>
      </c>
    </row>
    <row r="1590" customFormat="false" ht="12.75" hidden="true" customHeight="false" outlineLevel="0" collapsed="false">
      <c r="D1590" s="562" t="s">
        <v>3119</v>
      </c>
      <c r="E1590" s="62" t="s">
        <v>790</v>
      </c>
      <c r="F1590" s="62" t="s">
        <v>790</v>
      </c>
      <c r="G1590" s="62" t="s">
        <v>790</v>
      </c>
      <c r="I1590" s="562" t="s">
        <v>3822</v>
      </c>
      <c r="J1590" s="562" t="s">
        <v>5656</v>
      </c>
    </row>
    <row r="1591" customFormat="false" ht="12.75" hidden="true" customHeight="false" outlineLevel="0" collapsed="false">
      <c r="D1591" s="562" t="s">
        <v>3121</v>
      </c>
      <c r="E1591" s="62" t="s">
        <v>790</v>
      </c>
      <c r="F1591" s="62" t="s">
        <v>790</v>
      </c>
      <c r="G1591" s="62" t="s">
        <v>790</v>
      </c>
      <c r="I1591" s="562" t="s">
        <v>4322</v>
      </c>
      <c r="J1591" s="562" t="s">
        <v>5656</v>
      </c>
    </row>
    <row r="1592" customFormat="false" ht="12.75" hidden="true" customHeight="false" outlineLevel="0" collapsed="false">
      <c r="D1592" s="562" t="s">
        <v>3122</v>
      </c>
      <c r="E1592" s="62" t="s">
        <v>790</v>
      </c>
      <c r="F1592" s="62" t="s">
        <v>790</v>
      </c>
      <c r="G1592" s="62" t="s">
        <v>790</v>
      </c>
      <c r="I1592" s="562" t="s">
        <v>4333</v>
      </c>
      <c r="J1592" s="562" t="s">
        <v>5656</v>
      </c>
    </row>
    <row r="1593" customFormat="false" ht="12.75" hidden="true" customHeight="false" outlineLevel="0" collapsed="false">
      <c r="D1593" s="562" t="s">
        <v>3124</v>
      </c>
      <c r="E1593" s="62" t="s">
        <v>790</v>
      </c>
      <c r="F1593" s="62" t="s">
        <v>790</v>
      </c>
      <c r="G1593" s="62" t="s">
        <v>790</v>
      </c>
      <c r="I1593" s="562" t="s">
        <v>4337</v>
      </c>
      <c r="J1593" s="562" t="s">
        <v>5656</v>
      </c>
    </row>
    <row r="1594" customFormat="false" ht="12.75" hidden="true" customHeight="false" outlineLevel="0" collapsed="false">
      <c r="D1594" s="562" t="s">
        <v>3125</v>
      </c>
      <c r="E1594" s="62" t="s">
        <v>790</v>
      </c>
      <c r="F1594" s="62" t="s">
        <v>790</v>
      </c>
      <c r="G1594" s="62" t="s">
        <v>790</v>
      </c>
      <c r="I1594" s="562" t="s">
        <v>3502</v>
      </c>
      <c r="J1594" s="562" t="s">
        <v>5656</v>
      </c>
    </row>
    <row r="1595" customFormat="false" ht="12.75" hidden="true" customHeight="false" outlineLevel="0" collapsed="false">
      <c r="D1595" s="562" t="s">
        <v>3089</v>
      </c>
      <c r="E1595" s="62" t="s">
        <v>790</v>
      </c>
      <c r="F1595" s="62" t="s">
        <v>790</v>
      </c>
      <c r="G1595" s="62" t="s">
        <v>790</v>
      </c>
      <c r="I1595" s="562" t="s">
        <v>3515</v>
      </c>
      <c r="J1595" s="562" t="s">
        <v>5656</v>
      </c>
    </row>
    <row r="1596" customFormat="false" ht="12.75" hidden="true" customHeight="false" outlineLevel="0" collapsed="false">
      <c r="D1596" s="562" t="s">
        <v>3091</v>
      </c>
      <c r="E1596" s="62" t="s">
        <v>790</v>
      </c>
      <c r="F1596" s="62" t="s">
        <v>790</v>
      </c>
      <c r="G1596" s="62" t="s">
        <v>790</v>
      </c>
      <c r="I1596" s="562" t="s">
        <v>3520</v>
      </c>
      <c r="J1596" s="562" t="s">
        <v>5656</v>
      </c>
    </row>
    <row r="1597" customFormat="false" ht="12.75" hidden="true" customHeight="false" outlineLevel="0" collapsed="false">
      <c r="D1597" s="562" t="s">
        <v>3093</v>
      </c>
      <c r="E1597" s="62" t="s">
        <v>790</v>
      </c>
      <c r="F1597" s="62" t="s">
        <v>790</v>
      </c>
      <c r="G1597" s="62" t="s">
        <v>790</v>
      </c>
      <c r="I1597" s="562" t="s">
        <v>3522</v>
      </c>
      <c r="J1597" s="562" t="s">
        <v>5656</v>
      </c>
    </row>
    <row r="1598" customFormat="false" ht="12.75" hidden="true" customHeight="false" outlineLevel="0" collapsed="false">
      <c r="D1598" s="562" t="s">
        <v>3094</v>
      </c>
      <c r="E1598" s="62" t="s">
        <v>790</v>
      </c>
      <c r="F1598" s="62" t="s">
        <v>790</v>
      </c>
      <c r="G1598" s="62" t="s">
        <v>790</v>
      </c>
      <c r="I1598" s="562" t="s">
        <v>3535</v>
      </c>
      <c r="J1598" s="562" t="s">
        <v>5656</v>
      </c>
    </row>
    <row r="1599" customFormat="false" ht="12.75" hidden="true" customHeight="false" outlineLevel="0" collapsed="false">
      <c r="D1599" s="562" t="s">
        <v>3126</v>
      </c>
      <c r="E1599" s="62" t="s">
        <v>790</v>
      </c>
      <c r="F1599" s="62" t="s">
        <v>790</v>
      </c>
      <c r="G1599" s="62" t="s">
        <v>790</v>
      </c>
      <c r="I1599" s="562" t="s">
        <v>3537</v>
      </c>
      <c r="J1599" s="562" t="s">
        <v>5656</v>
      </c>
    </row>
    <row r="1600" customFormat="false" ht="12.75" hidden="true" customHeight="false" outlineLevel="0" collapsed="false">
      <c r="D1600" s="562" t="s">
        <v>5622</v>
      </c>
      <c r="E1600" s="62" t="s">
        <v>790</v>
      </c>
      <c r="F1600" s="62" t="s">
        <v>790</v>
      </c>
      <c r="G1600" s="62" t="s">
        <v>790</v>
      </c>
      <c r="I1600" s="562" t="s">
        <v>3238</v>
      </c>
      <c r="J1600" s="562" t="s">
        <v>5656</v>
      </c>
    </row>
    <row r="1601" customFormat="false" ht="12.75" hidden="true" customHeight="false" outlineLevel="0" collapsed="false">
      <c r="D1601" s="562" t="s">
        <v>3127</v>
      </c>
      <c r="E1601" s="62" t="s">
        <v>790</v>
      </c>
      <c r="F1601" s="62" t="s">
        <v>790</v>
      </c>
      <c r="G1601" s="62" t="s">
        <v>790</v>
      </c>
      <c r="I1601" s="562" t="s">
        <v>4385</v>
      </c>
      <c r="J1601" s="562" t="s">
        <v>5656</v>
      </c>
    </row>
    <row r="1602" customFormat="false" ht="12.75" hidden="true" customHeight="false" outlineLevel="0" collapsed="false">
      <c r="D1602" s="562" t="s">
        <v>3129</v>
      </c>
      <c r="E1602" s="62" t="s">
        <v>790</v>
      </c>
      <c r="F1602" s="62" t="s">
        <v>790</v>
      </c>
      <c r="G1602" s="62" t="s">
        <v>790</v>
      </c>
      <c r="I1602" s="562" t="s">
        <v>4387</v>
      </c>
      <c r="J1602" s="562" t="s">
        <v>5656</v>
      </c>
    </row>
    <row r="1603" customFormat="false" ht="12.75" hidden="true" customHeight="false" outlineLevel="0" collapsed="false">
      <c r="D1603" s="562" t="s">
        <v>3130</v>
      </c>
      <c r="E1603" s="62" t="s">
        <v>790</v>
      </c>
      <c r="F1603" s="62" t="s">
        <v>790</v>
      </c>
      <c r="G1603" s="62" t="s">
        <v>790</v>
      </c>
      <c r="I1603" s="562" t="s">
        <v>4378</v>
      </c>
      <c r="J1603" s="562" t="s">
        <v>5656</v>
      </c>
    </row>
    <row r="1604" customFormat="false" ht="12.75" hidden="true" customHeight="false" outlineLevel="0" collapsed="false">
      <c r="D1604" s="562" t="s">
        <v>2897</v>
      </c>
      <c r="E1604" s="62" t="s">
        <v>790</v>
      </c>
      <c r="F1604" s="62" t="s">
        <v>790</v>
      </c>
      <c r="G1604" s="62" t="s">
        <v>790</v>
      </c>
      <c r="I1604" s="562" t="s">
        <v>4389</v>
      </c>
      <c r="J1604" s="562" t="s">
        <v>5656</v>
      </c>
    </row>
    <row r="1605" customFormat="false" ht="12.75" hidden="true" customHeight="false" outlineLevel="0" collapsed="false">
      <c r="D1605" s="562" t="s">
        <v>2968</v>
      </c>
      <c r="E1605" s="62" t="s">
        <v>790</v>
      </c>
      <c r="F1605" s="62" t="s">
        <v>790</v>
      </c>
      <c r="G1605" s="62" t="s">
        <v>790</v>
      </c>
      <c r="I1605" s="562" t="s">
        <v>4391</v>
      </c>
      <c r="J1605" s="562" t="s">
        <v>5656</v>
      </c>
    </row>
    <row r="1606" customFormat="false" ht="12.75" hidden="true" customHeight="false" outlineLevel="0" collapsed="false">
      <c r="D1606" s="562" t="s">
        <v>2987</v>
      </c>
      <c r="E1606" s="62" t="s">
        <v>790</v>
      </c>
      <c r="F1606" s="62" t="s">
        <v>790</v>
      </c>
      <c r="G1606" s="62" t="s">
        <v>790</v>
      </c>
      <c r="I1606" s="562" t="s">
        <v>4393</v>
      </c>
      <c r="J1606" s="562" t="s">
        <v>5656</v>
      </c>
    </row>
    <row r="1607" customFormat="false" ht="12.75" hidden="true" customHeight="false" outlineLevel="0" collapsed="false">
      <c r="D1607" s="562" t="s">
        <v>2991</v>
      </c>
      <c r="E1607" s="62" t="s">
        <v>790</v>
      </c>
      <c r="F1607" s="62" t="s">
        <v>790</v>
      </c>
      <c r="G1607" s="62" t="s">
        <v>790</v>
      </c>
      <c r="I1607" s="562" t="s">
        <v>4405</v>
      </c>
      <c r="J1607" s="562" t="s">
        <v>5656</v>
      </c>
    </row>
    <row r="1608" customFormat="false" ht="12.75" hidden="true" customHeight="false" outlineLevel="0" collapsed="false">
      <c r="D1608" s="562" t="s">
        <v>2976</v>
      </c>
      <c r="E1608" s="62" t="s">
        <v>790</v>
      </c>
      <c r="F1608" s="62" t="s">
        <v>790</v>
      </c>
      <c r="G1608" s="62" t="s">
        <v>790</v>
      </c>
      <c r="I1608" s="562" t="s">
        <v>4410</v>
      </c>
      <c r="J1608" s="562" t="s">
        <v>5656</v>
      </c>
    </row>
    <row r="1609" customFormat="false" ht="12.75" hidden="true" customHeight="false" outlineLevel="0" collapsed="false">
      <c r="D1609" s="562" t="s">
        <v>2955</v>
      </c>
      <c r="E1609" s="62" t="s">
        <v>790</v>
      </c>
      <c r="F1609" s="62" t="s">
        <v>790</v>
      </c>
      <c r="G1609" s="62" t="s">
        <v>790</v>
      </c>
      <c r="I1609" s="562" t="s">
        <v>4408</v>
      </c>
      <c r="J1609" s="562" t="s">
        <v>5656</v>
      </c>
    </row>
    <row r="1610" customFormat="false" ht="12.75" hidden="true" customHeight="false" outlineLevel="0" collapsed="false">
      <c r="D1610" s="562" t="s">
        <v>2949</v>
      </c>
      <c r="E1610" s="62" t="s">
        <v>790</v>
      </c>
      <c r="F1610" s="62" t="s">
        <v>790</v>
      </c>
      <c r="G1610" s="62" t="s">
        <v>790</v>
      </c>
      <c r="I1610" s="562" t="s">
        <v>4429</v>
      </c>
      <c r="J1610" s="562" t="s">
        <v>5656</v>
      </c>
    </row>
    <row r="1611" customFormat="false" ht="12.75" hidden="true" customHeight="false" outlineLevel="0" collapsed="false">
      <c r="D1611" s="562" t="s">
        <v>2980</v>
      </c>
      <c r="E1611" s="62" t="s">
        <v>790</v>
      </c>
      <c r="F1611" s="62" t="s">
        <v>790</v>
      </c>
      <c r="G1611" s="62" t="s">
        <v>790</v>
      </c>
      <c r="I1611" s="562" t="s">
        <v>4431</v>
      </c>
      <c r="J1611" s="562" t="s">
        <v>5656</v>
      </c>
    </row>
    <row r="1612" customFormat="false" ht="12.75" hidden="true" customHeight="false" outlineLevel="0" collapsed="false">
      <c r="D1612" s="562" t="s">
        <v>2984</v>
      </c>
      <c r="E1612" s="62" t="s">
        <v>790</v>
      </c>
      <c r="F1612" s="62" t="s">
        <v>790</v>
      </c>
      <c r="G1612" s="62" t="s">
        <v>790</v>
      </c>
      <c r="I1612" s="562" t="s">
        <v>4433</v>
      </c>
      <c r="J1612" s="562" t="s">
        <v>5656</v>
      </c>
    </row>
    <row r="1613" customFormat="false" ht="12.75" hidden="true" customHeight="false" outlineLevel="0" collapsed="false">
      <c r="D1613" s="562" t="s">
        <v>2983</v>
      </c>
      <c r="E1613" s="62" t="s">
        <v>790</v>
      </c>
      <c r="F1613" s="62" t="s">
        <v>790</v>
      </c>
      <c r="G1613" s="62" t="s">
        <v>790</v>
      </c>
      <c r="I1613" s="562" t="s">
        <v>4436</v>
      </c>
      <c r="J1613" s="562" t="s">
        <v>5656</v>
      </c>
    </row>
    <row r="1614" customFormat="false" ht="12.75" hidden="true" customHeight="false" outlineLevel="0" collapsed="false">
      <c r="D1614" s="562" t="s">
        <v>2973</v>
      </c>
      <c r="E1614" s="62" t="s">
        <v>790</v>
      </c>
      <c r="F1614" s="62" t="s">
        <v>790</v>
      </c>
      <c r="G1614" s="62" t="s">
        <v>790</v>
      </c>
      <c r="I1614" s="562" t="s">
        <v>4040</v>
      </c>
      <c r="J1614" s="562" t="s">
        <v>5656</v>
      </c>
    </row>
    <row r="1615" customFormat="false" ht="12.75" hidden="true" customHeight="false" outlineLevel="0" collapsed="false">
      <c r="D1615" s="562" t="s">
        <v>2951</v>
      </c>
      <c r="E1615" s="62" t="s">
        <v>790</v>
      </c>
      <c r="F1615" s="62" t="s">
        <v>790</v>
      </c>
      <c r="G1615" s="62" t="s">
        <v>790</v>
      </c>
      <c r="I1615" s="562" t="s">
        <v>4444</v>
      </c>
      <c r="J1615" s="562" t="s">
        <v>5656</v>
      </c>
    </row>
    <row r="1616" customFormat="false" ht="12.75" hidden="true" customHeight="false" outlineLevel="0" collapsed="false">
      <c r="D1616" s="562" t="s">
        <v>2975</v>
      </c>
      <c r="E1616" s="62" t="s">
        <v>790</v>
      </c>
      <c r="F1616" s="62" t="s">
        <v>790</v>
      </c>
      <c r="G1616" s="62" t="s">
        <v>790</v>
      </c>
      <c r="I1616" s="562" t="s">
        <v>4380</v>
      </c>
      <c r="J1616" s="562" t="s">
        <v>5656</v>
      </c>
    </row>
    <row r="1617" customFormat="false" ht="12.75" hidden="true" customHeight="false" outlineLevel="0" collapsed="false">
      <c r="D1617" s="562" t="s">
        <v>2956</v>
      </c>
      <c r="E1617" s="62" t="s">
        <v>790</v>
      </c>
      <c r="F1617" s="62" t="s">
        <v>790</v>
      </c>
      <c r="G1617" s="62" t="s">
        <v>790</v>
      </c>
      <c r="I1617" s="562" t="s">
        <v>4383</v>
      </c>
      <c r="J1617" s="562" t="s">
        <v>5656</v>
      </c>
    </row>
    <row r="1618" customFormat="false" ht="12.75" hidden="true" customHeight="false" outlineLevel="0" collapsed="false">
      <c r="D1618" s="562" t="s">
        <v>2971</v>
      </c>
      <c r="E1618" s="62" t="s">
        <v>790</v>
      </c>
      <c r="F1618" s="62" t="s">
        <v>790</v>
      </c>
      <c r="G1618" s="62" t="s">
        <v>790</v>
      </c>
      <c r="I1618" s="562" t="s">
        <v>4005</v>
      </c>
      <c r="J1618" s="562" t="s">
        <v>5656</v>
      </c>
    </row>
    <row r="1619" customFormat="false" ht="12.75" hidden="true" customHeight="false" outlineLevel="0" collapsed="false">
      <c r="D1619" s="562" t="s">
        <v>2960</v>
      </c>
      <c r="E1619" s="62" t="s">
        <v>790</v>
      </c>
      <c r="F1619" s="62" t="s">
        <v>790</v>
      </c>
      <c r="G1619" s="62" t="s">
        <v>790</v>
      </c>
      <c r="I1619" s="562" t="s">
        <v>3981</v>
      </c>
      <c r="J1619" s="562" t="s">
        <v>5656</v>
      </c>
    </row>
    <row r="1620" customFormat="false" ht="12.75" hidden="true" customHeight="false" outlineLevel="0" collapsed="false">
      <c r="D1620" s="562" t="s">
        <v>2988</v>
      </c>
      <c r="E1620" s="62" t="s">
        <v>790</v>
      </c>
      <c r="F1620" s="62" t="s">
        <v>790</v>
      </c>
      <c r="G1620" s="62" t="s">
        <v>790</v>
      </c>
      <c r="I1620" s="562" t="s">
        <v>4886</v>
      </c>
      <c r="J1620" s="562" t="s">
        <v>5656</v>
      </c>
    </row>
    <row r="1621" customFormat="false" ht="12.75" hidden="true" customHeight="false" outlineLevel="0" collapsed="false">
      <c r="D1621" s="562" t="s">
        <v>2945</v>
      </c>
      <c r="E1621" s="62" t="s">
        <v>790</v>
      </c>
      <c r="F1621" s="62" t="s">
        <v>790</v>
      </c>
      <c r="G1621" s="62" t="s">
        <v>790</v>
      </c>
      <c r="I1621" s="562" t="s">
        <v>4978</v>
      </c>
      <c r="J1621" s="562" t="s">
        <v>5656</v>
      </c>
    </row>
    <row r="1622" customFormat="false" ht="12.75" hidden="true" customHeight="false" outlineLevel="0" collapsed="false">
      <c r="D1622" s="562" t="s">
        <v>2978</v>
      </c>
      <c r="E1622" s="62" t="s">
        <v>790</v>
      </c>
      <c r="F1622" s="62" t="s">
        <v>790</v>
      </c>
      <c r="G1622" s="62" t="s">
        <v>790</v>
      </c>
      <c r="I1622" s="562" t="s">
        <v>4948</v>
      </c>
      <c r="J1622" s="562" t="s">
        <v>5656</v>
      </c>
    </row>
    <row r="1623" customFormat="false" ht="12.75" hidden="true" customHeight="false" outlineLevel="0" collapsed="false">
      <c r="D1623" s="562" t="s">
        <v>5657</v>
      </c>
      <c r="E1623" s="62" t="s">
        <v>790</v>
      </c>
      <c r="F1623" s="62" t="s">
        <v>790</v>
      </c>
      <c r="G1623" s="62" t="s">
        <v>790</v>
      </c>
      <c r="I1623" s="562" t="s">
        <v>4895</v>
      </c>
      <c r="J1623" s="562" t="s">
        <v>5656</v>
      </c>
    </row>
    <row r="1624" customFormat="false" ht="12.75" hidden="true" customHeight="false" outlineLevel="0" collapsed="false">
      <c r="D1624" s="562" t="s">
        <v>5658</v>
      </c>
      <c r="E1624" s="62" t="s">
        <v>790</v>
      </c>
      <c r="F1624" s="62" t="s">
        <v>790</v>
      </c>
      <c r="G1624" s="62" t="s">
        <v>790</v>
      </c>
      <c r="I1624" s="562" t="s">
        <v>4964</v>
      </c>
      <c r="J1624" s="562" t="s">
        <v>5656</v>
      </c>
    </row>
    <row r="1625" customFormat="false" ht="12.75" hidden="true" customHeight="false" outlineLevel="0" collapsed="false">
      <c r="D1625" s="562" t="s">
        <v>4701</v>
      </c>
      <c r="E1625" s="62" t="s">
        <v>815</v>
      </c>
      <c r="F1625" s="62" t="s">
        <v>815</v>
      </c>
      <c r="G1625" s="62" t="s">
        <v>815</v>
      </c>
      <c r="I1625" s="562" t="s">
        <v>3133</v>
      </c>
      <c r="J1625" s="562" t="s">
        <v>5656</v>
      </c>
    </row>
    <row r="1626" customFormat="false" ht="12.75" hidden="true" customHeight="false" outlineLevel="0" collapsed="false">
      <c r="D1626" s="562" t="s">
        <v>5659</v>
      </c>
      <c r="E1626" s="62" t="s">
        <v>815</v>
      </c>
      <c r="F1626" s="62" t="s">
        <v>815</v>
      </c>
      <c r="G1626" s="62" t="s">
        <v>815</v>
      </c>
      <c r="I1626" s="562" t="s">
        <v>3141</v>
      </c>
      <c r="J1626" s="562" t="s">
        <v>5656</v>
      </c>
    </row>
    <row r="1627" customFormat="false" ht="12.75" hidden="true" customHeight="false" outlineLevel="0" collapsed="false">
      <c r="D1627" s="562" t="s">
        <v>5660</v>
      </c>
      <c r="E1627" s="62" t="s">
        <v>815</v>
      </c>
      <c r="F1627" s="62" t="s">
        <v>815</v>
      </c>
      <c r="G1627" s="62" t="s">
        <v>815</v>
      </c>
      <c r="I1627" s="562" t="s">
        <v>3145</v>
      </c>
      <c r="J1627" s="562" t="s">
        <v>5656</v>
      </c>
    </row>
    <row r="1628" customFormat="false" ht="12.75" hidden="true" customHeight="false" outlineLevel="0" collapsed="false">
      <c r="D1628" s="562" t="s">
        <v>3602</v>
      </c>
      <c r="E1628" s="562" t="s">
        <v>811</v>
      </c>
      <c r="F1628" s="562" t="s">
        <v>811</v>
      </c>
      <c r="G1628" s="562" t="s">
        <v>811</v>
      </c>
      <c r="I1628" s="562" t="s">
        <v>3161</v>
      </c>
      <c r="J1628" s="562" t="s">
        <v>5656</v>
      </c>
    </row>
    <row r="1629" customFormat="false" ht="12.75" hidden="true" customHeight="false" outlineLevel="0" collapsed="false">
      <c r="D1629" s="562" t="s">
        <v>3603</v>
      </c>
      <c r="E1629" s="562" t="s">
        <v>811</v>
      </c>
      <c r="F1629" s="562" t="s">
        <v>811</v>
      </c>
      <c r="G1629" s="562" t="s">
        <v>811</v>
      </c>
      <c r="I1629" s="562" t="s">
        <v>3169</v>
      </c>
      <c r="J1629" s="562" t="s">
        <v>5656</v>
      </c>
    </row>
    <row r="1630" customFormat="false" ht="12.75" hidden="true" customHeight="false" outlineLevel="0" collapsed="false">
      <c r="D1630" s="562" t="s">
        <v>3574</v>
      </c>
      <c r="E1630" s="562" t="s">
        <v>813</v>
      </c>
      <c r="F1630" s="62" t="s">
        <v>813</v>
      </c>
      <c r="G1630" s="62" t="s">
        <v>813</v>
      </c>
      <c r="I1630" s="562" t="s">
        <v>5018</v>
      </c>
      <c r="J1630" s="562" t="s">
        <v>5656</v>
      </c>
    </row>
    <row r="1631" customFormat="false" ht="12.75" hidden="true" customHeight="false" outlineLevel="0" collapsed="false">
      <c r="D1631" s="562" t="s">
        <v>3409</v>
      </c>
      <c r="E1631" s="562" t="s">
        <v>819</v>
      </c>
      <c r="F1631" s="562" t="s">
        <v>820</v>
      </c>
      <c r="G1631" s="562" t="s">
        <v>819</v>
      </c>
      <c r="I1631" s="562" t="s">
        <v>5146</v>
      </c>
      <c r="J1631" s="562" t="s">
        <v>5656</v>
      </c>
    </row>
    <row r="1632" customFormat="false" ht="12.75" hidden="true" customHeight="false" outlineLevel="0" collapsed="false">
      <c r="D1632" s="562" t="s">
        <v>5630</v>
      </c>
      <c r="E1632" s="568" t="s">
        <v>819</v>
      </c>
      <c r="F1632" s="568" t="s">
        <v>819</v>
      </c>
      <c r="G1632" s="568" t="s">
        <v>819</v>
      </c>
      <c r="I1632" s="562" t="s">
        <v>3702</v>
      </c>
      <c r="J1632" s="562" t="s">
        <v>5656</v>
      </c>
    </row>
    <row r="1633" customFormat="false" ht="12.75" hidden="true" customHeight="false" outlineLevel="0" collapsed="false">
      <c r="D1633" s="562" t="s">
        <v>5661</v>
      </c>
      <c r="E1633" s="568" t="s">
        <v>789</v>
      </c>
      <c r="F1633" s="568" t="s">
        <v>789</v>
      </c>
      <c r="G1633" s="568" t="s">
        <v>789</v>
      </c>
      <c r="I1633" s="562" t="s">
        <v>3363</v>
      </c>
      <c r="J1633" s="562" t="s">
        <v>5656</v>
      </c>
    </row>
    <row r="1634" customFormat="false" ht="12.75" hidden="true" customHeight="false" outlineLevel="0" collapsed="false">
      <c r="D1634" s="562" t="s">
        <v>5662</v>
      </c>
      <c r="E1634" s="562" t="s">
        <v>809</v>
      </c>
      <c r="F1634" s="562" t="s">
        <v>809</v>
      </c>
      <c r="G1634" s="562" t="s">
        <v>809</v>
      </c>
      <c r="I1634" s="562" t="s">
        <v>3402</v>
      </c>
      <c r="J1634" s="562" t="s">
        <v>5656</v>
      </c>
    </row>
    <row r="1635" customFormat="false" ht="12.75" hidden="true" customHeight="false" outlineLevel="0" collapsed="false">
      <c r="D1635" s="562" t="s">
        <v>5653</v>
      </c>
      <c r="E1635" s="562" t="s">
        <v>5538</v>
      </c>
      <c r="F1635" s="562" t="s">
        <v>5538</v>
      </c>
      <c r="G1635" s="562" t="s">
        <v>5538</v>
      </c>
      <c r="I1635" s="562" t="s">
        <v>4181</v>
      </c>
      <c r="J1635" s="562" t="s">
        <v>5656</v>
      </c>
    </row>
    <row r="1636" customFormat="false" ht="12.75" hidden="true" customHeight="false" outlineLevel="0" collapsed="false">
      <c r="D1636" s="562" t="s">
        <v>5663</v>
      </c>
      <c r="E1636" s="562" t="s">
        <v>5548</v>
      </c>
      <c r="F1636" s="62" t="s">
        <v>5548</v>
      </c>
      <c r="G1636" s="62" t="s">
        <v>5548</v>
      </c>
      <c r="I1636" s="562" t="s">
        <v>4177</v>
      </c>
      <c r="J1636" s="562" t="s">
        <v>5656</v>
      </c>
    </row>
    <row r="1637" customFormat="false" ht="12.75" hidden="true" customHeight="false" outlineLevel="0" collapsed="false">
      <c r="D1637" s="562" t="s">
        <v>5073</v>
      </c>
      <c r="E1637" s="562" t="s">
        <v>809</v>
      </c>
      <c r="F1637" s="562" t="s">
        <v>809</v>
      </c>
      <c r="G1637" s="562" t="s">
        <v>809</v>
      </c>
      <c r="I1637" s="562" t="s">
        <v>4179</v>
      </c>
      <c r="J1637" s="562" t="s">
        <v>5656</v>
      </c>
    </row>
    <row r="1638" customFormat="false" ht="12.75" hidden="true" customHeight="false" outlineLevel="0" collapsed="false">
      <c r="D1638" s="562" t="s">
        <v>5623</v>
      </c>
      <c r="E1638" s="568" t="s">
        <v>809</v>
      </c>
      <c r="F1638" s="568" t="s">
        <v>809</v>
      </c>
      <c r="G1638" s="568" t="s">
        <v>809</v>
      </c>
      <c r="I1638" s="562" t="s">
        <v>4064</v>
      </c>
      <c r="J1638" s="562" t="s">
        <v>5656</v>
      </c>
    </row>
    <row r="1639" customFormat="false" ht="12.75" hidden="true" customHeight="false" outlineLevel="0" collapsed="false">
      <c r="D1639" s="562" t="s">
        <v>3234</v>
      </c>
      <c r="E1639" s="562" t="s">
        <v>815</v>
      </c>
      <c r="F1639" s="62" t="s">
        <v>815</v>
      </c>
      <c r="G1639" s="62" t="s">
        <v>815</v>
      </c>
      <c r="I1639" s="562" t="s">
        <v>4159</v>
      </c>
      <c r="J1639" s="562" t="s">
        <v>5656</v>
      </c>
    </row>
    <row r="1640" customFormat="false" ht="12.75" hidden="true" customHeight="false" outlineLevel="0" collapsed="false">
      <c r="D1640" s="562" t="s">
        <v>3607</v>
      </c>
      <c r="E1640" s="562" t="s">
        <v>815</v>
      </c>
      <c r="F1640" s="62" t="s">
        <v>815</v>
      </c>
      <c r="G1640" s="62" t="s">
        <v>815</v>
      </c>
      <c r="I1640" s="562" t="s">
        <v>2917</v>
      </c>
      <c r="J1640" s="562" t="s">
        <v>5656</v>
      </c>
    </row>
    <row r="1641" customFormat="false" ht="12.75" hidden="true" customHeight="false" outlineLevel="0" collapsed="false">
      <c r="D1641" s="562" t="s">
        <v>5620</v>
      </c>
      <c r="E1641" s="562" t="s">
        <v>809</v>
      </c>
      <c r="F1641" s="562" t="s">
        <v>809</v>
      </c>
      <c r="G1641" s="562" t="s">
        <v>809</v>
      </c>
      <c r="I1641" s="562" t="s">
        <v>4217</v>
      </c>
      <c r="J1641" s="562" t="s">
        <v>5656</v>
      </c>
    </row>
    <row r="1642" customFormat="false" ht="12.75" hidden="true" customHeight="false" outlineLevel="0" collapsed="false">
      <c r="D1642" s="562" t="s">
        <v>5664</v>
      </c>
      <c r="E1642" s="562" t="s">
        <v>814</v>
      </c>
      <c r="F1642" s="562" t="s">
        <v>814</v>
      </c>
      <c r="G1642" s="562" t="s">
        <v>814</v>
      </c>
      <c r="I1642" s="562" t="s">
        <v>4218</v>
      </c>
      <c r="J1642" s="562" t="s">
        <v>5656</v>
      </c>
    </row>
    <row r="1643" customFormat="false" ht="12.75" hidden="true" customHeight="false" outlineLevel="0" collapsed="false">
      <c r="D1643" s="562" t="s">
        <v>5614</v>
      </c>
      <c r="E1643" s="562" t="s">
        <v>814</v>
      </c>
      <c r="F1643" s="562" t="s">
        <v>814</v>
      </c>
      <c r="G1643" s="562" t="s">
        <v>814</v>
      </c>
    </row>
    <row r="1644" customFormat="false" ht="12.75" hidden="true" customHeight="false" outlineLevel="0" collapsed="false">
      <c r="D1644" s="562" t="s">
        <v>5665</v>
      </c>
      <c r="E1644" s="562" t="s">
        <v>814</v>
      </c>
      <c r="F1644" s="562" t="s">
        <v>814</v>
      </c>
      <c r="G1644" s="562" t="s">
        <v>814</v>
      </c>
    </row>
    <row r="1645" customFormat="false" ht="12.75" hidden="true" customHeight="false" outlineLevel="0" collapsed="false">
      <c r="D1645" s="562" t="s">
        <v>5618</v>
      </c>
      <c r="E1645" s="562" t="s">
        <v>792</v>
      </c>
      <c r="F1645" s="562" t="s">
        <v>792</v>
      </c>
      <c r="G1645" s="562" t="s">
        <v>792</v>
      </c>
    </row>
    <row r="1646" customFormat="false" ht="12.75" hidden="true" customHeight="false" outlineLevel="0" collapsed="false">
      <c r="D1646" s="562" t="s">
        <v>3195</v>
      </c>
      <c r="E1646" s="562" t="s">
        <v>792</v>
      </c>
      <c r="F1646" s="562" t="s">
        <v>792</v>
      </c>
      <c r="G1646" s="562" t="s">
        <v>792</v>
      </c>
    </row>
  </sheetData>
  <autoFilter ref="D1:G1646">
    <filterColumn colId="0" hiddenButton="1">
      <filters>
        <filter val="GJ09"/>
      </filters>
    </filterColumn>
    <filterColumn colId="0" hiddenButton="1"/>
    <filterColumn colId="1" hiddenButton="1"/>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X1646"/>
  <sheetViews>
    <sheetView showFormulas="false" showGridLines="true" showRowColHeaders="true" showZeros="true" rightToLeft="false" tabSelected="false" showOutlineSymbols="true" defaultGridColor="true" view="normal" topLeftCell="AZ1" colorId="64" zoomScale="100" zoomScaleNormal="100" zoomScalePageLayoutView="100" workbookViewId="0">
      <selection pane="topLeft" activeCell="BS12" activeCellId="1" sqref="D45:D74 BS12"/>
    </sheetView>
  </sheetViews>
  <sheetFormatPr defaultColWidth="8.66015625" defaultRowHeight="12.75" zeroHeight="false" outlineLevelRow="0" outlineLevelCol="0"/>
  <cols>
    <col collapsed="false" customWidth="true" hidden="false" outlineLevel="0" max="9" min="9" style="288" width="9.33"/>
    <col collapsed="false" customWidth="true" hidden="false" outlineLevel="0" max="10" min="10" style="288" width="29.83"/>
    <col collapsed="false" customWidth="true" hidden="false" outlineLevel="0" max="21" min="21" style="58" width="35.5"/>
    <col collapsed="false" customWidth="true" hidden="false" outlineLevel="0" max="26" min="26" style="58" width="16"/>
    <col collapsed="false" customWidth="true" hidden="false" outlineLevel="0" max="36" min="36" style="58" width="12.5"/>
    <col collapsed="false" customWidth="true" hidden="false" outlineLevel="0" max="44" min="44" style="58" width="23.16"/>
    <col collapsed="false" customWidth="true" hidden="false" outlineLevel="0" max="54" min="54" style="58" width="16.5"/>
    <col collapsed="false" customWidth="true" hidden="false" outlineLevel="0" max="62" min="62" style="58" width="15.83"/>
    <col collapsed="false" customWidth="true" hidden="false" outlineLevel="0" max="66" min="63" style="58" width="22"/>
    <col collapsed="false" customWidth="true" hidden="false" outlineLevel="0" max="76" min="76" style="58" width="17"/>
  </cols>
  <sheetData>
    <row r="1" customFormat="false" ht="12.75" hidden="false" customHeight="false" outlineLevel="0" collapsed="false">
      <c r="A1" s="569" t="s">
        <v>801</v>
      </c>
      <c r="B1" s="569"/>
      <c r="C1" s="569"/>
      <c r="D1" s="569"/>
      <c r="F1" s="570" t="s">
        <v>1030</v>
      </c>
      <c r="G1" s="570"/>
      <c r="H1" s="570"/>
      <c r="I1" s="570"/>
      <c r="J1" s="570"/>
      <c r="L1" s="569" t="s">
        <v>789</v>
      </c>
      <c r="M1" s="569"/>
      <c r="N1" s="569"/>
      <c r="O1" s="569"/>
      <c r="Q1" s="571" t="s">
        <v>5666</v>
      </c>
      <c r="R1" s="571"/>
      <c r="S1" s="571"/>
      <c r="T1" s="571"/>
      <c r="U1" s="571"/>
      <c r="W1" s="572" t="s">
        <v>5667</v>
      </c>
      <c r="X1" s="572"/>
      <c r="Y1" s="572"/>
      <c r="Z1" s="572"/>
      <c r="AB1" s="571" t="s">
        <v>798</v>
      </c>
      <c r="AC1" s="571"/>
      <c r="AD1" s="571"/>
      <c r="AE1" s="571"/>
      <c r="AG1" s="569" t="s">
        <v>965</v>
      </c>
      <c r="AH1" s="569"/>
      <c r="AI1" s="569"/>
      <c r="AJ1" s="569"/>
      <c r="AL1" s="570" t="s">
        <v>19</v>
      </c>
      <c r="AM1" s="570"/>
      <c r="AN1" s="570"/>
      <c r="AO1" s="570"/>
      <c r="AP1" s="570"/>
      <c r="AQ1" s="570"/>
      <c r="AR1" s="570"/>
      <c r="AT1" s="569" t="s">
        <v>5668</v>
      </c>
      <c r="AU1" s="569"/>
      <c r="AV1" s="569"/>
      <c r="AW1" s="569"/>
      <c r="AY1" s="571" t="s">
        <v>970</v>
      </c>
      <c r="AZ1" s="571"/>
      <c r="BA1" s="571"/>
      <c r="BB1" s="571"/>
      <c r="BD1" s="569" t="s">
        <v>968</v>
      </c>
      <c r="BE1" s="569"/>
      <c r="BF1" s="569"/>
      <c r="BG1" s="569"/>
      <c r="BI1" s="570" t="s">
        <v>5669</v>
      </c>
      <c r="BJ1" s="570"/>
      <c r="BK1" s="570"/>
      <c r="BL1" s="570"/>
      <c r="BM1" s="570"/>
      <c r="BN1" s="570"/>
      <c r="BP1" s="570" t="s">
        <v>5670</v>
      </c>
      <c r="BQ1" s="570"/>
      <c r="BR1" s="570"/>
      <c r="BS1" s="570"/>
      <c r="BT1" s="570"/>
      <c r="BU1" s="570"/>
      <c r="BV1" s="570"/>
      <c r="BW1" s="570"/>
      <c r="BX1" s="570"/>
    </row>
    <row r="2" customFormat="false" ht="13.5" hidden="false" customHeight="false" outlineLevel="0" collapsed="false">
      <c r="A2" s="558" t="s">
        <v>1466</v>
      </c>
      <c r="B2" s="559" t="s">
        <v>5294</v>
      </c>
      <c r="C2" s="559" t="s">
        <v>85</v>
      </c>
      <c r="D2" s="559" t="s">
        <v>5671</v>
      </c>
      <c r="F2" s="573" t="s">
        <v>1466</v>
      </c>
      <c r="G2" s="574" t="s">
        <v>5294</v>
      </c>
      <c r="H2" s="574" t="s">
        <v>85</v>
      </c>
      <c r="I2" s="574" t="s">
        <v>5671</v>
      </c>
      <c r="J2" s="575" t="s">
        <v>5672</v>
      </c>
      <c r="L2" s="558" t="s">
        <v>5673</v>
      </c>
      <c r="M2" s="559" t="s">
        <v>5294</v>
      </c>
      <c r="N2" s="559" t="s">
        <v>85</v>
      </c>
      <c r="O2" s="559" t="s">
        <v>5671</v>
      </c>
      <c r="Q2" s="559" t="s">
        <v>5292</v>
      </c>
      <c r="R2" s="559" t="s">
        <v>5294</v>
      </c>
      <c r="S2" s="559" t="s">
        <v>85</v>
      </c>
      <c r="T2" s="559" t="s">
        <v>5671</v>
      </c>
      <c r="U2" s="559" t="s">
        <v>5674</v>
      </c>
      <c r="W2" s="558" t="s">
        <v>1466</v>
      </c>
      <c r="X2" s="559" t="s">
        <v>5294</v>
      </c>
      <c r="Y2" s="559" t="s">
        <v>85</v>
      </c>
      <c r="Z2" s="559" t="s">
        <v>5671</v>
      </c>
      <c r="AB2" s="559" t="s">
        <v>5292</v>
      </c>
      <c r="AC2" s="559" t="s">
        <v>5294</v>
      </c>
      <c r="AD2" s="559" t="s">
        <v>85</v>
      </c>
      <c r="AE2" s="559" t="s">
        <v>5671</v>
      </c>
      <c r="AG2" s="559" t="s">
        <v>5292</v>
      </c>
      <c r="AH2" s="559" t="s">
        <v>5294</v>
      </c>
      <c r="AI2" s="559" t="s">
        <v>85</v>
      </c>
      <c r="AJ2" s="559" t="s">
        <v>5671</v>
      </c>
      <c r="AL2" s="573" t="s">
        <v>5292</v>
      </c>
      <c r="AM2" s="574" t="s">
        <v>5675</v>
      </c>
      <c r="AN2" s="574" t="s">
        <v>5676</v>
      </c>
      <c r="AO2" s="574" t="s">
        <v>5677</v>
      </c>
      <c r="AP2" s="574" t="s">
        <v>5678</v>
      </c>
      <c r="AQ2" s="574" t="s">
        <v>5671</v>
      </c>
      <c r="AR2" s="575" t="s">
        <v>5672</v>
      </c>
      <c r="AT2" s="558" t="s">
        <v>5292</v>
      </c>
      <c r="AU2" s="559" t="s">
        <v>5294</v>
      </c>
      <c r="AV2" s="559" t="s">
        <v>85</v>
      </c>
      <c r="AW2" s="559" t="s">
        <v>5671</v>
      </c>
      <c r="AY2" s="559" t="s">
        <v>5292</v>
      </c>
      <c r="AZ2" s="559" t="s">
        <v>5294</v>
      </c>
      <c r="BA2" s="559" t="s">
        <v>85</v>
      </c>
      <c r="BB2" s="559" t="s">
        <v>5671</v>
      </c>
      <c r="BD2" s="558" t="s">
        <v>5679</v>
      </c>
      <c r="BE2" s="559" t="s">
        <v>5294</v>
      </c>
      <c r="BF2" s="559" t="s">
        <v>85</v>
      </c>
      <c r="BG2" s="559" t="s">
        <v>5671</v>
      </c>
      <c r="BI2" s="576" t="s">
        <v>5292</v>
      </c>
      <c r="BJ2" s="577" t="s">
        <v>5675</v>
      </c>
      <c r="BK2" s="578" t="s">
        <v>5676</v>
      </c>
      <c r="BL2" s="578" t="s">
        <v>5677</v>
      </c>
      <c r="BM2" s="578" t="s">
        <v>5678</v>
      </c>
      <c r="BN2" s="578" t="s">
        <v>5671</v>
      </c>
      <c r="BP2" s="576" t="s">
        <v>5292</v>
      </c>
      <c r="BQ2" s="576" t="s">
        <v>5675</v>
      </c>
      <c r="BR2" s="576" t="s">
        <v>5677</v>
      </c>
      <c r="BS2" s="576" t="s">
        <v>5680</v>
      </c>
      <c r="BT2" s="576" t="s">
        <v>832</v>
      </c>
      <c r="BU2" s="576" t="s">
        <v>890</v>
      </c>
      <c r="BV2" s="578" t="s">
        <v>5681</v>
      </c>
      <c r="BW2" s="578" t="s">
        <v>5678</v>
      </c>
      <c r="BX2" s="578" t="s">
        <v>5682</v>
      </c>
    </row>
    <row r="3" customFormat="false" ht="12.75" hidden="false" customHeight="false" outlineLevel="0" collapsed="false">
      <c r="A3" s="562" t="s">
        <v>4007</v>
      </c>
      <c r="B3" s="562" t="s">
        <v>5683</v>
      </c>
      <c r="C3" s="562" t="s">
        <v>5683</v>
      </c>
      <c r="D3" s="562" t="s">
        <v>5684</v>
      </c>
      <c r="F3" s="579" t="s">
        <v>4221</v>
      </c>
      <c r="G3" s="562" t="s">
        <v>812</v>
      </c>
      <c r="H3" s="562" t="s">
        <v>812</v>
      </c>
      <c r="I3" s="562" t="s">
        <v>812</v>
      </c>
      <c r="J3" s="580"/>
      <c r="L3" s="562" t="s">
        <v>4513</v>
      </c>
      <c r="M3" s="562" t="s">
        <v>789</v>
      </c>
      <c r="N3" s="562" t="s">
        <v>789</v>
      </c>
      <c r="O3" s="562" t="s">
        <v>789</v>
      </c>
      <c r="Q3" s="562" t="s">
        <v>5637</v>
      </c>
      <c r="R3" s="562" t="s">
        <v>5684</v>
      </c>
      <c r="S3" s="562" t="s">
        <v>5684</v>
      </c>
      <c r="T3" s="562" t="s">
        <v>5684</v>
      </c>
      <c r="U3" s="40"/>
      <c r="W3" s="562" t="s">
        <v>3616</v>
      </c>
      <c r="X3" s="562" t="s">
        <v>5303</v>
      </c>
      <c r="Y3" s="562" t="s">
        <v>5303</v>
      </c>
      <c r="Z3" s="562" t="s">
        <v>5303</v>
      </c>
      <c r="AB3" s="562" t="s">
        <v>4658</v>
      </c>
      <c r="AC3" s="562" t="s">
        <v>798</v>
      </c>
      <c r="AD3" s="562" t="s">
        <v>798</v>
      </c>
      <c r="AE3" s="562" t="s">
        <v>798</v>
      </c>
      <c r="AG3" s="562" t="s">
        <v>2935</v>
      </c>
      <c r="AH3" s="562" t="s">
        <v>790</v>
      </c>
      <c r="AI3" s="562" t="s">
        <v>790</v>
      </c>
      <c r="AJ3" s="562" t="s">
        <v>790</v>
      </c>
      <c r="AL3" s="579" t="s">
        <v>5257</v>
      </c>
      <c r="AM3" s="40" t="s">
        <v>1073</v>
      </c>
      <c r="AN3" s="40" t="s">
        <v>5685</v>
      </c>
      <c r="AO3" s="40" t="s">
        <v>5685</v>
      </c>
      <c r="AP3" s="40" t="s">
        <v>5685</v>
      </c>
      <c r="AQ3" s="40" t="s">
        <v>774</v>
      </c>
      <c r="AR3" s="580"/>
      <c r="AT3" s="562" t="s">
        <v>4269</v>
      </c>
      <c r="AU3" s="562" t="s">
        <v>788</v>
      </c>
      <c r="AV3" s="562" t="s">
        <v>788</v>
      </c>
      <c r="AW3" s="562" t="s">
        <v>788</v>
      </c>
      <c r="AY3" s="562" t="s">
        <v>4777</v>
      </c>
      <c r="AZ3" s="562" t="s">
        <v>816</v>
      </c>
      <c r="BA3" s="562" t="s">
        <v>816</v>
      </c>
      <c r="BB3" s="562" t="s">
        <v>816</v>
      </c>
      <c r="BD3" s="562" t="s">
        <v>5136</v>
      </c>
      <c r="BE3" s="562" t="s">
        <v>806</v>
      </c>
      <c r="BF3" s="562" t="s">
        <v>805</v>
      </c>
      <c r="BG3" s="562" t="s">
        <v>806</v>
      </c>
      <c r="BI3" s="581" t="s">
        <v>3784</v>
      </c>
      <c r="BJ3" s="582" t="s">
        <v>5686</v>
      </c>
      <c r="BK3" s="583" t="s">
        <v>5687</v>
      </c>
      <c r="BL3" s="582" t="s">
        <v>5687</v>
      </c>
      <c r="BM3" s="582" t="s">
        <v>5687</v>
      </c>
      <c r="BN3" s="583" t="s">
        <v>5687</v>
      </c>
      <c r="BP3" s="581" t="s">
        <v>3008</v>
      </c>
      <c r="BQ3" s="582" t="s">
        <v>1074</v>
      </c>
      <c r="BR3" s="582" t="s">
        <v>5688</v>
      </c>
      <c r="BS3" s="583" t="s">
        <v>5689</v>
      </c>
      <c r="BT3" s="583" t="s">
        <v>5690</v>
      </c>
      <c r="BU3" s="583" t="s">
        <v>5691</v>
      </c>
      <c r="BV3" s="583" t="s">
        <v>5689</v>
      </c>
      <c r="BW3" s="583" t="s">
        <v>5692</v>
      </c>
      <c r="BX3" s="583" t="s">
        <v>5689</v>
      </c>
    </row>
    <row r="4" customFormat="false" ht="12.75" hidden="false" customHeight="false" outlineLevel="0" collapsed="false">
      <c r="A4" s="562" t="s">
        <v>3903</v>
      </c>
      <c r="B4" s="562" t="s">
        <v>5683</v>
      </c>
      <c r="C4" s="562" t="s">
        <v>5683</v>
      </c>
      <c r="D4" s="562" t="s">
        <v>5684</v>
      </c>
      <c r="F4" s="579" t="s">
        <v>4222</v>
      </c>
      <c r="G4" s="562" t="s">
        <v>812</v>
      </c>
      <c r="H4" s="562" t="s">
        <v>812</v>
      </c>
      <c r="I4" s="562" t="s">
        <v>812</v>
      </c>
      <c r="J4" s="580"/>
      <c r="L4" s="562" t="s">
        <v>4524</v>
      </c>
      <c r="M4" s="562" t="s">
        <v>789</v>
      </c>
      <c r="N4" s="562" t="s">
        <v>789</v>
      </c>
      <c r="O4" s="562" t="s">
        <v>789</v>
      </c>
      <c r="Q4" s="562" t="s">
        <v>5638</v>
      </c>
      <c r="R4" s="562" t="s">
        <v>5684</v>
      </c>
      <c r="S4" s="562" t="s">
        <v>5684</v>
      </c>
      <c r="T4" s="562" t="s">
        <v>5684</v>
      </c>
      <c r="U4" s="40"/>
      <c r="W4" s="562" t="s">
        <v>5304</v>
      </c>
      <c r="X4" s="562" t="s">
        <v>5303</v>
      </c>
      <c r="Y4" s="562" t="s">
        <v>5303</v>
      </c>
      <c r="Z4" s="562" t="s">
        <v>5303</v>
      </c>
      <c r="AB4" s="562" t="s">
        <v>4659</v>
      </c>
      <c r="AC4" s="562" t="s">
        <v>798</v>
      </c>
      <c r="AD4" s="562" t="s">
        <v>798</v>
      </c>
      <c r="AE4" s="562" t="s">
        <v>798</v>
      </c>
      <c r="AG4" s="562" t="s">
        <v>2936</v>
      </c>
      <c r="AH4" s="562" t="s">
        <v>790</v>
      </c>
      <c r="AI4" s="562" t="s">
        <v>790</v>
      </c>
      <c r="AJ4" s="562" t="s">
        <v>790</v>
      </c>
      <c r="AL4" s="579" t="s">
        <v>5263</v>
      </c>
      <c r="AM4" s="40" t="s">
        <v>5693</v>
      </c>
      <c r="AN4" s="40" t="s">
        <v>5685</v>
      </c>
      <c r="AO4" s="40" t="s">
        <v>5685</v>
      </c>
      <c r="AP4" s="40" t="s">
        <v>5685</v>
      </c>
      <c r="AQ4" s="40" t="s">
        <v>5685</v>
      </c>
      <c r="AR4" s="580"/>
      <c r="AT4" s="562" t="s">
        <v>4271</v>
      </c>
      <c r="AU4" s="562" t="s">
        <v>788</v>
      </c>
      <c r="AV4" s="562" t="s">
        <v>788</v>
      </c>
      <c r="AW4" s="562" t="s">
        <v>788</v>
      </c>
      <c r="AY4" s="562" t="s">
        <v>4195</v>
      </c>
      <c r="AZ4" s="562" t="s">
        <v>816</v>
      </c>
      <c r="BA4" s="562" t="s">
        <v>816</v>
      </c>
      <c r="BB4" s="562" t="s">
        <v>816</v>
      </c>
      <c r="BD4" s="562" t="s">
        <v>5150</v>
      </c>
      <c r="BE4" s="562" t="s">
        <v>5684</v>
      </c>
      <c r="BF4" s="562" t="s">
        <v>806</v>
      </c>
      <c r="BG4" s="562" t="s">
        <v>5684</v>
      </c>
      <c r="BI4" s="584" t="s">
        <v>3786</v>
      </c>
      <c r="BJ4" s="585" t="s">
        <v>5694</v>
      </c>
      <c r="BK4" s="586" t="s">
        <v>5687</v>
      </c>
      <c r="BL4" s="585" t="s">
        <v>5687</v>
      </c>
      <c r="BM4" s="585" t="s">
        <v>5687</v>
      </c>
      <c r="BN4" s="586" t="s">
        <v>5687</v>
      </c>
      <c r="BP4" s="584" t="s">
        <v>3009</v>
      </c>
      <c r="BQ4" s="585" t="s">
        <v>5695</v>
      </c>
      <c r="BR4" s="585" t="s">
        <v>5696</v>
      </c>
      <c r="BS4" s="586" t="s">
        <v>5689</v>
      </c>
      <c r="BT4" s="586" t="s">
        <v>5697</v>
      </c>
      <c r="BU4" s="586" t="s">
        <v>5698</v>
      </c>
      <c r="BV4" s="586" t="s">
        <v>5689</v>
      </c>
      <c r="BW4" s="586" t="s">
        <v>5699</v>
      </c>
      <c r="BX4" s="586" t="s">
        <v>5689</v>
      </c>
    </row>
    <row r="5" customFormat="false" ht="12.75" hidden="false" customHeight="false" outlineLevel="0" collapsed="false">
      <c r="A5" s="562" t="s">
        <v>3905</v>
      </c>
      <c r="B5" s="562" t="s">
        <v>5684</v>
      </c>
      <c r="C5" s="562" t="s">
        <v>5684</v>
      </c>
      <c r="D5" s="562" t="s">
        <v>5684</v>
      </c>
      <c r="F5" s="579" t="s">
        <v>4223</v>
      </c>
      <c r="G5" s="562" t="s">
        <v>812</v>
      </c>
      <c r="H5" s="562" t="s">
        <v>812</v>
      </c>
      <c r="I5" s="562" t="s">
        <v>812</v>
      </c>
      <c r="J5" s="580"/>
      <c r="L5" s="562" t="s">
        <v>4526</v>
      </c>
      <c r="M5" s="562" t="s">
        <v>789</v>
      </c>
      <c r="N5" s="562" t="s">
        <v>789</v>
      </c>
      <c r="O5" s="562" t="s">
        <v>789</v>
      </c>
      <c r="Q5" s="562" t="s">
        <v>5639</v>
      </c>
      <c r="R5" s="562" t="s">
        <v>5684</v>
      </c>
      <c r="S5" s="562" t="s">
        <v>5684</v>
      </c>
      <c r="T5" s="562" t="s">
        <v>5684</v>
      </c>
      <c r="U5" s="40"/>
      <c r="W5" s="562" t="s">
        <v>5305</v>
      </c>
      <c r="X5" s="562" t="s">
        <v>5303</v>
      </c>
      <c r="Y5" s="562" t="s">
        <v>5303</v>
      </c>
      <c r="Z5" s="562" t="s">
        <v>5303</v>
      </c>
      <c r="AB5" s="562" t="s">
        <v>4661</v>
      </c>
      <c r="AC5" s="562" t="s">
        <v>798</v>
      </c>
      <c r="AD5" s="562" t="s">
        <v>798</v>
      </c>
      <c r="AE5" s="562" t="s">
        <v>798</v>
      </c>
      <c r="AG5" s="562" t="s">
        <v>2937</v>
      </c>
      <c r="AH5" s="562" t="s">
        <v>790</v>
      </c>
      <c r="AI5" s="562" t="s">
        <v>790</v>
      </c>
      <c r="AJ5" s="562" t="s">
        <v>790</v>
      </c>
      <c r="AL5" s="579" t="s">
        <v>5265</v>
      </c>
      <c r="AM5" s="40" t="s">
        <v>5700</v>
      </c>
      <c r="AN5" s="40" t="s">
        <v>5685</v>
      </c>
      <c r="AO5" s="40" t="s">
        <v>5685</v>
      </c>
      <c r="AP5" s="40" t="s">
        <v>5685</v>
      </c>
      <c r="AQ5" s="40" t="s">
        <v>5685</v>
      </c>
      <c r="AR5" s="580"/>
      <c r="AT5" s="562" t="s">
        <v>4273</v>
      </c>
      <c r="AU5" s="562" t="s">
        <v>788</v>
      </c>
      <c r="AV5" s="562" t="s">
        <v>788</v>
      </c>
      <c r="AW5" s="562" t="s">
        <v>788</v>
      </c>
      <c r="AY5" s="562" t="s">
        <v>4197</v>
      </c>
      <c r="AZ5" s="562" t="s">
        <v>816</v>
      </c>
      <c r="BA5" s="562" t="s">
        <v>816</v>
      </c>
      <c r="BB5" s="562" t="s">
        <v>816</v>
      </c>
      <c r="BD5" s="562" t="s">
        <v>5142</v>
      </c>
      <c r="BE5" s="562" t="s">
        <v>806</v>
      </c>
      <c r="BF5" s="562" t="s">
        <v>806</v>
      </c>
      <c r="BG5" s="562" t="s">
        <v>806</v>
      </c>
      <c r="BI5" s="584" t="s">
        <v>3791</v>
      </c>
      <c r="BJ5" s="585" t="s">
        <v>5701</v>
      </c>
      <c r="BK5" s="586" t="s">
        <v>5687</v>
      </c>
      <c r="BL5" s="585" t="s">
        <v>5687</v>
      </c>
      <c r="BM5" s="585" t="s">
        <v>5687</v>
      </c>
      <c r="BN5" s="586" t="s">
        <v>5687</v>
      </c>
      <c r="BP5" s="584" t="s">
        <v>3011</v>
      </c>
      <c r="BQ5" s="585" t="s">
        <v>1079</v>
      </c>
      <c r="BR5" s="585" t="s">
        <v>5702</v>
      </c>
      <c r="BS5" s="586" t="s">
        <v>5689</v>
      </c>
      <c r="BT5" s="586" t="s">
        <v>5690</v>
      </c>
      <c r="BU5" s="586" t="s">
        <v>5691</v>
      </c>
      <c r="BV5" s="586" t="s">
        <v>5689</v>
      </c>
      <c r="BW5" s="586" t="s">
        <v>5692</v>
      </c>
      <c r="BX5" s="586" t="s">
        <v>5689</v>
      </c>
    </row>
    <row r="6" customFormat="false" ht="12.75" hidden="false" customHeight="false" outlineLevel="0" collapsed="false">
      <c r="A6" s="562" t="s">
        <v>3907</v>
      </c>
      <c r="B6" s="562" t="s">
        <v>5683</v>
      </c>
      <c r="C6" s="562" t="s">
        <v>5683</v>
      </c>
      <c r="D6" s="562" t="s">
        <v>5684</v>
      </c>
      <c r="F6" s="579" t="s">
        <v>4224</v>
      </c>
      <c r="G6" s="562" t="s">
        <v>812</v>
      </c>
      <c r="H6" s="562" t="s">
        <v>812</v>
      </c>
      <c r="I6" s="562" t="s">
        <v>812</v>
      </c>
      <c r="J6" s="580"/>
      <c r="L6" s="562" t="s">
        <v>4528</v>
      </c>
      <c r="M6" s="562" t="s">
        <v>789</v>
      </c>
      <c r="N6" s="562" t="s">
        <v>789</v>
      </c>
      <c r="O6" s="562" t="s">
        <v>789</v>
      </c>
      <c r="Q6" s="562" t="s">
        <v>5640</v>
      </c>
      <c r="R6" s="562" t="s">
        <v>5684</v>
      </c>
      <c r="S6" s="562" t="s">
        <v>5684</v>
      </c>
      <c r="T6" s="562" t="s">
        <v>5684</v>
      </c>
      <c r="U6" s="40"/>
      <c r="W6" s="562" t="s">
        <v>4316</v>
      </c>
      <c r="X6" s="562" t="s">
        <v>802</v>
      </c>
      <c r="Y6" s="562" t="s">
        <v>802</v>
      </c>
      <c r="Z6" s="562" t="s">
        <v>802</v>
      </c>
      <c r="AB6" s="562" t="s">
        <v>4662</v>
      </c>
      <c r="AC6" s="562" t="s">
        <v>798</v>
      </c>
      <c r="AD6" s="562" t="s">
        <v>798</v>
      </c>
      <c r="AE6" s="562" t="s">
        <v>798</v>
      </c>
      <c r="AG6" s="562" t="s">
        <v>2938</v>
      </c>
      <c r="AH6" s="562" t="s">
        <v>790</v>
      </c>
      <c r="AI6" s="562" t="s">
        <v>790</v>
      </c>
      <c r="AJ6" s="562" t="s">
        <v>790</v>
      </c>
      <c r="AL6" s="579" t="s">
        <v>5286</v>
      </c>
      <c r="AM6" s="40" t="s">
        <v>5703</v>
      </c>
      <c r="AN6" s="40" t="s">
        <v>5685</v>
      </c>
      <c r="AO6" s="40" t="s">
        <v>5685</v>
      </c>
      <c r="AP6" s="40" t="s">
        <v>5685</v>
      </c>
      <c r="AQ6" s="40" t="s">
        <v>5685</v>
      </c>
      <c r="AR6" s="580"/>
      <c r="AT6" s="562" t="s">
        <v>4275</v>
      </c>
      <c r="AU6" s="562" t="s">
        <v>788</v>
      </c>
      <c r="AV6" s="562" t="s">
        <v>788</v>
      </c>
      <c r="AW6" s="562" t="s">
        <v>788</v>
      </c>
      <c r="AY6" s="562" t="s">
        <v>4198</v>
      </c>
      <c r="AZ6" s="562" t="s">
        <v>816</v>
      </c>
      <c r="BA6" s="562" t="s">
        <v>816</v>
      </c>
      <c r="BB6" s="562" t="s">
        <v>816</v>
      </c>
      <c r="BD6" s="562" t="s">
        <v>5166</v>
      </c>
      <c r="BE6" s="562" t="s">
        <v>805</v>
      </c>
      <c r="BF6" s="562" t="s">
        <v>805</v>
      </c>
      <c r="BG6" s="562" t="s">
        <v>5684</v>
      </c>
      <c r="BI6" s="584" t="s">
        <v>3793</v>
      </c>
      <c r="BJ6" s="585" t="s">
        <v>5704</v>
      </c>
      <c r="BK6" s="586" t="s">
        <v>5705</v>
      </c>
      <c r="BL6" s="585" t="s">
        <v>5706</v>
      </c>
      <c r="BM6" s="585" t="s">
        <v>5705</v>
      </c>
      <c r="BN6" s="586" t="s">
        <v>5706</v>
      </c>
      <c r="BP6" s="584" t="s">
        <v>3012</v>
      </c>
      <c r="BQ6" s="585" t="s">
        <v>5707</v>
      </c>
      <c r="BR6" s="585" t="s">
        <v>5702</v>
      </c>
      <c r="BS6" s="586" t="s">
        <v>5689</v>
      </c>
      <c r="BT6" s="586" t="s">
        <v>5690</v>
      </c>
      <c r="BU6" s="586" t="s">
        <v>5691</v>
      </c>
      <c r="BV6" s="586" t="s">
        <v>5689</v>
      </c>
      <c r="BW6" s="586" t="s">
        <v>5699</v>
      </c>
      <c r="BX6" s="586" t="s">
        <v>5689</v>
      </c>
    </row>
    <row r="7" customFormat="false" ht="12.75" hidden="false" customHeight="false" outlineLevel="0" collapsed="false">
      <c r="A7" s="562" t="s">
        <v>3909</v>
      </c>
      <c r="B7" s="562" t="s">
        <v>5683</v>
      </c>
      <c r="C7" s="562" t="s">
        <v>5683</v>
      </c>
      <c r="D7" s="562" t="s">
        <v>5684</v>
      </c>
      <c r="F7" s="579" t="s">
        <v>4225</v>
      </c>
      <c r="G7" s="562" t="s">
        <v>812</v>
      </c>
      <c r="H7" s="562" t="s">
        <v>812</v>
      </c>
      <c r="I7" s="562" t="s">
        <v>812</v>
      </c>
      <c r="J7" s="580"/>
      <c r="L7" s="562" t="s">
        <v>4530</v>
      </c>
      <c r="M7" s="562" t="s">
        <v>789</v>
      </c>
      <c r="N7" s="562" t="s">
        <v>789</v>
      </c>
      <c r="O7" s="562" t="s">
        <v>789</v>
      </c>
      <c r="Q7" s="562" t="s">
        <v>5641</v>
      </c>
      <c r="R7" s="562" t="s">
        <v>5684</v>
      </c>
      <c r="S7" s="562" t="s">
        <v>5684</v>
      </c>
      <c r="T7" s="562" t="s">
        <v>5684</v>
      </c>
      <c r="U7" s="40"/>
      <c r="W7" s="562" t="s">
        <v>4318</v>
      </c>
      <c r="X7" s="562" t="s">
        <v>5303</v>
      </c>
      <c r="Y7" s="562" t="s">
        <v>5303</v>
      </c>
      <c r="Z7" s="562" t="s">
        <v>5303</v>
      </c>
      <c r="AB7" s="562" t="s">
        <v>4663</v>
      </c>
      <c r="AC7" s="562" t="s">
        <v>798</v>
      </c>
      <c r="AD7" s="562" t="s">
        <v>798</v>
      </c>
      <c r="AE7" s="562" t="s">
        <v>798</v>
      </c>
      <c r="AG7" s="562" t="s">
        <v>2939</v>
      </c>
      <c r="AH7" s="562" t="s">
        <v>790</v>
      </c>
      <c r="AI7" s="562" t="s">
        <v>790</v>
      </c>
      <c r="AJ7" s="562" t="s">
        <v>790</v>
      </c>
      <c r="AL7" s="579" t="s">
        <v>5280</v>
      </c>
      <c r="AM7" s="40" t="s">
        <v>5708</v>
      </c>
      <c r="AN7" s="40" t="s">
        <v>5685</v>
      </c>
      <c r="AO7" s="40" t="s">
        <v>5685</v>
      </c>
      <c r="AP7" s="40" t="s">
        <v>5685</v>
      </c>
      <c r="AQ7" s="40" t="s">
        <v>5685</v>
      </c>
      <c r="AR7" s="580"/>
      <c r="AT7" s="562" t="s">
        <v>4277</v>
      </c>
      <c r="AU7" s="562" t="s">
        <v>788</v>
      </c>
      <c r="AV7" s="562" t="s">
        <v>788</v>
      </c>
      <c r="AW7" s="562" t="s">
        <v>788</v>
      </c>
      <c r="AY7" s="562" t="s">
        <v>4199</v>
      </c>
      <c r="AZ7" s="562" t="s">
        <v>816</v>
      </c>
      <c r="BA7" s="562" t="s">
        <v>816</v>
      </c>
      <c r="BB7" s="562" t="s">
        <v>816</v>
      </c>
      <c r="BD7" s="562" t="s">
        <v>5152</v>
      </c>
      <c r="BE7" s="562" t="s">
        <v>5684</v>
      </c>
      <c r="BF7" s="562" t="s">
        <v>806</v>
      </c>
      <c r="BG7" s="562" t="s">
        <v>5684</v>
      </c>
      <c r="BI7" s="584" t="s">
        <v>3795</v>
      </c>
      <c r="BJ7" s="585" t="s">
        <v>5709</v>
      </c>
      <c r="BK7" s="586" t="s">
        <v>5705</v>
      </c>
      <c r="BL7" s="585" t="s">
        <v>5705</v>
      </c>
      <c r="BM7" s="585" t="s">
        <v>5705</v>
      </c>
      <c r="BN7" s="586" t="s">
        <v>5705</v>
      </c>
      <c r="BP7" s="584" t="s">
        <v>3014</v>
      </c>
      <c r="BQ7" s="585" t="s">
        <v>1675</v>
      </c>
      <c r="BR7" s="585" t="s">
        <v>5710</v>
      </c>
      <c r="BS7" s="586" t="s">
        <v>5689</v>
      </c>
      <c r="BT7" s="586" t="s">
        <v>5690</v>
      </c>
      <c r="BU7" s="586" t="s">
        <v>5691</v>
      </c>
      <c r="BV7" s="586" t="s">
        <v>5689</v>
      </c>
      <c r="BW7" s="586" t="s">
        <v>5692</v>
      </c>
      <c r="BX7" s="586" t="s">
        <v>5689</v>
      </c>
    </row>
    <row r="8" customFormat="false" ht="12.75" hidden="false" customHeight="false" outlineLevel="0" collapsed="false">
      <c r="A8" s="562" t="s">
        <v>3911</v>
      </c>
      <c r="B8" s="562" t="s">
        <v>5683</v>
      </c>
      <c r="C8" s="562" t="s">
        <v>5684</v>
      </c>
      <c r="D8" s="562" t="s">
        <v>5684</v>
      </c>
      <c r="F8" s="579" t="s">
        <v>4226</v>
      </c>
      <c r="G8" s="562" t="s">
        <v>812</v>
      </c>
      <c r="H8" s="562" t="s">
        <v>812</v>
      </c>
      <c r="I8" s="562" t="s">
        <v>812</v>
      </c>
      <c r="J8" s="580"/>
      <c r="L8" s="562" t="s">
        <v>4532</v>
      </c>
      <c r="M8" s="562" t="s">
        <v>789</v>
      </c>
      <c r="N8" s="562" t="s">
        <v>789</v>
      </c>
      <c r="O8" s="562" t="s">
        <v>789</v>
      </c>
      <c r="Q8" s="562" t="s">
        <v>5642</v>
      </c>
      <c r="R8" s="562" t="s">
        <v>5684</v>
      </c>
      <c r="S8" s="562" t="s">
        <v>5684</v>
      </c>
      <c r="T8" s="562" t="s">
        <v>5684</v>
      </c>
      <c r="U8" s="40"/>
      <c r="W8" s="562" t="s">
        <v>4320</v>
      </c>
      <c r="X8" s="562" t="s">
        <v>5684</v>
      </c>
      <c r="Y8" s="562" t="s">
        <v>5684</v>
      </c>
      <c r="Z8" s="562" t="s">
        <v>5684</v>
      </c>
      <c r="AB8" s="562" t="s">
        <v>4664</v>
      </c>
      <c r="AC8" s="562" t="s">
        <v>798</v>
      </c>
      <c r="AD8" s="562" t="s">
        <v>798</v>
      </c>
      <c r="AE8" s="562" t="s">
        <v>798</v>
      </c>
      <c r="AG8" s="562" t="s">
        <v>2940</v>
      </c>
      <c r="AH8" s="562" t="s">
        <v>790</v>
      </c>
      <c r="AI8" s="562" t="s">
        <v>790</v>
      </c>
      <c r="AJ8" s="562" t="s">
        <v>790</v>
      </c>
      <c r="AL8" s="579" t="s">
        <v>5274</v>
      </c>
      <c r="AM8" s="40" t="s">
        <v>5711</v>
      </c>
      <c r="AN8" s="40" t="s">
        <v>5685</v>
      </c>
      <c r="AO8" s="40" t="s">
        <v>5685</v>
      </c>
      <c r="AP8" s="40" t="s">
        <v>5685</v>
      </c>
      <c r="AQ8" s="40" t="s">
        <v>5685</v>
      </c>
      <c r="AR8" s="580"/>
      <c r="AT8" s="562" t="s">
        <v>4279</v>
      </c>
      <c r="AU8" s="562" t="s">
        <v>788</v>
      </c>
      <c r="AV8" s="562" t="s">
        <v>788</v>
      </c>
      <c r="AW8" s="562" t="s">
        <v>788</v>
      </c>
      <c r="AY8" s="562" t="s">
        <v>4778</v>
      </c>
      <c r="AZ8" s="562" t="s">
        <v>5684</v>
      </c>
      <c r="BA8" s="562" t="s">
        <v>5684</v>
      </c>
      <c r="BB8" s="562" t="s">
        <v>5684</v>
      </c>
      <c r="BD8" s="562" t="s">
        <v>5195</v>
      </c>
      <c r="BE8" s="562" t="s">
        <v>806</v>
      </c>
      <c r="BF8" s="562" t="s">
        <v>5684</v>
      </c>
      <c r="BG8" s="562" t="s">
        <v>5684</v>
      </c>
      <c r="BI8" s="584" t="s">
        <v>3797</v>
      </c>
      <c r="BJ8" s="585" t="s">
        <v>5709</v>
      </c>
      <c r="BK8" s="586" t="s">
        <v>5705</v>
      </c>
      <c r="BL8" s="585" t="s">
        <v>5705</v>
      </c>
      <c r="BM8" s="585" t="s">
        <v>5705</v>
      </c>
      <c r="BN8" s="586" t="s">
        <v>5705</v>
      </c>
      <c r="BP8" s="584" t="s">
        <v>3015</v>
      </c>
      <c r="BQ8" s="585" t="s">
        <v>1076</v>
      </c>
      <c r="BR8" s="585" t="s">
        <v>5688</v>
      </c>
      <c r="BS8" s="586" t="s">
        <v>5689</v>
      </c>
      <c r="BT8" s="586" t="s">
        <v>5690</v>
      </c>
      <c r="BU8" s="586" t="s">
        <v>5691</v>
      </c>
      <c r="BV8" s="586" t="s">
        <v>5689</v>
      </c>
      <c r="BW8" s="586" t="s">
        <v>5692</v>
      </c>
      <c r="BX8" s="586" t="s">
        <v>5689</v>
      </c>
    </row>
    <row r="9" customFormat="false" ht="12.75" hidden="false" customHeight="false" outlineLevel="0" collapsed="false">
      <c r="A9" s="562" t="s">
        <v>3913</v>
      </c>
      <c r="B9" s="562" t="s">
        <v>5683</v>
      </c>
      <c r="C9" s="562" t="s">
        <v>5683</v>
      </c>
      <c r="D9" s="562" t="s">
        <v>5684</v>
      </c>
      <c r="F9" s="579" t="s">
        <v>4227</v>
      </c>
      <c r="G9" s="562" t="s">
        <v>812</v>
      </c>
      <c r="H9" s="562" t="s">
        <v>812</v>
      </c>
      <c r="I9" s="562" t="s">
        <v>812</v>
      </c>
      <c r="J9" s="580"/>
      <c r="L9" s="562" t="s">
        <v>4534</v>
      </c>
      <c r="M9" s="562" t="s">
        <v>789</v>
      </c>
      <c r="N9" s="562" t="s">
        <v>789</v>
      </c>
      <c r="O9" s="562" t="s">
        <v>789</v>
      </c>
      <c r="Q9" s="562" t="s">
        <v>5584</v>
      </c>
      <c r="R9" s="562" t="s">
        <v>807</v>
      </c>
      <c r="S9" s="562" t="s">
        <v>807</v>
      </c>
      <c r="T9" s="562" t="s">
        <v>807</v>
      </c>
      <c r="U9" s="40"/>
      <c r="W9" s="562" t="s">
        <v>4322</v>
      </c>
      <c r="X9" s="562" t="s">
        <v>802</v>
      </c>
      <c r="Y9" s="562" t="s">
        <v>802</v>
      </c>
      <c r="Z9" s="562" t="s">
        <v>802</v>
      </c>
      <c r="AB9" s="562" t="s">
        <v>4651</v>
      </c>
      <c r="AC9" s="562" t="s">
        <v>798</v>
      </c>
      <c r="AD9" s="562" t="s">
        <v>798</v>
      </c>
      <c r="AE9" s="562" t="s">
        <v>798</v>
      </c>
      <c r="AG9" s="562" t="s">
        <v>2941</v>
      </c>
      <c r="AH9" s="562" t="s">
        <v>790</v>
      </c>
      <c r="AI9" s="562" t="s">
        <v>790</v>
      </c>
      <c r="AJ9" s="562" t="s">
        <v>790</v>
      </c>
      <c r="AL9" s="579" t="s">
        <v>5243</v>
      </c>
      <c r="AM9" s="40" t="s">
        <v>1072</v>
      </c>
      <c r="AN9" s="40" t="s">
        <v>5685</v>
      </c>
      <c r="AO9" s="40" t="s">
        <v>5685</v>
      </c>
      <c r="AP9" s="40" t="s">
        <v>5685</v>
      </c>
      <c r="AQ9" s="40" t="s">
        <v>5685</v>
      </c>
      <c r="AR9" s="580"/>
      <c r="AT9" s="562" t="s">
        <v>4281</v>
      </c>
      <c r="AU9" s="562" t="s">
        <v>788</v>
      </c>
      <c r="AV9" s="562" t="s">
        <v>788</v>
      </c>
      <c r="AW9" s="562" t="s">
        <v>788</v>
      </c>
      <c r="AY9" s="562" t="s">
        <v>4780</v>
      </c>
      <c r="AZ9" s="562" t="s">
        <v>5548</v>
      </c>
      <c r="BA9" s="562" t="s">
        <v>5548</v>
      </c>
      <c r="BB9" s="562" t="s">
        <v>5684</v>
      </c>
      <c r="BD9" s="562" t="s">
        <v>5197</v>
      </c>
      <c r="BE9" s="562" t="s">
        <v>805</v>
      </c>
      <c r="BF9" s="562" t="s">
        <v>805</v>
      </c>
      <c r="BG9" s="562" t="s">
        <v>806</v>
      </c>
      <c r="BI9" s="584" t="s">
        <v>3798</v>
      </c>
      <c r="BJ9" s="585" t="s">
        <v>5712</v>
      </c>
      <c r="BK9" s="586" t="s">
        <v>5705</v>
      </c>
      <c r="BL9" s="585" t="s">
        <v>5706</v>
      </c>
      <c r="BM9" s="585" t="s">
        <v>5705</v>
      </c>
      <c r="BN9" s="586" t="s">
        <v>5706</v>
      </c>
      <c r="BP9" s="584" t="s">
        <v>3016</v>
      </c>
      <c r="BQ9" s="585" t="s">
        <v>5713</v>
      </c>
      <c r="BR9" s="585" t="s">
        <v>5696</v>
      </c>
      <c r="BS9" s="586" t="s">
        <v>5689</v>
      </c>
      <c r="BT9" s="586" t="s">
        <v>5697</v>
      </c>
      <c r="BU9" s="586" t="s">
        <v>5698</v>
      </c>
      <c r="BV9" s="586" t="s">
        <v>5689</v>
      </c>
      <c r="BW9" s="586" t="s">
        <v>5699</v>
      </c>
      <c r="BX9" s="586" t="s">
        <v>5689</v>
      </c>
    </row>
    <row r="10" customFormat="false" ht="12.75" hidden="false" customHeight="false" outlineLevel="0" collapsed="false">
      <c r="A10" s="562" t="s">
        <v>3915</v>
      </c>
      <c r="B10" s="562" t="s">
        <v>5683</v>
      </c>
      <c r="C10" s="562" t="s">
        <v>5683</v>
      </c>
      <c r="D10" s="562" t="s">
        <v>5684</v>
      </c>
      <c r="F10" s="579" t="s">
        <v>4228</v>
      </c>
      <c r="G10" s="562" t="s">
        <v>812</v>
      </c>
      <c r="H10" s="562" t="s">
        <v>812</v>
      </c>
      <c r="I10" s="562" t="s">
        <v>812</v>
      </c>
      <c r="J10" s="580"/>
      <c r="L10" s="562" t="s">
        <v>4536</v>
      </c>
      <c r="M10" s="562" t="s">
        <v>789</v>
      </c>
      <c r="N10" s="562" t="s">
        <v>789</v>
      </c>
      <c r="O10" s="562" t="s">
        <v>789</v>
      </c>
      <c r="Q10" s="562" t="s">
        <v>5643</v>
      </c>
      <c r="R10" s="562" t="s">
        <v>5684</v>
      </c>
      <c r="S10" s="562" t="s">
        <v>5684</v>
      </c>
      <c r="T10" s="562" t="s">
        <v>5684</v>
      </c>
      <c r="U10" s="40"/>
      <c r="W10" s="562" t="s">
        <v>4324</v>
      </c>
      <c r="X10" s="562" t="s">
        <v>5303</v>
      </c>
      <c r="Y10" s="562" t="s">
        <v>5303</v>
      </c>
      <c r="Z10" s="562" t="s">
        <v>5303</v>
      </c>
      <c r="AB10" s="562" t="s">
        <v>4652</v>
      </c>
      <c r="AC10" s="562" t="s">
        <v>798</v>
      </c>
      <c r="AD10" s="562" t="s">
        <v>798</v>
      </c>
      <c r="AE10" s="562" t="s">
        <v>798</v>
      </c>
      <c r="AG10" s="562" t="s">
        <v>2942</v>
      </c>
      <c r="AH10" s="562" t="s">
        <v>790</v>
      </c>
      <c r="AI10" s="562" t="s">
        <v>790</v>
      </c>
      <c r="AJ10" s="562" t="s">
        <v>790</v>
      </c>
      <c r="AL10" s="579" t="s">
        <v>5276</v>
      </c>
      <c r="AM10" s="40" t="s">
        <v>5714</v>
      </c>
      <c r="AN10" s="40" t="s">
        <v>5685</v>
      </c>
      <c r="AO10" s="40" t="s">
        <v>5685</v>
      </c>
      <c r="AP10" s="40" t="s">
        <v>5685</v>
      </c>
      <c r="AQ10" s="40" t="s">
        <v>5685</v>
      </c>
      <c r="AR10" s="580"/>
      <c r="AT10" s="562" t="s">
        <v>4283</v>
      </c>
      <c r="AU10" s="562" t="s">
        <v>788</v>
      </c>
      <c r="AV10" s="562" t="s">
        <v>788</v>
      </c>
      <c r="AW10" s="562" t="s">
        <v>788</v>
      </c>
      <c r="AY10" s="562" t="s">
        <v>4782</v>
      </c>
      <c r="AZ10" s="562" t="s">
        <v>5548</v>
      </c>
      <c r="BA10" s="562" t="s">
        <v>5548</v>
      </c>
      <c r="BB10" s="562" t="s">
        <v>5684</v>
      </c>
      <c r="BD10" s="562" t="s">
        <v>5168</v>
      </c>
      <c r="BE10" s="562" t="s">
        <v>806</v>
      </c>
      <c r="BF10" s="562" t="s">
        <v>806</v>
      </c>
      <c r="BG10" s="562" t="s">
        <v>806</v>
      </c>
      <c r="BI10" s="584" t="s">
        <v>3800</v>
      </c>
      <c r="BJ10" s="585" t="s">
        <v>5712</v>
      </c>
      <c r="BK10" s="586" t="s">
        <v>5705</v>
      </c>
      <c r="BL10" s="585" t="s">
        <v>5706</v>
      </c>
      <c r="BM10" s="585" t="s">
        <v>5705</v>
      </c>
      <c r="BN10" s="586" t="s">
        <v>5706</v>
      </c>
      <c r="BP10" s="584" t="s">
        <v>3018</v>
      </c>
      <c r="BQ10" s="585" t="s">
        <v>5715</v>
      </c>
      <c r="BR10" s="585" t="s">
        <v>5696</v>
      </c>
      <c r="BS10" s="586" t="s">
        <v>5689</v>
      </c>
      <c r="BT10" s="586" t="s">
        <v>5697</v>
      </c>
      <c r="BU10" s="586" t="s">
        <v>5698</v>
      </c>
      <c r="BV10" s="586" t="s">
        <v>5689</v>
      </c>
      <c r="BW10" s="586" t="s">
        <v>5699</v>
      </c>
      <c r="BX10" s="586" t="s">
        <v>5689</v>
      </c>
    </row>
    <row r="11" customFormat="false" ht="12.75" hidden="false" customHeight="false" outlineLevel="0" collapsed="false">
      <c r="A11" s="562" t="s">
        <v>3917</v>
      </c>
      <c r="B11" s="562" t="s">
        <v>5684</v>
      </c>
      <c r="C11" s="562" t="s">
        <v>5683</v>
      </c>
      <c r="D11" s="562" t="s">
        <v>5684</v>
      </c>
      <c r="F11" s="579" t="s">
        <v>4229</v>
      </c>
      <c r="G11" s="562" t="s">
        <v>812</v>
      </c>
      <c r="H11" s="562" t="s">
        <v>812</v>
      </c>
      <c r="I11" s="562" t="s">
        <v>812</v>
      </c>
      <c r="J11" s="580"/>
      <c r="L11" s="562" t="s">
        <v>4538</v>
      </c>
      <c r="M11" s="562" t="s">
        <v>789</v>
      </c>
      <c r="N11" s="562" t="s">
        <v>789</v>
      </c>
      <c r="O11" s="562" t="s">
        <v>789</v>
      </c>
      <c r="Q11" s="562" t="s">
        <v>5644</v>
      </c>
      <c r="R11" s="562" t="s">
        <v>5684</v>
      </c>
      <c r="S11" s="562" t="s">
        <v>5684</v>
      </c>
      <c r="T11" s="562" t="s">
        <v>5684</v>
      </c>
      <c r="U11" s="40"/>
      <c r="W11" s="562" t="s">
        <v>4326</v>
      </c>
      <c r="X11" s="562" t="s">
        <v>5303</v>
      </c>
      <c r="Y11" s="562" t="s">
        <v>5303</v>
      </c>
      <c r="Z11" s="562" t="s">
        <v>5303</v>
      </c>
      <c r="AB11" s="562" t="s">
        <v>4653</v>
      </c>
      <c r="AC11" s="562" t="s">
        <v>798</v>
      </c>
      <c r="AD11" s="562" t="s">
        <v>798</v>
      </c>
      <c r="AE11" s="562" t="s">
        <v>798</v>
      </c>
      <c r="AG11" s="562" t="s">
        <v>2943</v>
      </c>
      <c r="AH11" s="562" t="s">
        <v>790</v>
      </c>
      <c r="AI11" s="562" t="s">
        <v>790</v>
      </c>
      <c r="AJ11" s="562" t="s">
        <v>790</v>
      </c>
      <c r="AL11" s="579" t="s">
        <v>5245</v>
      </c>
      <c r="AM11" s="40" t="s">
        <v>1073</v>
      </c>
      <c r="AN11" s="40" t="s">
        <v>5685</v>
      </c>
      <c r="AO11" s="40" t="s">
        <v>5685</v>
      </c>
      <c r="AP11" s="40" t="s">
        <v>5685</v>
      </c>
      <c r="AQ11" s="40" t="s">
        <v>774</v>
      </c>
      <c r="AR11" s="580"/>
      <c r="AT11" s="562" t="s">
        <v>4285</v>
      </c>
      <c r="AU11" s="562" t="s">
        <v>788</v>
      </c>
      <c r="AV11" s="562" t="s">
        <v>788</v>
      </c>
      <c r="AW11" s="562" t="s">
        <v>788</v>
      </c>
      <c r="AY11" s="562" t="s">
        <v>4784</v>
      </c>
      <c r="AZ11" s="562" t="s">
        <v>5549</v>
      </c>
      <c r="BA11" s="562" t="s">
        <v>5549</v>
      </c>
      <c r="BB11" s="562" t="s">
        <v>5549</v>
      </c>
      <c r="BD11" s="562" t="s">
        <v>5215</v>
      </c>
      <c r="BE11" s="562" t="s">
        <v>805</v>
      </c>
      <c r="BF11" s="562" t="s">
        <v>805</v>
      </c>
      <c r="BG11" s="562" t="s">
        <v>5684</v>
      </c>
      <c r="BI11" s="584" t="s">
        <v>3801</v>
      </c>
      <c r="BJ11" s="585" t="s">
        <v>799</v>
      </c>
      <c r="BK11" s="586" t="s">
        <v>799</v>
      </c>
      <c r="BL11" s="585" t="s">
        <v>799</v>
      </c>
      <c r="BM11" s="585" t="s">
        <v>799</v>
      </c>
      <c r="BN11" s="586" t="s">
        <v>799</v>
      </c>
      <c r="BP11" s="584" t="s">
        <v>3020</v>
      </c>
      <c r="BQ11" s="585" t="s">
        <v>5716</v>
      </c>
      <c r="BR11" s="585" t="s">
        <v>5696</v>
      </c>
      <c r="BS11" s="586" t="s">
        <v>5689</v>
      </c>
      <c r="BT11" s="586" t="s">
        <v>5697</v>
      </c>
      <c r="BU11" s="586" t="s">
        <v>5698</v>
      </c>
      <c r="BV11" s="586" t="s">
        <v>5689</v>
      </c>
      <c r="BW11" s="586" t="s">
        <v>5699</v>
      </c>
      <c r="BX11" s="586" t="s">
        <v>5689</v>
      </c>
    </row>
    <row r="12" customFormat="false" ht="12.75" hidden="false" customHeight="false" outlineLevel="0" collapsed="false">
      <c r="A12" s="562" t="s">
        <v>3919</v>
      </c>
      <c r="B12" s="562" t="s">
        <v>5683</v>
      </c>
      <c r="C12" s="562" t="s">
        <v>5683</v>
      </c>
      <c r="D12" s="562" t="s">
        <v>5684</v>
      </c>
      <c r="F12" s="579" t="s">
        <v>3625</v>
      </c>
      <c r="G12" s="562" t="s">
        <v>812</v>
      </c>
      <c r="H12" s="562" t="s">
        <v>812</v>
      </c>
      <c r="I12" s="562" t="s">
        <v>812</v>
      </c>
      <c r="J12" s="580"/>
      <c r="L12" s="562" t="s">
        <v>4540</v>
      </c>
      <c r="M12" s="562" t="s">
        <v>789</v>
      </c>
      <c r="N12" s="562" t="s">
        <v>789</v>
      </c>
      <c r="O12" s="562" t="s">
        <v>789</v>
      </c>
      <c r="Q12" s="562" t="s">
        <v>5645</v>
      </c>
      <c r="R12" s="562" t="s">
        <v>807</v>
      </c>
      <c r="S12" s="562" t="s">
        <v>807</v>
      </c>
      <c r="T12" s="562" t="s">
        <v>807</v>
      </c>
      <c r="U12" s="40"/>
      <c r="W12" s="562" t="s">
        <v>4328</v>
      </c>
      <c r="X12" s="562" t="s">
        <v>802</v>
      </c>
      <c r="Y12" s="562" t="s">
        <v>802</v>
      </c>
      <c r="Z12" s="562" t="s">
        <v>802</v>
      </c>
      <c r="AB12" s="562" t="s">
        <v>4654</v>
      </c>
      <c r="AC12" s="562" t="s">
        <v>798</v>
      </c>
      <c r="AD12" s="562" t="s">
        <v>798</v>
      </c>
      <c r="AE12" s="562" t="s">
        <v>798</v>
      </c>
      <c r="AG12" s="562" t="s">
        <v>2944</v>
      </c>
      <c r="AH12" s="562" t="s">
        <v>790</v>
      </c>
      <c r="AI12" s="562" t="s">
        <v>790</v>
      </c>
      <c r="AJ12" s="562" t="s">
        <v>790</v>
      </c>
      <c r="AL12" s="579" t="s">
        <v>5267</v>
      </c>
      <c r="AM12" s="40" t="s">
        <v>5703</v>
      </c>
      <c r="AN12" s="40" t="s">
        <v>5685</v>
      </c>
      <c r="AO12" s="40" t="s">
        <v>5685</v>
      </c>
      <c r="AP12" s="40" t="s">
        <v>5685</v>
      </c>
      <c r="AQ12" s="40" t="s">
        <v>5685</v>
      </c>
      <c r="AR12" s="580"/>
      <c r="AT12" s="562" t="s">
        <v>4287</v>
      </c>
      <c r="AU12" s="562" t="s">
        <v>788</v>
      </c>
      <c r="AV12" s="562" t="s">
        <v>788</v>
      </c>
      <c r="AW12" s="562" t="s">
        <v>788</v>
      </c>
      <c r="AY12" s="562" t="s">
        <v>4786</v>
      </c>
      <c r="AZ12" s="562" t="s">
        <v>5548</v>
      </c>
      <c r="BA12" s="562" t="s">
        <v>5548</v>
      </c>
      <c r="BB12" s="562" t="s">
        <v>5684</v>
      </c>
      <c r="BD12" s="562" t="s">
        <v>5201</v>
      </c>
      <c r="BE12" s="562" t="s">
        <v>806</v>
      </c>
      <c r="BF12" s="562" t="s">
        <v>806</v>
      </c>
      <c r="BG12" s="562" t="s">
        <v>806</v>
      </c>
      <c r="BI12" s="584" t="s">
        <v>3803</v>
      </c>
      <c r="BJ12" s="585" t="s">
        <v>799</v>
      </c>
      <c r="BK12" s="586" t="s">
        <v>799</v>
      </c>
      <c r="BL12" s="585" t="s">
        <v>799</v>
      </c>
      <c r="BM12" s="585" t="s">
        <v>799</v>
      </c>
      <c r="BN12" s="586" t="s">
        <v>799</v>
      </c>
      <c r="BP12" s="584" t="s">
        <v>3022</v>
      </c>
      <c r="BQ12" s="585" t="s">
        <v>1078</v>
      </c>
      <c r="BR12" s="585" t="s">
        <v>5702</v>
      </c>
      <c r="BS12" s="586" t="s">
        <v>5689</v>
      </c>
      <c r="BT12" s="586" t="s">
        <v>5697</v>
      </c>
      <c r="BU12" s="586" t="s">
        <v>5698</v>
      </c>
      <c r="BV12" s="586" t="s">
        <v>5689</v>
      </c>
      <c r="BW12" s="586" t="s">
        <v>5699</v>
      </c>
      <c r="BX12" s="586" t="s">
        <v>5689</v>
      </c>
    </row>
    <row r="13" customFormat="false" ht="12.75" hidden="false" customHeight="false" outlineLevel="0" collapsed="false">
      <c r="A13" s="562" t="s">
        <v>3921</v>
      </c>
      <c r="B13" s="562" t="s">
        <v>5683</v>
      </c>
      <c r="C13" s="562" t="s">
        <v>5683</v>
      </c>
      <c r="D13" s="562" t="s">
        <v>5684</v>
      </c>
      <c r="F13" s="579" t="s">
        <v>3623</v>
      </c>
      <c r="G13" s="562" t="s">
        <v>812</v>
      </c>
      <c r="H13" s="562" t="s">
        <v>812</v>
      </c>
      <c r="I13" s="562" t="s">
        <v>812</v>
      </c>
      <c r="J13" s="580"/>
      <c r="L13" s="562" t="s">
        <v>4542</v>
      </c>
      <c r="M13" s="562" t="s">
        <v>789</v>
      </c>
      <c r="N13" s="562" t="s">
        <v>789</v>
      </c>
      <c r="O13" s="562" t="s">
        <v>789</v>
      </c>
      <c r="Q13" s="562" t="s">
        <v>4148</v>
      </c>
      <c r="R13" s="562" t="s">
        <v>807</v>
      </c>
      <c r="S13" s="562" t="s">
        <v>807</v>
      </c>
      <c r="T13" s="562" t="s">
        <v>807</v>
      </c>
      <c r="U13" s="40"/>
      <c r="W13" s="562" t="s">
        <v>4329</v>
      </c>
      <c r="X13" s="562" t="s">
        <v>5303</v>
      </c>
      <c r="Y13" s="562" t="s">
        <v>5303</v>
      </c>
      <c r="Z13" s="562" t="s">
        <v>5303</v>
      </c>
      <c r="AB13" s="562" t="s">
        <v>4655</v>
      </c>
      <c r="AC13" s="562" t="s">
        <v>798</v>
      </c>
      <c r="AD13" s="562" t="s">
        <v>798</v>
      </c>
      <c r="AE13" s="562" t="s">
        <v>798</v>
      </c>
      <c r="AG13" s="562" t="s">
        <v>2899</v>
      </c>
      <c r="AH13" s="562" t="s">
        <v>790</v>
      </c>
      <c r="AI13" s="562" t="s">
        <v>790</v>
      </c>
      <c r="AJ13" s="562" t="s">
        <v>790</v>
      </c>
      <c r="AL13" s="579" t="s">
        <v>2994</v>
      </c>
      <c r="AM13" s="40" t="s">
        <v>5703</v>
      </c>
      <c r="AN13" s="40" t="s">
        <v>5685</v>
      </c>
      <c r="AO13" s="40" t="s">
        <v>5685</v>
      </c>
      <c r="AP13" s="40" t="s">
        <v>5685</v>
      </c>
      <c r="AQ13" s="40" t="s">
        <v>5685</v>
      </c>
      <c r="AR13" s="580"/>
      <c r="AT13" s="562" t="s">
        <v>4289</v>
      </c>
      <c r="AU13" s="562" t="s">
        <v>788</v>
      </c>
      <c r="AV13" s="562" t="s">
        <v>788</v>
      </c>
      <c r="AW13" s="562" t="s">
        <v>788</v>
      </c>
      <c r="AY13" s="562" t="s">
        <v>4871</v>
      </c>
      <c r="AZ13" s="562" t="s">
        <v>5548</v>
      </c>
      <c r="BA13" s="562" t="s">
        <v>5548</v>
      </c>
      <c r="BB13" s="562" t="s">
        <v>5684</v>
      </c>
      <c r="BD13" s="562" t="s">
        <v>5154</v>
      </c>
      <c r="BE13" s="562" t="s">
        <v>5684</v>
      </c>
      <c r="BF13" s="562" t="s">
        <v>806</v>
      </c>
      <c r="BG13" s="562" t="s">
        <v>5684</v>
      </c>
      <c r="BI13" s="584" t="s">
        <v>4207</v>
      </c>
      <c r="BJ13" s="585" t="s">
        <v>799</v>
      </c>
      <c r="BK13" s="586" t="s">
        <v>799</v>
      </c>
      <c r="BL13" s="585" t="s">
        <v>799</v>
      </c>
      <c r="BM13" s="585" t="s">
        <v>799</v>
      </c>
      <c r="BN13" s="586" t="s">
        <v>799</v>
      </c>
      <c r="BP13" s="584" t="s">
        <v>3024</v>
      </c>
      <c r="BQ13" s="585" t="s">
        <v>5717</v>
      </c>
      <c r="BR13" s="585" t="s">
        <v>5702</v>
      </c>
      <c r="BS13" s="586" t="s">
        <v>5689</v>
      </c>
      <c r="BT13" s="586" t="s">
        <v>5690</v>
      </c>
      <c r="BU13" s="586" t="s">
        <v>5691</v>
      </c>
      <c r="BV13" s="586" t="s">
        <v>5689</v>
      </c>
      <c r="BW13" s="586" t="s">
        <v>5699</v>
      </c>
      <c r="BX13" s="586" t="s">
        <v>5689</v>
      </c>
    </row>
    <row r="14" customFormat="false" ht="12.75" hidden="false" customHeight="false" outlineLevel="0" collapsed="false">
      <c r="A14" s="562" t="s">
        <v>3923</v>
      </c>
      <c r="B14" s="562" t="s">
        <v>5683</v>
      </c>
      <c r="C14" s="562" t="s">
        <v>5683</v>
      </c>
      <c r="D14" s="562" t="s">
        <v>5684</v>
      </c>
      <c r="F14" s="579" t="s">
        <v>3627</v>
      </c>
      <c r="G14" s="562" t="s">
        <v>812</v>
      </c>
      <c r="H14" s="562" t="s">
        <v>812</v>
      </c>
      <c r="I14" s="562" t="s">
        <v>812</v>
      </c>
      <c r="J14" s="580"/>
      <c r="L14" s="562" t="s">
        <v>4544</v>
      </c>
      <c r="M14" s="562" t="s">
        <v>789</v>
      </c>
      <c r="N14" s="562" t="s">
        <v>789</v>
      </c>
      <c r="O14" s="562" t="s">
        <v>789</v>
      </c>
      <c r="Q14" s="562" t="s">
        <v>4181</v>
      </c>
      <c r="R14" s="562" t="s">
        <v>5684</v>
      </c>
      <c r="S14" s="562" t="s">
        <v>5684</v>
      </c>
      <c r="T14" s="562" t="s">
        <v>5684</v>
      </c>
      <c r="U14" s="40"/>
      <c r="W14" s="562" t="s">
        <v>4331</v>
      </c>
      <c r="X14" s="562" t="s">
        <v>802</v>
      </c>
      <c r="Y14" s="562" t="s">
        <v>802</v>
      </c>
      <c r="Z14" s="562" t="s">
        <v>802</v>
      </c>
      <c r="AB14" s="562" t="s">
        <v>4656</v>
      </c>
      <c r="AC14" s="562" t="s">
        <v>798</v>
      </c>
      <c r="AD14" s="562" t="s">
        <v>798</v>
      </c>
      <c r="AE14" s="562" t="s">
        <v>798</v>
      </c>
      <c r="AG14" s="562" t="s">
        <v>2901</v>
      </c>
      <c r="AH14" s="562" t="s">
        <v>790</v>
      </c>
      <c r="AI14" s="562" t="s">
        <v>790</v>
      </c>
      <c r="AJ14" s="562" t="s">
        <v>790</v>
      </c>
      <c r="AL14" s="579" t="s">
        <v>5554</v>
      </c>
      <c r="AM14" s="40" t="s">
        <v>5700</v>
      </c>
      <c r="AN14" s="40" t="s">
        <v>5685</v>
      </c>
      <c r="AO14" s="40" t="s">
        <v>5685</v>
      </c>
      <c r="AP14" s="40" t="s">
        <v>5685</v>
      </c>
      <c r="AQ14" s="40" t="s">
        <v>5685</v>
      </c>
      <c r="AR14" s="580"/>
      <c r="AT14" s="562" t="s">
        <v>4291</v>
      </c>
      <c r="AU14" s="562" t="s">
        <v>788</v>
      </c>
      <c r="AV14" s="562" t="s">
        <v>788</v>
      </c>
      <c r="AW14" s="562" t="s">
        <v>788</v>
      </c>
      <c r="AY14" s="562" t="s">
        <v>4872</v>
      </c>
      <c r="AZ14" s="562" t="s">
        <v>5548</v>
      </c>
      <c r="BA14" s="562" t="s">
        <v>5548</v>
      </c>
      <c r="BB14" s="562" t="s">
        <v>5684</v>
      </c>
      <c r="BD14" s="562" t="s">
        <v>5221</v>
      </c>
      <c r="BE14" s="562" t="s">
        <v>806</v>
      </c>
      <c r="BF14" s="562" t="s">
        <v>806</v>
      </c>
      <c r="BG14" s="562" t="s">
        <v>806</v>
      </c>
      <c r="BI14" s="584" t="s">
        <v>4208</v>
      </c>
      <c r="BJ14" s="585" t="s">
        <v>799</v>
      </c>
      <c r="BK14" s="586" t="s">
        <v>799</v>
      </c>
      <c r="BL14" s="585" t="s">
        <v>799</v>
      </c>
      <c r="BM14" s="585" t="s">
        <v>799</v>
      </c>
      <c r="BN14" s="586" t="s">
        <v>799</v>
      </c>
      <c r="BP14" s="584" t="s">
        <v>3026</v>
      </c>
      <c r="BQ14" s="585" t="s">
        <v>5718</v>
      </c>
      <c r="BR14" s="585" t="s">
        <v>5688</v>
      </c>
      <c r="BS14" s="586" t="s">
        <v>5689</v>
      </c>
      <c r="BT14" s="586" t="s">
        <v>5697</v>
      </c>
      <c r="BU14" s="586" t="s">
        <v>5698</v>
      </c>
      <c r="BV14" s="586" t="s">
        <v>5689</v>
      </c>
      <c r="BW14" s="586" t="s">
        <v>5699</v>
      </c>
      <c r="BX14" s="586" t="s">
        <v>5689</v>
      </c>
    </row>
    <row r="15" customFormat="false" ht="12.75" hidden="false" customHeight="false" outlineLevel="0" collapsed="false">
      <c r="A15" s="562" t="s">
        <v>3925</v>
      </c>
      <c r="B15" s="562" t="s">
        <v>5683</v>
      </c>
      <c r="C15" s="562" t="s">
        <v>5683</v>
      </c>
      <c r="D15" s="562" t="s">
        <v>5684</v>
      </c>
      <c r="F15" s="579" t="s">
        <v>3629</v>
      </c>
      <c r="G15" s="562" t="s">
        <v>812</v>
      </c>
      <c r="H15" s="562" t="s">
        <v>812</v>
      </c>
      <c r="I15" s="562" t="s">
        <v>812</v>
      </c>
      <c r="J15" s="580"/>
      <c r="L15" s="562" t="s">
        <v>4545</v>
      </c>
      <c r="M15" s="562" t="s">
        <v>789</v>
      </c>
      <c r="N15" s="562" t="s">
        <v>789</v>
      </c>
      <c r="O15" s="562" t="s">
        <v>789</v>
      </c>
      <c r="Q15" s="562" t="s">
        <v>4163</v>
      </c>
      <c r="R15" s="562" t="s">
        <v>5684</v>
      </c>
      <c r="S15" s="562" t="s">
        <v>5684</v>
      </c>
      <c r="T15" s="562" t="s">
        <v>5684</v>
      </c>
      <c r="U15" s="40"/>
      <c r="W15" s="562" t="s">
        <v>4333</v>
      </c>
      <c r="X15" s="562" t="s">
        <v>5303</v>
      </c>
      <c r="Y15" s="562" t="s">
        <v>5303</v>
      </c>
      <c r="Z15" s="562" t="s">
        <v>5303</v>
      </c>
      <c r="AB15" s="562" t="s">
        <v>4657</v>
      </c>
      <c r="AC15" s="562" t="s">
        <v>798</v>
      </c>
      <c r="AD15" s="562" t="s">
        <v>798</v>
      </c>
      <c r="AE15" s="562" t="s">
        <v>798</v>
      </c>
      <c r="AG15" s="562" t="s">
        <v>2902</v>
      </c>
      <c r="AH15" s="562" t="s">
        <v>790</v>
      </c>
      <c r="AI15" s="562" t="s">
        <v>790</v>
      </c>
      <c r="AJ15" s="562" t="s">
        <v>790</v>
      </c>
      <c r="AL15" s="579" t="s">
        <v>5555</v>
      </c>
      <c r="AM15" s="40" t="s">
        <v>5693</v>
      </c>
      <c r="AN15" s="40" t="s">
        <v>5685</v>
      </c>
      <c r="AO15" s="40" t="s">
        <v>5685</v>
      </c>
      <c r="AP15" s="40" t="s">
        <v>5685</v>
      </c>
      <c r="AQ15" s="40" t="s">
        <v>5685</v>
      </c>
      <c r="AR15" s="580"/>
      <c r="AT15" s="562" t="s">
        <v>4293</v>
      </c>
      <c r="AU15" s="562" t="s">
        <v>788</v>
      </c>
      <c r="AV15" s="562" t="s">
        <v>788</v>
      </c>
      <c r="AW15" s="562" t="s">
        <v>788</v>
      </c>
      <c r="AY15" s="562" t="s">
        <v>4874</v>
      </c>
      <c r="AZ15" s="562" t="s">
        <v>5684</v>
      </c>
      <c r="BA15" s="562" t="s">
        <v>5684</v>
      </c>
      <c r="BB15" s="562" t="s">
        <v>5684</v>
      </c>
      <c r="BD15" s="562" t="s">
        <v>5203</v>
      </c>
      <c r="BE15" s="562" t="s">
        <v>806</v>
      </c>
      <c r="BF15" s="562" t="s">
        <v>805</v>
      </c>
      <c r="BG15" s="562" t="s">
        <v>805</v>
      </c>
      <c r="BI15" s="584" t="s">
        <v>4209</v>
      </c>
      <c r="BJ15" s="585" t="s">
        <v>799</v>
      </c>
      <c r="BK15" s="586" t="s">
        <v>799</v>
      </c>
      <c r="BL15" s="585" t="s">
        <v>799</v>
      </c>
      <c r="BM15" s="585" t="s">
        <v>799</v>
      </c>
      <c r="BN15" s="586" t="s">
        <v>799</v>
      </c>
      <c r="BP15" s="584" t="s">
        <v>3028</v>
      </c>
      <c r="BQ15" s="585" t="s">
        <v>5719</v>
      </c>
      <c r="BR15" s="585" t="s">
        <v>5702</v>
      </c>
      <c r="BS15" s="586" t="s">
        <v>5689</v>
      </c>
      <c r="BT15" s="586" t="s">
        <v>5690</v>
      </c>
      <c r="BU15" s="586" t="s">
        <v>5691</v>
      </c>
      <c r="BV15" s="586" t="s">
        <v>5684</v>
      </c>
      <c r="BW15" s="586" t="s">
        <v>5699</v>
      </c>
      <c r="BX15" s="586" t="s">
        <v>5689</v>
      </c>
    </row>
    <row r="16" customFormat="false" ht="12.75" hidden="false" customHeight="false" outlineLevel="0" collapsed="false">
      <c r="A16" s="562" t="s">
        <v>3927</v>
      </c>
      <c r="B16" s="562" t="s">
        <v>5683</v>
      </c>
      <c r="C16" s="562" t="s">
        <v>5683</v>
      </c>
      <c r="D16" s="562" t="s">
        <v>5684</v>
      </c>
      <c r="F16" s="579" t="s">
        <v>3745</v>
      </c>
      <c r="G16" s="562" t="s">
        <v>5684</v>
      </c>
      <c r="H16" s="562" t="s">
        <v>5720</v>
      </c>
      <c r="I16" s="562" t="s">
        <v>5684</v>
      </c>
      <c r="J16" s="580"/>
      <c r="L16" s="562" t="s">
        <v>4547</v>
      </c>
      <c r="M16" s="562" t="s">
        <v>789</v>
      </c>
      <c r="N16" s="562" t="s">
        <v>789</v>
      </c>
      <c r="O16" s="562" t="s">
        <v>789</v>
      </c>
      <c r="Q16" s="562" t="s">
        <v>4177</v>
      </c>
      <c r="R16" s="562" t="s">
        <v>5684</v>
      </c>
      <c r="S16" s="562" t="s">
        <v>5684</v>
      </c>
      <c r="T16" s="562" t="s">
        <v>5684</v>
      </c>
      <c r="U16" s="40"/>
      <c r="W16" s="562" t="s">
        <v>4335</v>
      </c>
      <c r="X16" s="562" t="s">
        <v>5684</v>
      </c>
      <c r="Y16" s="562" t="s">
        <v>5684</v>
      </c>
      <c r="Z16" s="562" t="s">
        <v>5684</v>
      </c>
      <c r="AB16" s="562" t="s">
        <v>4660</v>
      </c>
      <c r="AC16" s="562" t="s">
        <v>798</v>
      </c>
      <c r="AD16" s="562" t="s">
        <v>798</v>
      </c>
      <c r="AE16" s="562" t="s">
        <v>798</v>
      </c>
      <c r="AG16" s="562" t="s">
        <v>2903</v>
      </c>
      <c r="AH16" s="562" t="s">
        <v>790</v>
      </c>
      <c r="AI16" s="562" t="s">
        <v>790</v>
      </c>
      <c r="AJ16" s="562" t="s">
        <v>790</v>
      </c>
      <c r="AL16" s="579" t="s">
        <v>5560</v>
      </c>
      <c r="AM16" s="40" t="s">
        <v>5703</v>
      </c>
      <c r="AN16" s="40" t="s">
        <v>5685</v>
      </c>
      <c r="AO16" s="40" t="s">
        <v>5685</v>
      </c>
      <c r="AP16" s="40" t="s">
        <v>5685</v>
      </c>
      <c r="AQ16" s="40" t="s">
        <v>5685</v>
      </c>
      <c r="AR16" s="580"/>
      <c r="AT16" s="562" t="s">
        <v>4295</v>
      </c>
      <c r="AU16" s="562" t="s">
        <v>788</v>
      </c>
      <c r="AV16" s="562" t="s">
        <v>788</v>
      </c>
      <c r="AW16" s="562" t="s">
        <v>788</v>
      </c>
      <c r="AY16" s="562" t="s">
        <v>4788</v>
      </c>
      <c r="AZ16" s="562" t="s">
        <v>5684</v>
      </c>
      <c r="BA16" s="562" t="s">
        <v>5684</v>
      </c>
      <c r="BB16" s="562" t="s">
        <v>5684</v>
      </c>
      <c r="BD16" s="562" t="s">
        <v>4051</v>
      </c>
      <c r="BE16" s="562" t="s">
        <v>805</v>
      </c>
      <c r="BF16" s="562" t="s">
        <v>805</v>
      </c>
      <c r="BG16" s="562" t="s">
        <v>805</v>
      </c>
      <c r="BI16" s="584" t="s">
        <v>3805</v>
      </c>
      <c r="BJ16" s="585" t="s">
        <v>5721</v>
      </c>
      <c r="BK16" s="586" t="s">
        <v>5687</v>
      </c>
      <c r="BL16" s="585" t="s">
        <v>5687</v>
      </c>
      <c r="BM16" s="585" t="s">
        <v>5687</v>
      </c>
      <c r="BN16" s="586" t="s">
        <v>5687</v>
      </c>
      <c r="BP16" s="584" t="s">
        <v>3030</v>
      </c>
      <c r="BQ16" s="585" t="s">
        <v>5722</v>
      </c>
      <c r="BR16" s="585" t="s">
        <v>5702</v>
      </c>
      <c r="BS16" s="586" t="s">
        <v>5689</v>
      </c>
      <c r="BT16" s="586" t="s">
        <v>5690</v>
      </c>
      <c r="BU16" s="586" t="s">
        <v>5691</v>
      </c>
      <c r="BV16" s="586" t="s">
        <v>5689</v>
      </c>
      <c r="BW16" s="586" t="s">
        <v>5699</v>
      </c>
      <c r="BX16" s="586" t="s">
        <v>5689</v>
      </c>
    </row>
    <row r="17" customFormat="false" ht="12.75" hidden="false" customHeight="false" outlineLevel="0" collapsed="false">
      <c r="A17" s="562" t="s">
        <v>3929</v>
      </c>
      <c r="B17" s="562" t="s">
        <v>5683</v>
      </c>
      <c r="C17" s="562" t="s">
        <v>5683</v>
      </c>
      <c r="D17" s="562" t="s">
        <v>5684</v>
      </c>
      <c r="F17" s="579" t="s">
        <v>5596</v>
      </c>
      <c r="G17" s="562" t="s">
        <v>5684</v>
      </c>
      <c r="H17" s="562" t="s">
        <v>5720</v>
      </c>
      <c r="I17" s="562" t="s">
        <v>5684</v>
      </c>
      <c r="J17" s="580"/>
      <c r="L17" s="562" t="s">
        <v>4548</v>
      </c>
      <c r="M17" s="562" t="s">
        <v>789</v>
      </c>
      <c r="N17" s="562" t="s">
        <v>789</v>
      </c>
      <c r="O17" s="562" t="s">
        <v>789</v>
      </c>
      <c r="Q17" s="562" t="s">
        <v>4189</v>
      </c>
      <c r="R17" s="562" t="s">
        <v>5684</v>
      </c>
      <c r="S17" s="562" t="s">
        <v>5684</v>
      </c>
      <c r="T17" s="562" t="s">
        <v>5684</v>
      </c>
      <c r="U17" s="40"/>
      <c r="W17" s="562" t="s">
        <v>4337</v>
      </c>
      <c r="X17" s="562" t="s">
        <v>5684</v>
      </c>
      <c r="Y17" s="562" t="s">
        <v>5684</v>
      </c>
      <c r="Z17" s="562" t="s">
        <v>5684</v>
      </c>
      <c r="AB17" s="562" t="s">
        <v>3578</v>
      </c>
      <c r="AC17" s="562" t="s">
        <v>798</v>
      </c>
      <c r="AD17" s="562" t="s">
        <v>798</v>
      </c>
      <c r="AE17" s="562" t="s">
        <v>798</v>
      </c>
      <c r="AG17" s="562" t="s">
        <v>2904</v>
      </c>
      <c r="AH17" s="562" t="s">
        <v>790</v>
      </c>
      <c r="AI17" s="562" t="s">
        <v>790</v>
      </c>
      <c r="AJ17" s="562" t="s">
        <v>790</v>
      </c>
      <c r="AL17" s="579" t="s">
        <v>5278</v>
      </c>
      <c r="AM17" s="40" t="s">
        <v>5723</v>
      </c>
      <c r="AN17" s="40" t="s">
        <v>773</v>
      </c>
      <c r="AO17" s="40" t="s">
        <v>773</v>
      </c>
      <c r="AP17" s="40" t="s">
        <v>773</v>
      </c>
      <c r="AQ17" s="40" t="s">
        <v>773</v>
      </c>
      <c r="AR17" s="580"/>
      <c r="AT17" s="562" t="s">
        <v>4297</v>
      </c>
      <c r="AU17" s="562" t="s">
        <v>788</v>
      </c>
      <c r="AV17" s="562" t="s">
        <v>788</v>
      </c>
      <c r="AW17" s="562" t="s">
        <v>788</v>
      </c>
      <c r="AY17" s="562" t="s">
        <v>4790</v>
      </c>
      <c r="AZ17" s="562" t="s">
        <v>5684</v>
      </c>
      <c r="BA17" s="562" t="s">
        <v>5684</v>
      </c>
      <c r="BB17" s="562" t="s">
        <v>5684</v>
      </c>
      <c r="BD17" s="562" t="s">
        <v>5170</v>
      </c>
      <c r="BE17" s="562" t="s">
        <v>805</v>
      </c>
      <c r="BF17" s="562" t="s">
        <v>805</v>
      </c>
      <c r="BG17" s="562" t="s">
        <v>806</v>
      </c>
      <c r="BI17" s="584" t="s">
        <v>3807</v>
      </c>
      <c r="BJ17" s="585" t="s">
        <v>5721</v>
      </c>
      <c r="BK17" s="586" t="s">
        <v>5687</v>
      </c>
      <c r="BL17" s="585" t="s">
        <v>5687</v>
      </c>
      <c r="BM17" s="585" t="s">
        <v>5687</v>
      </c>
      <c r="BN17" s="586" t="s">
        <v>5687</v>
      </c>
      <c r="BP17" s="584" t="s">
        <v>3032</v>
      </c>
      <c r="BQ17" s="585" t="s">
        <v>5724</v>
      </c>
      <c r="BR17" s="585" t="s">
        <v>5710</v>
      </c>
      <c r="BS17" s="586" t="s">
        <v>5689</v>
      </c>
      <c r="BT17" s="586" t="s">
        <v>5690</v>
      </c>
      <c r="BU17" s="586" t="s">
        <v>5691</v>
      </c>
      <c r="BV17" s="586" t="s">
        <v>5689</v>
      </c>
      <c r="BW17" s="586" t="s">
        <v>5692</v>
      </c>
      <c r="BX17" s="586" t="s">
        <v>5689</v>
      </c>
    </row>
    <row r="18" customFormat="false" ht="12.75" hidden="false" customHeight="false" outlineLevel="0" collapsed="false">
      <c r="A18" s="562" t="s">
        <v>3931</v>
      </c>
      <c r="B18" s="562" t="s">
        <v>5683</v>
      </c>
      <c r="C18" s="562" t="s">
        <v>5683</v>
      </c>
      <c r="D18" s="562" t="s">
        <v>5684</v>
      </c>
      <c r="F18" s="579" t="s">
        <v>3648</v>
      </c>
      <c r="G18" s="562" t="s">
        <v>5684</v>
      </c>
      <c r="H18" s="562" t="s">
        <v>5720</v>
      </c>
      <c r="I18" s="562" t="s">
        <v>5684</v>
      </c>
      <c r="J18" s="580"/>
      <c r="L18" s="562" t="s">
        <v>4549</v>
      </c>
      <c r="M18" s="562" t="s">
        <v>789</v>
      </c>
      <c r="N18" s="562" t="s">
        <v>789</v>
      </c>
      <c r="O18" s="562" t="s">
        <v>789</v>
      </c>
      <c r="Q18" s="562" t="s">
        <v>4183</v>
      </c>
      <c r="R18" s="562" t="s">
        <v>5684</v>
      </c>
      <c r="S18" s="562" t="s">
        <v>808</v>
      </c>
      <c r="T18" s="562" t="s">
        <v>808</v>
      </c>
      <c r="U18" s="40"/>
      <c r="W18" s="562" t="s">
        <v>4339</v>
      </c>
      <c r="X18" s="562" t="s">
        <v>5303</v>
      </c>
      <c r="Y18" s="562" t="s">
        <v>5303</v>
      </c>
      <c r="Z18" s="562" t="s">
        <v>5303</v>
      </c>
      <c r="AB18" s="562" t="s">
        <v>5310</v>
      </c>
      <c r="AC18" s="562" t="s">
        <v>798</v>
      </c>
      <c r="AD18" s="562" t="s">
        <v>798</v>
      </c>
      <c r="AE18" s="562" t="s">
        <v>798</v>
      </c>
      <c r="AG18" s="562" t="s">
        <v>2906</v>
      </c>
      <c r="AH18" s="562" t="s">
        <v>790</v>
      </c>
      <c r="AI18" s="562" t="s">
        <v>790</v>
      </c>
      <c r="AJ18" s="562" t="s">
        <v>790</v>
      </c>
      <c r="AL18" s="579" t="s">
        <v>5232</v>
      </c>
      <c r="AM18" s="40" t="s">
        <v>5725</v>
      </c>
      <c r="AN18" s="40" t="s">
        <v>773</v>
      </c>
      <c r="AO18" s="40" t="s">
        <v>773</v>
      </c>
      <c r="AP18" s="40" t="s">
        <v>773</v>
      </c>
      <c r="AQ18" s="40" t="s">
        <v>773</v>
      </c>
      <c r="AR18" s="580"/>
      <c r="AT18" s="562" t="s">
        <v>4299</v>
      </c>
      <c r="AU18" s="562" t="s">
        <v>788</v>
      </c>
      <c r="AV18" s="562" t="s">
        <v>788</v>
      </c>
      <c r="AW18" s="562" t="s">
        <v>788</v>
      </c>
      <c r="AY18" s="562" t="s">
        <v>4792</v>
      </c>
      <c r="AZ18" s="562" t="s">
        <v>5548</v>
      </c>
      <c r="BA18" s="562" t="s">
        <v>5548</v>
      </c>
      <c r="BB18" s="562" t="s">
        <v>5684</v>
      </c>
      <c r="BD18" s="562" t="s">
        <v>5174</v>
      </c>
      <c r="BE18" s="562" t="s">
        <v>805</v>
      </c>
      <c r="BF18" s="562" t="s">
        <v>805</v>
      </c>
      <c r="BG18" s="562" t="s">
        <v>806</v>
      </c>
      <c r="BI18" s="584" t="s">
        <v>3772</v>
      </c>
      <c r="BJ18" s="585" t="s">
        <v>5726</v>
      </c>
      <c r="BK18" s="586" t="s">
        <v>5705</v>
      </c>
      <c r="BL18" s="585" t="s">
        <v>5706</v>
      </c>
      <c r="BM18" s="585" t="s">
        <v>5705</v>
      </c>
      <c r="BN18" s="586" t="s">
        <v>5706</v>
      </c>
      <c r="BP18" s="584" t="s">
        <v>3034</v>
      </c>
      <c r="BQ18" s="585" t="s">
        <v>5727</v>
      </c>
      <c r="BR18" s="585" t="s">
        <v>5688</v>
      </c>
      <c r="BS18" s="586" t="s">
        <v>5689</v>
      </c>
      <c r="BT18" s="586" t="s">
        <v>5690</v>
      </c>
      <c r="BU18" s="586" t="s">
        <v>5691</v>
      </c>
      <c r="BV18" s="586" t="s">
        <v>5689</v>
      </c>
      <c r="BW18" s="586" t="s">
        <v>5692</v>
      </c>
      <c r="BX18" s="586" t="s">
        <v>5689</v>
      </c>
    </row>
    <row r="19" customFormat="false" ht="12.75" hidden="false" customHeight="false" outlineLevel="0" collapsed="false">
      <c r="A19" s="562" t="s">
        <v>3933</v>
      </c>
      <c r="B19" s="562" t="s">
        <v>5684</v>
      </c>
      <c r="C19" s="562" t="s">
        <v>5683</v>
      </c>
      <c r="D19" s="562" t="s">
        <v>5684</v>
      </c>
      <c r="F19" s="579" t="s">
        <v>5597</v>
      </c>
      <c r="G19" s="562" t="s">
        <v>5684</v>
      </c>
      <c r="H19" s="562" t="s">
        <v>5720</v>
      </c>
      <c r="I19" s="562" t="s">
        <v>5684</v>
      </c>
      <c r="J19" s="580"/>
      <c r="L19" s="562" t="s">
        <v>4550</v>
      </c>
      <c r="M19" s="562" t="s">
        <v>789</v>
      </c>
      <c r="N19" s="562" t="s">
        <v>789</v>
      </c>
      <c r="O19" s="562" t="s">
        <v>789</v>
      </c>
      <c r="Q19" s="562" t="s">
        <v>4185</v>
      </c>
      <c r="R19" s="562" t="s">
        <v>5684</v>
      </c>
      <c r="S19" s="562" t="s">
        <v>5684</v>
      </c>
      <c r="T19" s="562" t="s">
        <v>5684</v>
      </c>
      <c r="U19" s="40"/>
      <c r="W19" s="562" t="s">
        <v>4341</v>
      </c>
      <c r="X19" s="562" t="s">
        <v>5684</v>
      </c>
      <c r="Y19" s="562" t="s">
        <v>5684</v>
      </c>
      <c r="Z19" s="562" t="s">
        <v>5684</v>
      </c>
      <c r="AB19" s="562" t="s">
        <v>5311</v>
      </c>
      <c r="AC19" s="562" t="s">
        <v>798</v>
      </c>
      <c r="AD19" s="562" t="s">
        <v>798</v>
      </c>
      <c r="AE19" s="562" t="s">
        <v>798</v>
      </c>
      <c r="AG19" s="562" t="s">
        <v>2953</v>
      </c>
      <c r="AH19" s="562" t="s">
        <v>790</v>
      </c>
      <c r="AI19" s="562" t="s">
        <v>790</v>
      </c>
      <c r="AJ19" s="562" t="s">
        <v>790</v>
      </c>
      <c r="AL19" s="579" t="s">
        <v>5234</v>
      </c>
      <c r="AM19" s="40" t="s">
        <v>1071</v>
      </c>
      <c r="AN19" s="40" t="s">
        <v>773</v>
      </c>
      <c r="AO19" s="40" t="s">
        <v>773</v>
      </c>
      <c r="AP19" s="40" t="s">
        <v>773</v>
      </c>
      <c r="AQ19" s="40" t="s">
        <v>773</v>
      </c>
      <c r="AR19" s="580"/>
      <c r="AT19" s="562" t="s">
        <v>4301</v>
      </c>
      <c r="AU19" s="562" t="s">
        <v>788</v>
      </c>
      <c r="AV19" s="562" t="s">
        <v>788</v>
      </c>
      <c r="AW19" s="562" t="s">
        <v>788</v>
      </c>
      <c r="AY19" s="562" t="s">
        <v>4794</v>
      </c>
      <c r="AZ19" s="562" t="s">
        <v>5684</v>
      </c>
      <c r="BA19" s="562" t="s">
        <v>5684</v>
      </c>
      <c r="BB19" s="562" t="s">
        <v>5684</v>
      </c>
      <c r="BD19" s="562" t="s">
        <v>5160</v>
      </c>
      <c r="BE19" s="562" t="s">
        <v>806</v>
      </c>
      <c r="BF19" s="562" t="s">
        <v>805</v>
      </c>
      <c r="BG19" s="562" t="s">
        <v>806</v>
      </c>
      <c r="BI19" s="584" t="s">
        <v>3774</v>
      </c>
      <c r="BJ19" s="585" t="s">
        <v>5728</v>
      </c>
      <c r="BK19" s="586" t="s">
        <v>5705</v>
      </c>
      <c r="BL19" s="585" t="s">
        <v>5706</v>
      </c>
      <c r="BM19" s="585" t="s">
        <v>5705</v>
      </c>
      <c r="BN19" s="586" t="s">
        <v>5706</v>
      </c>
      <c r="BP19" s="584" t="s">
        <v>3036</v>
      </c>
      <c r="BQ19" s="585" t="s">
        <v>5729</v>
      </c>
      <c r="BR19" s="585" t="s">
        <v>5684</v>
      </c>
      <c r="BS19" s="586" t="s">
        <v>5684</v>
      </c>
      <c r="BT19" s="586" t="s">
        <v>5684</v>
      </c>
      <c r="BU19" s="586" t="s">
        <v>5684</v>
      </c>
      <c r="BV19" s="586" t="s">
        <v>5684</v>
      </c>
      <c r="BW19" s="586" t="s">
        <v>5684</v>
      </c>
      <c r="BX19" s="586" t="s">
        <v>5684</v>
      </c>
    </row>
    <row r="20" customFormat="false" ht="12.75" hidden="false" customHeight="false" outlineLevel="0" collapsed="false">
      <c r="A20" s="562" t="s">
        <v>3935</v>
      </c>
      <c r="B20" s="562" t="s">
        <v>5683</v>
      </c>
      <c r="C20" s="562" t="s">
        <v>5683</v>
      </c>
      <c r="D20" s="562" t="s">
        <v>5684</v>
      </c>
      <c r="F20" s="579" t="s">
        <v>3620</v>
      </c>
      <c r="G20" s="562" t="s">
        <v>812</v>
      </c>
      <c r="H20" s="562" t="s">
        <v>812</v>
      </c>
      <c r="I20" s="562" t="s">
        <v>812</v>
      </c>
      <c r="J20" s="580"/>
      <c r="L20" s="562" t="s">
        <v>4551</v>
      </c>
      <c r="M20" s="562" t="s">
        <v>789</v>
      </c>
      <c r="N20" s="562" t="s">
        <v>789</v>
      </c>
      <c r="O20" s="562" t="s">
        <v>789</v>
      </c>
      <c r="Q20" s="562" t="s">
        <v>4094</v>
      </c>
      <c r="R20" s="562" t="s">
        <v>5684</v>
      </c>
      <c r="S20" s="562" t="s">
        <v>5684</v>
      </c>
      <c r="T20" s="562" t="s">
        <v>5684</v>
      </c>
      <c r="U20" s="40"/>
      <c r="W20" s="562" t="s">
        <v>4343</v>
      </c>
      <c r="X20" s="562" t="s">
        <v>5684</v>
      </c>
      <c r="Y20" s="562" t="s">
        <v>5684</v>
      </c>
      <c r="Z20" s="562" t="s">
        <v>5684</v>
      </c>
      <c r="AB20" s="562" t="s">
        <v>3589</v>
      </c>
      <c r="AC20" s="562" t="s">
        <v>798</v>
      </c>
      <c r="AD20" s="562" t="s">
        <v>798</v>
      </c>
      <c r="AE20" s="562" t="s">
        <v>798</v>
      </c>
      <c r="AG20" s="562" t="s">
        <v>2907</v>
      </c>
      <c r="AH20" s="562" t="s">
        <v>790</v>
      </c>
      <c r="AI20" s="562" t="s">
        <v>790</v>
      </c>
      <c r="AJ20" s="562" t="s">
        <v>790</v>
      </c>
      <c r="AL20" s="579" t="s">
        <v>5236</v>
      </c>
      <c r="AM20" s="40" t="s">
        <v>5730</v>
      </c>
      <c r="AN20" s="40" t="s">
        <v>773</v>
      </c>
      <c r="AO20" s="40" t="s">
        <v>773</v>
      </c>
      <c r="AP20" s="40" t="s">
        <v>773</v>
      </c>
      <c r="AQ20" s="40" t="s">
        <v>773</v>
      </c>
      <c r="AR20" s="580"/>
      <c r="AT20" s="562" t="s">
        <v>4303</v>
      </c>
      <c r="AU20" s="562" t="s">
        <v>788</v>
      </c>
      <c r="AV20" s="562" t="s">
        <v>788</v>
      </c>
      <c r="AW20" s="562" t="s">
        <v>788</v>
      </c>
      <c r="AY20" s="562" t="s">
        <v>4796</v>
      </c>
      <c r="AZ20" s="562" t="s">
        <v>5684</v>
      </c>
      <c r="BA20" s="562" t="s">
        <v>5684</v>
      </c>
      <c r="BB20" s="562" t="s">
        <v>5684</v>
      </c>
      <c r="BD20" s="562" t="s">
        <v>5146</v>
      </c>
      <c r="BE20" s="562" t="s">
        <v>5684</v>
      </c>
      <c r="BF20" s="562" t="s">
        <v>806</v>
      </c>
      <c r="BG20" s="562" t="s">
        <v>5684</v>
      </c>
      <c r="BI20" s="584" t="s">
        <v>3775</v>
      </c>
      <c r="BJ20" s="585" t="s">
        <v>5728</v>
      </c>
      <c r="BK20" s="586" t="s">
        <v>5705</v>
      </c>
      <c r="BL20" s="585" t="s">
        <v>5706</v>
      </c>
      <c r="BM20" s="585" t="s">
        <v>5705</v>
      </c>
      <c r="BN20" s="586" t="s">
        <v>5706</v>
      </c>
      <c r="BP20" s="584" t="s">
        <v>3038</v>
      </c>
      <c r="BQ20" s="585" t="s">
        <v>5731</v>
      </c>
      <c r="BR20" s="585" t="s">
        <v>5696</v>
      </c>
      <c r="BS20" s="586" t="s">
        <v>5689</v>
      </c>
      <c r="BT20" s="586" t="s">
        <v>5697</v>
      </c>
      <c r="BU20" s="586" t="s">
        <v>5698</v>
      </c>
      <c r="BV20" s="586" t="s">
        <v>5689</v>
      </c>
      <c r="BW20" s="586" t="s">
        <v>5699</v>
      </c>
      <c r="BX20" s="586" t="s">
        <v>5689</v>
      </c>
    </row>
    <row r="21" customFormat="false" ht="12.75" hidden="false" customHeight="false" outlineLevel="0" collapsed="false">
      <c r="A21" s="562" t="s">
        <v>3937</v>
      </c>
      <c r="B21" s="562" t="s">
        <v>5683</v>
      </c>
      <c r="C21" s="562" t="s">
        <v>5683</v>
      </c>
      <c r="D21" s="562" t="s">
        <v>5684</v>
      </c>
      <c r="F21" s="579" t="s">
        <v>5598</v>
      </c>
      <c r="G21" s="562" t="s">
        <v>5684</v>
      </c>
      <c r="H21" s="562" t="s">
        <v>5720</v>
      </c>
      <c r="I21" s="562" t="s">
        <v>5684</v>
      </c>
      <c r="J21" s="580"/>
      <c r="L21" s="562" t="s">
        <v>4553</v>
      </c>
      <c r="M21" s="562" t="s">
        <v>789</v>
      </c>
      <c r="N21" s="562" t="s">
        <v>789</v>
      </c>
      <c r="O21" s="562" t="s">
        <v>789</v>
      </c>
      <c r="Q21" s="562" t="s">
        <v>4179</v>
      </c>
      <c r="R21" s="562" t="s">
        <v>5684</v>
      </c>
      <c r="S21" s="562" t="s">
        <v>5684</v>
      </c>
      <c r="T21" s="562" t="s">
        <v>5684</v>
      </c>
      <c r="U21" s="40"/>
      <c r="W21" s="562" t="s">
        <v>4345</v>
      </c>
      <c r="X21" s="562" t="s">
        <v>5303</v>
      </c>
      <c r="Y21" s="562" t="s">
        <v>5303</v>
      </c>
      <c r="Z21" s="562" t="s">
        <v>5303</v>
      </c>
      <c r="AB21" s="562" t="s">
        <v>5312</v>
      </c>
      <c r="AC21" s="562" t="s">
        <v>798</v>
      </c>
      <c r="AD21" s="562" t="s">
        <v>798</v>
      </c>
      <c r="AE21" s="562" t="s">
        <v>798</v>
      </c>
      <c r="AG21" s="562" t="s">
        <v>2908</v>
      </c>
      <c r="AH21" s="562" t="s">
        <v>790</v>
      </c>
      <c r="AI21" s="562" t="s">
        <v>790</v>
      </c>
      <c r="AJ21" s="562" t="s">
        <v>790</v>
      </c>
      <c r="AL21" s="579" t="s">
        <v>5238</v>
      </c>
      <c r="AM21" s="40" t="s">
        <v>5732</v>
      </c>
      <c r="AN21" s="40" t="s">
        <v>773</v>
      </c>
      <c r="AO21" s="40" t="s">
        <v>773</v>
      </c>
      <c r="AP21" s="40" t="s">
        <v>773</v>
      </c>
      <c r="AQ21" s="40" t="s">
        <v>773</v>
      </c>
      <c r="AR21" s="580"/>
      <c r="AT21" s="562" t="s">
        <v>4305</v>
      </c>
      <c r="AU21" s="562" t="s">
        <v>788</v>
      </c>
      <c r="AV21" s="562" t="s">
        <v>788</v>
      </c>
      <c r="AW21" s="562" t="s">
        <v>788</v>
      </c>
      <c r="AY21" s="562" t="s">
        <v>4798</v>
      </c>
      <c r="AZ21" s="562" t="s">
        <v>5549</v>
      </c>
      <c r="BA21" s="587" t="s">
        <v>5548</v>
      </c>
      <c r="BB21" s="562" t="s">
        <v>5549</v>
      </c>
      <c r="BD21" s="562" t="s">
        <v>5176</v>
      </c>
      <c r="BE21" s="562" t="s">
        <v>805</v>
      </c>
      <c r="BF21" s="562" t="s">
        <v>805</v>
      </c>
      <c r="BG21" s="562" t="s">
        <v>805</v>
      </c>
      <c r="BI21" s="584" t="s">
        <v>3776</v>
      </c>
      <c r="BJ21" s="585" t="s">
        <v>5728</v>
      </c>
      <c r="BK21" s="586" t="s">
        <v>5705</v>
      </c>
      <c r="BL21" s="585" t="s">
        <v>5706</v>
      </c>
      <c r="BM21" s="585" t="s">
        <v>5705</v>
      </c>
      <c r="BN21" s="586" t="s">
        <v>5706</v>
      </c>
      <c r="BP21" s="584" t="s">
        <v>3039</v>
      </c>
      <c r="BQ21" s="585" t="s">
        <v>5733</v>
      </c>
      <c r="BR21" s="585" t="s">
        <v>5710</v>
      </c>
      <c r="BS21" s="586" t="s">
        <v>5689</v>
      </c>
      <c r="BT21" s="586" t="s">
        <v>5690</v>
      </c>
      <c r="BU21" s="586" t="s">
        <v>5691</v>
      </c>
      <c r="BV21" s="586" t="s">
        <v>5689</v>
      </c>
      <c r="BW21" s="586" t="s">
        <v>5692</v>
      </c>
      <c r="BX21" s="586" t="s">
        <v>5689</v>
      </c>
    </row>
    <row r="22" customFormat="false" ht="12.75" hidden="false" customHeight="false" outlineLevel="0" collapsed="false">
      <c r="A22" s="562" t="s">
        <v>3939</v>
      </c>
      <c r="B22" s="562" t="s">
        <v>5683</v>
      </c>
      <c r="C22" s="562" t="s">
        <v>5683</v>
      </c>
      <c r="D22" s="562" t="s">
        <v>5684</v>
      </c>
      <c r="F22" s="579" t="s">
        <v>3650</v>
      </c>
      <c r="G22" s="562" t="s">
        <v>5720</v>
      </c>
      <c r="H22" s="562" t="s">
        <v>5684</v>
      </c>
      <c r="I22" s="562" t="s">
        <v>5684</v>
      </c>
      <c r="J22" s="588" t="s">
        <v>5734</v>
      </c>
      <c r="L22" s="562" t="s">
        <v>4555</v>
      </c>
      <c r="M22" s="562" t="s">
        <v>789</v>
      </c>
      <c r="N22" s="562" t="s">
        <v>789</v>
      </c>
      <c r="O22" s="562" t="s">
        <v>789</v>
      </c>
      <c r="Q22" s="562" t="s">
        <v>4122</v>
      </c>
      <c r="R22" s="562" t="s">
        <v>5684</v>
      </c>
      <c r="S22" s="562" t="s">
        <v>5684</v>
      </c>
      <c r="T22" s="562" t="s">
        <v>5684</v>
      </c>
      <c r="U22" s="40"/>
      <c r="W22" s="562" t="s">
        <v>4347</v>
      </c>
      <c r="X22" s="562" t="s">
        <v>5303</v>
      </c>
      <c r="Y22" s="562" t="s">
        <v>5303</v>
      </c>
      <c r="Z22" s="562" t="s">
        <v>5303</v>
      </c>
      <c r="AB22" s="562" t="s">
        <v>5313</v>
      </c>
      <c r="AC22" s="562" t="s">
        <v>798</v>
      </c>
      <c r="AD22" s="562" t="s">
        <v>798</v>
      </c>
      <c r="AE22" s="562" t="s">
        <v>798</v>
      </c>
      <c r="AG22" s="562" t="s">
        <v>2910</v>
      </c>
      <c r="AH22" s="562" t="s">
        <v>790</v>
      </c>
      <c r="AI22" s="562" t="s">
        <v>790</v>
      </c>
      <c r="AJ22" s="562" t="s">
        <v>790</v>
      </c>
      <c r="AL22" s="579" t="s">
        <v>5259</v>
      </c>
      <c r="AM22" s="40" t="s">
        <v>5735</v>
      </c>
      <c r="AN22" s="40" t="s">
        <v>774</v>
      </c>
      <c r="AO22" s="40" t="s">
        <v>774</v>
      </c>
      <c r="AP22" s="40" t="s">
        <v>774</v>
      </c>
      <c r="AQ22" s="40" t="s">
        <v>774</v>
      </c>
      <c r="AR22" s="580"/>
      <c r="AT22" s="562" t="s">
        <v>4307</v>
      </c>
      <c r="AU22" s="562" t="s">
        <v>788</v>
      </c>
      <c r="AV22" s="562" t="s">
        <v>788</v>
      </c>
      <c r="AW22" s="562" t="s">
        <v>788</v>
      </c>
      <c r="AY22" s="562" t="s">
        <v>4800</v>
      </c>
      <c r="AZ22" s="562" t="s">
        <v>5549</v>
      </c>
      <c r="BA22" s="587" t="s">
        <v>5548</v>
      </c>
      <c r="BB22" s="562" t="s">
        <v>5549</v>
      </c>
      <c r="BD22" s="562" t="s">
        <v>5185</v>
      </c>
      <c r="BE22" s="562" t="s">
        <v>805</v>
      </c>
      <c r="BF22" s="562" t="s">
        <v>805</v>
      </c>
      <c r="BG22" s="562" t="s">
        <v>806</v>
      </c>
      <c r="BI22" s="584" t="s">
        <v>3808</v>
      </c>
      <c r="BJ22" s="585" t="s">
        <v>5712</v>
      </c>
      <c r="BK22" s="586" t="s">
        <v>5687</v>
      </c>
      <c r="BL22" s="585" t="s">
        <v>5687</v>
      </c>
      <c r="BM22" s="585" t="s">
        <v>5687</v>
      </c>
      <c r="BN22" s="586" t="s">
        <v>5687</v>
      </c>
      <c r="BP22" s="584" t="s">
        <v>3041</v>
      </c>
      <c r="BQ22" s="585" t="s">
        <v>5736</v>
      </c>
      <c r="BR22" s="585" t="s">
        <v>5684</v>
      </c>
      <c r="BS22" s="586" t="s">
        <v>5684</v>
      </c>
      <c r="BT22" s="586" t="s">
        <v>5684</v>
      </c>
      <c r="BU22" s="586" t="s">
        <v>5684</v>
      </c>
      <c r="BV22" s="586" t="s">
        <v>5684</v>
      </c>
      <c r="BW22" s="586" t="s">
        <v>5684</v>
      </c>
      <c r="BX22" s="586" t="s">
        <v>5684</v>
      </c>
    </row>
    <row r="23" customFormat="false" ht="12.75" hidden="false" customHeight="false" outlineLevel="0" collapsed="false">
      <c r="A23" s="562" t="s">
        <v>3941</v>
      </c>
      <c r="B23" s="562" t="s">
        <v>5683</v>
      </c>
      <c r="C23" s="562" t="s">
        <v>5683</v>
      </c>
      <c r="D23" s="562" t="s">
        <v>5684</v>
      </c>
      <c r="F23" s="579" t="s">
        <v>3652</v>
      </c>
      <c r="G23" s="562" t="s">
        <v>812</v>
      </c>
      <c r="H23" s="562" t="s">
        <v>813</v>
      </c>
      <c r="I23" s="562" t="s">
        <v>5737</v>
      </c>
      <c r="J23" s="580"/>
      <c r="L23" s="562" t="s">
        <v>4556</v>
      </c>
      <c r="M23" s="562" t="s">
        <v>789</v>
      </c>
      <c r="N23" s="562" t="s">
        <v>789</v>
      </c>
      <c r="O23" s="562" t="s">
        <v>789</v>
      </c>
      <c r="Q23" s="562" t="s">
        <v>4191</v>
      </c>
      <c r="R23" s="562" t="s">
        <v>5684</v>
      </c>
      <c r="S23" s="562" t="s">
        <v>5684</v>
      </c>
      <c r="T23" s="562" t="s">
        <v>5684</v>
      </c>
      <c r="U23" s="40"/>
      <c r="W23" s="562" t="s">
        <v>4359</v>
      </c>
      <c r="X23" s="562" t="s">
        <v>5303</v>
      </c>
      <c r="Y23" s="562" t="s">
        <v>5303</v>
      </c>
      <c r="Z23" s="562" t="s">
        <v>5303</v>
      </c>
      <c r="AB23" s="562" t="s">
        <v>5314</v>
      </c>
      <c r="AC23" s="562" t="s">
        <v>798</v>
      </c>
      <c r="AD23" s="562" t="s">
        <v>798</v>
      </c>
      <c r="AE23" s="562" t="s">
        <v>798</v>
      </c>
      <c r="AG23" s="562" t="s">
        <v>5595</v>
      </c>
      <c r="AH23" s="562" t="s">
        <v>790</v>
      </c>
      <c r="AI23" s="562" t="s">
        <v>790</v>
      </c>
      <c r="AJ23" s="562" t="s">
        <v>790</v>
      </c>
      <c r="AL23" s="579" t="s">
        <v>5553</v>
      </c>
      <c r="AM23" s="40" t="s">
        <v>1070</v>
      </c>
      <c r="AN23" s="40" t="s">
        <v>774</v>
      </c>
      <c r="AO23" s="40" t="s">
        <v>774</v>
      </c>
      <c r="AP23" s="40" t="s">
        <v>774</v>
      </c>
      <c r="AQ23" s="40" t="s">
        <v>774</v>
      </c>
      <c r="AR23" s="580"/>
      <c r="AT23" s="562" t="s">
        <v>4309</v>
      </c>
      <c r="AU23" s="562" t="s">
        <v>788</v>
      </c>
      <c r="AV23" s="562" t="s">
        <v>788</v>
      </c>
      <c r="AW23" s="562" t="s">
        <v>788</v>
      </c>
      <c r="AY23" s="562" t="s">
        <v>4802</v>
      </c>
      <c r="AZ23" s="562" t="s">
        <v>5549</v>
      </c>
      <c r="BA23" s="587" t="s">
        <v>5548</v>
      </c>
      <c r="BB23" s="562" t="s">
        <v>5549</v>
      </c>
      <c r="BD23" s="562" t="s">
        <v>5144</v>
      </c>
      <c r="BE23" s="562" t="s">
        <v>5684</v>
      </c>
      <c r="BF23" s="562" t="s">
        <v>806</v>
      </c>
      <c r="BG23" s="562" t="s">
        <v>5684</v>
      </c>
      <c r="BI23" s="584" t="s">
        <v>3810</v>
      </c>
      <c r="BJ23" s="585" t="s">
        <v>5738</v>
      </c>
      <c r="BK23" s="586" t="s">
        <v>5687</v>
      </c>
      <c r="BL23" s="585" t="s">
        <v>5687</v>
      </c>
      <c r="BM23" s="585" t="s">
        <v>5687</v>
      </c>
      <c r="BN23" s="586" t="s">
        <v>5687</v>
      </c>
      <c r="BP23" s="584" t="s">
        <v>3043</v>
      </c>
      <c r="BQ23" s="585" t="s">
        <v>5739</v>
      </c>
      <c r="BR23" s="585" t="s">
        <v>5710</v>
      </c>
      <c r="BS23" s="586" t="s">
        <v>5689</v>
      </c>
      <c r="BT23" s="586" t="s">
        <v>5690</v>
      </c>
      <c r="BU23" s="586" t="s">
        <v>5691</v>
      </c>
      <c r="BV23" s="586" t="s">
        <v>5689</v>
      </c>
      <c r="BW23" s="586" t="s">
        <v>5692</v>
      </c>
      <c r="BX23" s="586" t="s">
        <v>5689</v>
      </c>
    </row>
    <row r="24" customFormat="false" ht="12.75" hidden="false" customHeight="false" outlineLevel="0" collapsed="false">
      <c r="A24" s="562" t="s">
        <v>3943</v>
      </c>
      <c r="B24" s="562" t="s">
        <v>5683</v>
      </c>
      <c r="C24" s="562" t="s">
        <v>5683</v>
      </c>
      <c r="D24" s="562" t="s">
        <v>5684</v>
      </c>
      <c r="F24" s="579" t="s">
        <v>5599</v>
      </c>
      <c r="G24" s="562" t="s">
        <v>5684</v>
      </c>
      <c r="H24" s="562" t="s">
        <v>5720</v>
      </c>
      <c r="I24" s="562" t="s">
        <v>5684</v>
      </c>
      <c r="J24" s="580"/>
      <c r="L24" s="562" t="s">
        <v>4558</v>
      </c>
      <c r="M24" s="562" t="s">
        <v>789</v>
      </c>
      <c r="N24" s="562" t="s">
        <v>789</v>
      </c>
      <c r="O24" s="562" t="s">
        <v>789</v>
      </c>
      <c r="Q24" s="562" t="s">
        <v>4062</v>
      </c>
      <c r="R24" s="562" t="s">
        <v>5684</v>
      </c>
      <c r="S24" s="562" t="s">
        <v>5684</v>
      </c>
      <c r="T24" s="562" t="s">
        <v>5684</v>
      </c>
      <c r="U24" s="40"/>
      <c r="W24" s="562" t="s">
        <v>4351</v>
      </c>
      <c r="X24" s="562" t="s">
        <v>5303</v>
      </c>
      <c r="Y24" s="562" t="s">
        <v>5303</v>
      </c>
      <c r="Z24" s="562" t="s">
        <v>5303</v>
      </c>
      <c r="AB24" s="562" t="s">
        <v>5315</v>
      </c>
      <c r="AC24" s="562" t="s">
        <v>798</v>
      </c>
      <c r="AD24" s="562" t="s">
        <v>798</v>
      </c>
      <c r="AE24" s="562" t="s">
        <v>798</v>
      </c>
      <c r="AG24" s="562" t="s">
        <v>2911</v>
      </c>
      <c r="AH24" s="562" t="s">
        <v>790</v>
      </c>
      <c r="AI24" s="562" t="s">
        <v>790</v>
      </c>
      <c r="AJ24" s="562" t="s">
        <v>790</v>
      </c>
      <c r="AL24" s="579" t="s">
        <v>5288</v>
      </c>
      <c r="AM24" s="40" t="s">
        <v>5740</v>
      </c>
      <c r="AN24" s="40" t="s">
        <v>774</v>
      </c>
      <c r="AO24" s="40" t="s">
        <v>774</v>
      </c>
      <c r="AP24" s="40" t="s">
        <v>774</v>
      </c>
      <c r="AQ24" s="40" t="s">
        <v>774</v>
      </c>
      <c r="AR24" s="580"/>
      <c r="AT24" s="562" t="s">
        <v>4311</v>
      </c>
      <c r="AU24" s="562" t="s">
        <v>788</v>
      </c>
      <c r="AV24" s="562" t="s">
        <v>788</v>
      </c>
      <c r="AW24" s="562" t="s">
        <v>788</v>
      </c>
      <c r="AY24" s="562" t="s">
        <v>4804</v>
      </c>
      <c r="AZ24" s="562" t="s">
        <v>5548</v>
      </c>
      <c r="BA24" s="587" t="s">
        <v>5548</v>
      </c>
      <c r="BB24" s="562" t="s">
        <v>5684</v>
      </c>
      <c r="BD24" s="562" t="s">
        <v>5178</v>
      </c>
      <c r="BE24" s="562" t="s">
        <v>805</v>
      </c>
      <c r="BF24" s="562" t="s">
        <v>805</v>
      </c>
      <c r="BG24" s="562" t="s">
        <v>806</v>
      </c>
      <c r="BI24" s="584" t="s">
        <v>3812</v>
      </c>
      <c r="BJ24" s="585" t="s">
        <v>5741</v>
      </c>
      <c r="BK24" s="586" t="s">
        <v>5687</v>
      </c>
      <c r="BL24" s="585" t="s">
        <v>5687</v>
      </c>
      <c r="BM24" s="585" t="s">
        <v>5687</v>
      </c>
      <c r="BN24" s="586" t="s">
        <v>5687</v>
      </c>
      <c r="BP24" s="584" t="s">
        <v>3045</v>
      </c>
      <c r="BQ24" s="585" t="s">
        <v>5742</v>
      </c>
      <c r="BR24" s="585" t="s">
        <v>5710</v>
      </c>
      <c r="BS24" s="586" t="s">
        <v>5689</v>
      </c>
      <c r="BT24" s="586" t="s">
        <v>5690</v>
      </c>
      <c r="BU24" s="586" t="s">
        <v>5691</v>
      </c>
      <c r="BV24" s="586" t="s">
        <v>5689</v>
      </c>
      <c r="BW24" s="586" t="s">
        <v>5692</v>
      </c>
      <c r="BX24" s="586" t="s">
        <v>5689</v>
      </c>
    </row>
    <row r="25" customFormat="false" ht="12.75" hidden="false" customHeight="false" outlineLevel="0" collapsed="false">
      <c r="A25" s="562" t="s">
        <v>3945</v>
      </c>
      <c r="B25" s="562" t="s">
        <v>5683</v>
      </c>
      <c r="C25" s="562" t="s">
        <v>5683</v>
      </c>
      <c r="D25" s="562" t="s">
        <v>5684</v>
      </c>
      <c r="F25" s="579" t="s">
        <v>3633</v>
      </c>
      <c r="G25" s="562" t="s">
        <v>5720</v>
      </c>
      <c r="H25" s="562" t="s">
        <v>5684</v>
      </c>
      <c r="I25" s="562" t="s">
        <v>5684</v>
      </c>
      <c r="J25" s="588" t="s">
        <v>5734</v>
      </c>
      <c r="L25" s="562" t="s">
        <v>4575</v>
      </c>
      <c r="M25" s="562" t="s">
        <v>789</v>
      </c>
      <c r="N25" s="562" t="s">
        <v>789</v>
      </c>
      <c r="O25" s="562" t="s">
        <v>789</v>
      </c>
      <c r="Q25" s="562" t="s">
        <v>4086</v>
      </c>
      <c r="R25" s="562" t="s">
        <v>5684</v>
      </c>
      <c r="S25" s="562" t="s">
        <v>808</v>
      </c>
      <c r="T25" s="562" t="s">
        <v>808</v>
      </c>
      <c r="U25" s="40"/>
      <c r="W25" s="562" t="s">
        <v>4490</v>
      </c>
      <c r="X25" s="562" t="s">
        <v>5303</v>
      </c>
      <c r="Y25" s="562" t="s">
        <v>5303</v>
      </c>
      <c r="Z25" s="562" t="s">
        <v>5303</v>
      </c>
      <c r="AB25" s="562" t="s">
        <v>5316</v>
      </c>
      <c r="AC25" s="562" t="s">
        <v>798</v>
      </c>
      <c r="AD25" s="562" t="s">
        <v>798</v>
      </c>
      <c r="AE25" s="562" t="s">
        <v>798</v>
      </c>
      <c r="AG25" s="562" t="s">
        <v>2912</v>
      </c>
      <c r="AH25" s="562" t="s">
        <v>790</v>
      </c>
      <c r="AI25" s="562" t="s">
        <v>790</v>
      </c>
      <c r="AJ25" s="562" t="s">
        <v>790</v>
      </c>
      <c r="AL25" s="579" t="s">
        <v>5239</v>
      </c>
      <c r="AM25" s="40" t="s">
        <v>5743</v>
      </c>
      <c r="AN25" s="40" t="s">
        <v>774</v>
      </c>
      <c r="AO25" s="40" t="s">
        <v>774</v>
      </c>
      <c r="AP25" s="40" t="s">
        <v>774</v>
      </c>
      <c r="AQ25" s="40" t="s">
        <v>774</v>
      </c>
      <c r="AR25" s="580"/>
      <c r="AT25" s="562" t="s">
        <v>4312</v>
      </c>
      <c r="AU25" s="562" t="s">
        <v>788</v>
      </c>
      <c r="AV25" s="562" t="s">
        <v>788</v>
      </c>
      <c r="AW25" s="562" t="s">
        <v>788</v>
      </c>
      <c r="AY25" s="562" t="s">
        <v>4806</v>
      </c>
      <c r="AZ25" s="562" t="s">
        <v>5548</v>
      </c>
      <c r="BA25" s="562" t="s">
        <v>5548</v>
      </c>
      <c r="BB25" s="562" t="s">
        <v>5684</v>
      </c>
      <c r="BD25" s="562" t="s">
        <v>5207</v>
      </c>
      <c r="BE25" s="562" t="s">
        <v>806</v>
      </c>
      <c r="BF25" s="562" t="s">
        <v>805</v>
      </c>
      <c r="BG25" s="562" t="s">
        <v>806</v>
      </c>
      <c r="BI25" s="584" t="s">
        <v>3814</v>
      </c>
      <c r="BJ25" s="585" t="s">
        <v>5744</v>
      </c>
      <c r="BK25" s="586" t="s">
        <v>5705</v>
      </c>
      <c r="BL25" s="585" t="s">
        <v>5706</v>
      </c>
      <c r="BM25" s="585" t="s">
        <v>5705</v>
      </c>
      <c r="BN25" s="586" t="s">
        <v>5706</v>
      </c>
      <c r="BP25" s="584" t="s">
        <v>3047</v>
      </c>
      <c r="BQ25" s="585" t="s">
        <v>5745</v>
      </c>
      <c r="BR25" s="585" t="s">
        <v>5696</v>
      </c>
      <c r="BS25" s="586" t="s">
        <v>5689</v>
      </c>
      <c r="BT25" s="586" t="s">
        <v>5697</v>
      </c>
      <c r="BU25" s="586" t="s">
        <v>5698</v>
      </c>
      <c r="BV25" s="586" t="s">
        <v>5689</v>
      </c>
      <c r="BW25" s="586" t="s">
        <v>5699</v>
      </c>
      <c r="BX25" s="586" t="s">
        <v>5689</v>
      </c>
    </row>
    <row r="26" customFormat="false" ht="12.75" hidden="false" customHeight="false" outlineLevel="0" collapsed="false">
      <c r="A26" s="562" t="s">
        <v>3947</v>
      </c>
      <c r="B26" s="562" t="s">
        <v>5683</v>
      </c>
      <c r="C26" s="562" t="s">
        <v>5683</v>
      </c>
      <c r="D26" s="562" t="s">
        <v>5684</v>
      </c>
      <c r="F26" s="579" t="s">
        <v>3621</v>
      </c>
      <c r="G26" s="562" t="s">
        <v>812</v>
      </c>
      <c r="H26" s="562" t="s">
        <v>812</v>
      </c>
      <c r="I26" s="562" t="s">
        <v>5737</v>
      </c>
      <c r="J26" s="580"/>
      <c r="L26" s="562" t="s">
        <v>4515</v>
      </c>
      <c r="M26" s="562" t="s">
        <v>789</v>
      </c>
      <c r="N26" s="562" t="s">
        <v>789</v>
      </c>
      <c r="O26" s="562" t="s">
        <v>789</v>
      </c>
      <c r="Q26" s="562" t="s">
        <v>4116</v>
      </c>
      <c r="R26" s="562" t="s">
        <v>5684</v>
      </c>
      <c r="S26" s="562" t="s">
        <v>5684</v>
      </c>
      <c r="T26" s="562" t="s">
        <v>5684</v>
      </c>
      <c r="U26" s="40"/>
      <c r="W26" s="562" t="s">
        <v>4349</v>
      </c>
      <c r="X26" s="562" t="s">
        <v>5303</v>
      </c>
      <c r="Y26" s="562" t="s">
        <v>5303</v>
      </c>
      <c r="Z26" s="562" t="s">
        <v>5303</v>
      </c>
      <c r="AB26" s="562" t="s">
        <v>5317</v>
      </c>
      <c r="AC26" s="562" t="s">
        <v>798</v>
      </c>
      <c r="AD26" s="562" t="s">
        <v>798</v>
      </c>
      <c r="AE26" s="562" t="s">
        <v>798</v>
      </c>
      <c r="AG26" s="562" t="s">
        <v>2914</v>
      </c>
      <c r="AH26" s="562" t="s">
        <v>790</v>
      </c>
      <c r="AI26" s="562" t="s">
        <v>790</v>
      </c>
      <c r="AJ26" s="562" t="s">
        <v>790</v>
      </c>
      <c r="AL26" s="579" t="s">
        <v>5270</v>
      </c>
      <c r="AM26" s="40" t="s">
        <v>5746</v>
      </c>
      <c r="AN26" s="40" t="s">
        <v>774</v>
      </c>
      <c r="AO26" s="40" t="s">
        <v>774</v>
      </c>
      <c r="AP26" s="40" t="s">
        <v>774</v>
      </c>
      <c r="AQ26" s="40" t="s">
        <v>774</v>
      </c>
      <c r="AR26" s="580"/>
      <c r="AT26" s="562" t="s">
        <v>4314</v>
      </c>
      <c r="AU26" s="562" t="s">
        <v>788</v>
      </c>
      <c r="AV26" s="562" t="s">
        <v>788</v>
      </c>
      <c r="AW26" s="562" t="s">
        <v>788</v>
      </c>
      <c r="AY26" s="562" t="s">
        <v>4808</v>
      </c>
      <c r="AZ26" s="562" t="s">
        <v>5548</v>
      </c>
      <c r="BA26" s="562" t="s">
        <v>5548</v>
      </c>
      <c r="BB26" s="562" t="s">
        <v>5684</v>
      </c>
      <c r="BD26" s="562" t="s">
        <v>5180</v>
      </c>
      <c r="BE26" s="562" t="s">
        <v>805</v>
      </c>
      <c r="BF26" s="562" t="s">
        <v>805</v>
      </c>
      <c r="BG26" s="562" t="s">
        <v>806</v>
      </c>
      <c r="BI26" s="584" t="s">
        <v>3816</v>
      </c>
      <c r="BJ26" s="585" t="s">
        <v>5747</v>
      </c>
      <c r="BK26" s="586" t="s">
        <v>5687</v>
      </c>
      <c r="BL26" s="585" t="s">
        <v>5687</v>
      </c>
      <c r="BM26" s="585" t="s">
        <v>5687</v>
      </c>
      <c r="BN26" s="586" t="s">
        <v>5687</v>
      </c>
      <c r="BP26" s="584" t="s">
        <v>3048</v>
      </c>
      <c r="BQ26" s="585" t="s">
        <v>5748</v>
      </c>
      <c r="BR26" s="585" t="s">
        <v>5696</v>
      </c>
      <c r="BS26" s="586" t="s">
        <v>5689</v>
      </c>
      <c r="BT26" s="586" t="s">
        <v>5697</v>
      </c>
      <c r="BU26" s="586" t="s">
        <v>5698</v>
      </c>
      <c r="BV26" s="586" t="s">
        <v>5689</v>
      </c>
      <c r="BW26" s="586" t="s">
        <v>5699</v>
      </c>
      <c r="BX26" s="586" t="s">
        <v>5689</v>
      </c>
    </row>
    <row r="27" customFormat="false" ht="12.75" hidden="false" customHeight="false" outlineLevel="0" collapsed="false">
      <c r="A27" s="562" t="s">
        <v>3949</v>
      </c>
      <c r="B27" s="562" t="s">
        <v>5683</v>
      </c>
      <c r="C27" s="562" t="s">
        <v>5683</v>
      </c>
      <c r="D27" s="562" t="s">
        <v>5684</v>
      </c>
      <c r="F27" s="579" t="s">
        <v>3635</v>
      </c>
      <c r="G27" s="562" t="s">
        <v>5684</v>
      </c>
      <c r="H27" s="562" t="s">
        <v>5684</v>
      </c>
      <c r="I27" s="562" t="s">
        <v>5684</v>
      </c>
      <c r="J27" s="580"/>
      <c r="L27" s="562" t="s">
        <v>4517</v>
      </c>
      <c r="M27" s="562" t="s">
        <v>789</v>
      </c>
      <c r="N27" s="562" t="s">
        <v>789</v>
      </c>
      <c r="O27" s="562" t="s">
        <v>789</v>
      </c>
      <c r="Q27" s="562" t="s">
        <v>4193</v>
      </c>
      <c r="R27" s="562" t="s">
        <v>5684</v>
      </c>
      <c r="S27" s="562" t="s">
        <v>5684</v>
      </c>
      <c r="T27" s="562" t="s">
        <v>5684</v>
      </c>
      <c r="U27" s="40"/>
      <c r="W27" s="562" t="s">
        <v>4357</v>
      </c>
      <c r="X27" s="562" t="s">
        <v>5303</v>
      </c>
      <c r="Y27" s="562" t="s">
        <v>5303</v>
      </c>
      <c r="Z27" s="562" t="s">
        <v>5303</v>
      </c>
      <c r="AB27" s="562" t="s">
        <v>5318</v>
      </c>
      <c r="AC27" s="562" t="s">
        <v>798</v>
      </c>
      <c r="AD27" s="562" t="s">
        <v>798</v>
      </c>
      <c r="AE27" s="562" t="s">
        <v>798</v>
      </c>
      <c r="AG27" s="562" t="s">
        <v>2915</v>
      </c>
      <c r="AH27" s="562" t="s">
        <v>790</v>
      </c>
      <c r="AI27" s="562" t="s">
        <v>790</v>
      </c>
      <c r="AJ27" s="562" t="s">
        <v>790</v>
      </c>
      <c r="AL27" s="579" t="s">
        <v>5272</v>
      </c>
      <c r="AM27" s="40" t="s">
        <v>5749</v>
      </c>
      <c r="AN27" s="40" t="s">
        <v>774</v>
      </c>
      <c r="AO27" s="40" t="s">
        <v>774</v>
      </c>
      <c r="AP27" s="40" t="s">
        <v>774</v>
      </c>
      <c r="AQ27" s="40" t="s">
        <v>774</v>
      </c>
      <c r="AR27" s="589" t="s">
        <v>5750</v>
      </c>
      <c r="AY27" s="562" t="s">
        <v>4810</v>
      </c>
      <c r="AZ27" s="562" t="s">
        <v>5548</v>
      </c>
      <c r="BA27" s="587" t="s">
        <v>5548</v>
      </c>
      <c r="BB27" s="562" t="s">
        <v>5684</v>
      </c>
      <c r="BD27" s="562" t="s">
        <v>5148</v>
      </c>
      <c r="BE27" s="562" t="s">
        <v>806</v>
      </c>
      <c r="BF27" s="562" t="s">
        <v>806</v>
      </c>
      <c r="BG27" s="562" t="s">
        <v>806</v>
      </c>
      <c r="BI27" s="584" t="s">
        <v>3818</v>
      </c>
      <c r="BJ27" s="585" t="s">
        <v>5751</v>
      </c>
      <c r="BK27" s="586" t="s">
        <v>5687</v>
      </c>
      <c r="BL27" s="585" t="s">
        <v>5687</v>
      </c>
      <c r="BM27" s="585" t="s">
        <v>5687</v>
      </c>
      <c r="BN27" s="586" t="s">
        <v>5687</v>
      </c>
      <c r="BP27" s="584" t="s">
        <v>3050</v>
      </c>
      <c r="BQ27" s="585" t="s">
        <v>5752</v>
      </c>
      <c r="BR27" s="585" t="s">
        <v>5702</v>
      </c>
      <c r="BS27" s="586" t="s">
        <v>5689</v>
      </c>
      <c r="BT27" s="586" t="s">
        <v>5690</v>
      </c>
      <c r="BU27" s="586" t="s">
        <v>5691</v>
      </c>
      <c r="BV27" s="586" t="s">
        <v>5689</v>
      </c>
      <c r="BW27" s="586" t="s">
        <v>5699</v>
      </c>
      <c r="BX27" s="586" t="s">
        <v>5689</v>
      </c>
    </row>
    <row r="28" customFormat="false" ht="12.75" hidden="false" customHeight="false" outlineLevel="0" collapsed="false">
      <c r="A28" s="562" t="s">
        <v>3951</v>
      </c>
      <c r="B28" s="562" t="s">
        <v>5684</v>
      </c>
      <c r="C28" s="562" t="s">
        <v>5684</v>
      </c>
      <c r="D28" s="562" t="s">
        <v>5684</v>
      </c>
      <c r="F28" s="579" t="s">
        <v>5600</v>
      </c>
      <c r="G28" s="562" t="s">
        <v>5684</v>
      </c>
      <c r="H28" s="562" t="s">
        <v>5720</v>
      </c>
      <c r="I28" s="562" t="s">
        <v>5684</v>
      </c>
      <c r="J28" s="580"/>
      <c r="L28" s="562" t="s">
        <v>4519</v>
      </c>
      <c r="M28" s="562" t="s">
        <v>789</v>
      </c>
      <c r="N28" s="562" t="s">
        <v>789</v>
      </c>
      <c r="O28" s="562" t="s">
        <v>789</v>
      </c>
      <c r="Q28" s="562" t="s">
        <v>4153</v>
      </c>
      <c r="R28" s="562" t="s">
        <v>807</v>
      </c>
      <c r="S28" s="562" t="s">
        <v>807</v>
      </c>
      <c r="T28" s="562" t="s">
        <v>807</v>
      </c>
      <c r="U28" s="40"/>
      <c r="W28" s="562" t="s">
        <v>4361</v>
      </c>
      <c r="X28" s="562" t="s">
        <v>5303</v>
      </c>
      <c r="Y28" s="562" t="s">
        <v>5303</v>
      </c>
      <c r="Z28" s="562" t="s">
        <v>5303</v>
      </c>
      <c r="AB28" s="562" t="s">
        <v>5320</v>
      </c>
      <c r="AC28" s="562" t="s">
        <v>798</v>
      </c>
      <c r="AD28" s="562" t="s">
        <v>798</v>
      </c>
      <c r="AE28" s="562" t="s">
        <v>798</v>
      </c>
      <c r="AG28" s="562" t="s">
        <v>2917</v>
      </c>
      <c r="AH28" s="562" t="s">
        <v>790</v>
      </c>
      <c r="AI28" s="562" t="s">
        <v>790</v>
      </c>
      <c r="AJ28" s="562" t="s">
        <v>790</v>
      </c>
      <c r="AL28" s="579" t="s">
        <v>3004</v>
      </c>
      <c r="AM28" s="40" t="s">
        <v>5753</v>
      </c>
      <c r="AN28" s="40" t="s">
        <v>774</v>
      </c>
      <c r="AO28" s="40" t="s">
        <v>774</v>
      </c>
      <c r="AP28" s="40" t="s">
        <v>774</v>
      </c>
      <c r="AQ28" s="40" t="s">
        <v>774</v>
      </c>
      <c r="AR28" s="580"/>
      <c r="AY28" s="562" t="s">
        <v>4812</v>
      </c>
      <c r="AZ28" s="562" t="s">
        <v>5548</v>
      </c>
      <c r="BA28" s="562" t="s">
        <v>5548</v>
      </c>
      <c r="BB28" s="562" t="s">
        <v>5684</v>
      </c>
      <c r="BD28" s="562" t="s">
        <v>5209</v>
      </c>
      <c r="BE28" s="562" t="s">
        <v>5684</v>
      </c>
      <c r="BF28" s="562" t="s">
        <v>806</v>
      </c>
      <c r="BG28" s="562" t="s">
        <v>5684</v>
      </c>
      <c r="BI28" s="584" t="s">
        <v>3820</v>
      </c>
      <c r="BJ28" s="585" t="s">
        <v>5754</v>
      </c>
      <c r="BK28" s="586" t="s">
        <v>5705</v>
      </c>
      <c r="BL28" s="585" t="s">
        <v>5706</v>
      </c>
      <c r="BM28" s="585" t="s">
        <v>5705</v>
      </c>
      <c r="BN28" s="586" t="s">
        <v>5706</v>
      </c>
      <c r="BP28" s="584" t="s">
        <v>3052</v>
      </c>
      <c r="BQ28" s="585" t="s">
        <v>5755</v>
      </c>
      <c r="BR28" s="585" t="s">
        <v>5710</v>
      </c>
      <c r="BS28" s="586" t="s">
        <v>5689</v>
      </c>
      <c r="BT28" s="586" t="s">
        <v>5690</v>
      </c>
      <c r="BU28" s="586" t="s">
        <v>5691</v>
      </c>
      <c r="BV28" s="586" t="s">
        <v>5689</v>
      </c>
      <c r="BW28" s="586" t="s">
        <v>5692</v>
      </c>
      <c r="BX28" s="586" t="s">
        <v>5689</v>
      </c>
    </row>
    <row r="29" customFormat="false" ht="12.75" hidden="false" customHeight="false" outlineLevel="0" collapsed="false">
      <c r="A29" s="562" t="s">
        <v>3953</v>
      </c>
      <c r="B29" s="562" t="s">
        <v>5684</v>
      </c>
      <c r="C29" s="562" t="s">
        <v>5684</v>
      </c>
      <c r="D29" s="562" t="s">
        <v>5684</v>
      </c>
      <c r="F29" s="579" t="s">
        <v>3637</v>
      </c>
      <c r="G29" s="562" t="s">
        <v>5684</v>
      </c>
      <c r="H29" s="562" t="s">
        <v>5684</v>
      </c>
      <c r="I29" s="562" t="s">
        <v>5684</v>
      </c>
      <c r="J29" s="580"/>
      <c r="L29" s="562" t="s">
        <v>4520</v>
      </c>
      <c r="M29" s="562" t="s">
        <v>789</v>
      </c>
      <c r="N29" s="562" t="s">
        <v>789</v>
      </c>
      <c r="O29" s="562" t="s">
        <v>789</v>
      </c>
      <c r="Q29" s="562" t="s">
        <v>4104</v>
      </c>
      <c r="R29" s="562" t="s">
        <v>807</v>
      </c>
      <c r="S29" s="562" t="s">
        <v>807</v>
      </c>
      <c r="T29" s="562" t="s">
        <v>807</v>
      </c>
      <c r="U29" s="40"/>
      <c r="W29" s="562" t="s">
        <v>4355</v>
      </c>
      <c r="X29" s="562" t="s">
        <v>5303</v>
      </c>
      <c r="Y29" s="562" t="s">
        <v>5303</v>
      </c>
      <c r="Z29" s="562" t="s">
        <v>5303</v>
      </c>
      <c r="AB29" s="562" t="s">
        <v>5321</v>
      </c>
      <c r="AC29" s="562" t="s">
        <v>798</v>
      </c>
      <c r="AD29" s="562" t="s">
        <v>798</v>
      </c>
      <c r="AE29" s="562" t="s">
        <v>798</v>
      </c>
      <c r="AG29" s="562" t="s">
        <v>2958</v>
      </c>
      <c r="AH29" s="562" t="s">
        <v>790</v>
      </c>
      <c r="AI29" s="562" t="s">
        <v>790</v>
      </c>
      <c r="AJ29" s="562" t="s">
        <v>790</v>
      </c>
      <c r="AL29" s="579" t="s">
        <v>2996</v>
      </c>
      <c r="AM29" s="40" t="s">
        <v>5756</v>
      </c>
      <c r="AN29" s="40" t="s">
        <v>774</v>
      </c>
      <c r="AO29" s="40" t="s">
        <v>774</v>
      </c>
      <c r="AP29" s="40" t="s">
        <v>774</v>
      </c>
      <c r="AQ29" s="40" t="s">
        <v>774</v>
      </c>
      <c r="AR29" s="580"/>
      <c r="AY29" s="562" t="s">
        <v>4814</v>
      </c>
      <c r="AZ29" s="562" t="s">
        <v>5684</v>
      </c>
      <c r="BA29" s="562" t="s">
        <v>5684</v>
      </c>
      <c r="BB29" s="562" t="s">
        <v>5684</v>
      </c>
      <c r="BD29" s="562" t="s">
        <v>5218</v>
      </c>
      <c r="BE29" s="562" t="s">
        <v>805</v>
      </c>
      <c r="BF29" s="562" t="s">
        <v>805</v>
      </c>
      <c r="BG29" s="562" t="s">
        <v>806</v>
      </c>
      <c r="BI29" s="584" t="s">
        <v>3822</v>
      </c>
      <c r="BJ29" s="585" t="s">
        <v>5757</v>
      </c>
      <c r="BK29" s="586" t="s">
        <v>5705</v>
      </c>
      <c r="BL29" s="585" t="s">
        <v>5706</v>
      </c>
      <c r="BM29" s="585" t="s">
        <v>5705</v>
      </c>
      <c r="BN29" s="586" t="s">
        <v>5706</v>
      </c>
      <c r="BP29" s="584" t="s">
        <v>3054</v>
      </c>
      <c r="BQ29" s="585" t="s">
        <v>1074</v>
      </c>
      <c r="BR29" s="585" t="s">
        <v>5688</v>
      </c>
      <c r="BS29" s="586" t="s">
        <v>5689</v>
      </c>
      <c r="BT29" s="586" t="s">
        <v>5690</v>
      </c>
      <c r="BU29" s="586" t="s">
        <v>5691</v>
      </c>
      <c r="BV29" s="586" t="s">
        <v>5689</v>
      </c>
      <c r="BW29" s="586" t="s">
        <v>5692</v>
      </c>
      <c r="BX29" s="586" t="s">
        <v>5689</v>
      </c>
    </row>
    <row r="30" customFormat="false" ht="12.75" hidden="false" customHeight="false" outlineLevel="0" collapsed="false">
      <c r="A30" s="562" t="s">
        <v>3955</v>
      </c>
      <c r="B30" s="562" t="s">
        <v>5684</v>
      </c>
      <c r="C30" s="562" t="s">
        <v>5684</v>
      </c>
      <c r="D30" s="562" t="s">
        <v>5684</v>
      </c>
      <c r="F30" s="579" t="s">
        <v>3639</v>
      </c>
      <c r="G30" s="562" t="s">
        <v>5684</v>
      </c>
      <c r="H30" s="562" t="s">
        <v>5684</v>
      </c>
      <c r="I30" s="562" t="s">
        <v>5684</v>
      </c>
      <c r="J30" s="580"/>
      <c r="L30" s="562" t="s">
        <v>4522</v>
      </c>
      <c r="M30" s="562" t="s">
        <v>789</v>
      </c>
      <c r="N30" s="562" t="s">
        <v>789</v>
      </c>
      <c r="O30" s="562" t="s">
        <v>789</v>
      </c>
      <c r="Q30" s="562" t="s">
        <v>4110</v>
      </c>
      <c r="R30" s="562" t="s">
        <v>807</v>
      </c>
      <c r="S30" s="562" t="s">
        <v>807</v>
      </c>
      <c r="T30" s="562" t="s">
        <v>807</v>
      </c>
      <c r="U30" s="40"/>
      <c r="W30" s="562" t="s">
        <v>4353</v>
      </c>
      <c r="X30" s="562" t="s">
        <v>5303</v>
      </c>
      <c r="Y30" s="562" t="s">
        <v>5303</v>
      </c>
      <c r="Z30" s="562" t="s">
        <v>5303</v>
      </c>
      <c r="AB30" s="562" t="s">
        <v>5322</v>
      </c>
      <c r="AC30" s="562" t="s">
        <v>798</v>
      </c>
      <c r="AD30" s="562" t="s">
        <v>798</v>
      </c>
      <c r="AE30" s="562" t="s">
        <v>798</v>
      </c>
      <c r="AG30" s="562" t="s">
        <v>2982</v>
      </c>
      <c r="AH30" s="562" t="s">
        <v>790</v>
      </c>
      <c r="AI30" s="562" t="s">
        <v>790</v>
      </c>
      <c r="AJ30" s="562" t="s">
        <v>790</v>
      </c>
      <c r="AL30" s="579" t="s">
        <v>5247</v>
      </c>
      <c r="AM30" s="40" t="s">
        <v>1072</v>
      </c>
      <c r="AN30" s="40" t="s">
        <v>774</v>
      </c>
      <c r="AO30" s="40" t="s">
        <v>775</v>
      </c>
      <c r="AP30" s="40" t="s">
        <v>774</v>
      </c>
      <c r="AQ30" s="40" t="s">
        <v>774</v>
      </c>
      <c r="AR30" s="580"/>
      <c r="AY30" s="562" t="s">
        <v>4816</v>
      </c>
      <c r="AZ30" s="562" t="s">
        <v>5548</v>
      </c>
      <c r="BA30" s="587" t="s">
        <v>5548</v>
      </c>
      <c r="BB30" s="562" t="s">
        <v>5684</v>
      </c>
      <c r="BD30" s="562" t="s">
        <v>5172</v>
      </c>
      <c r="BE30" s="562" t="s">
        <v>805</v>
      </c>
      <c r="BF30" s="562" t="s">
        <v>805</v>
      </c>
      <c r="BG30" s="562" t="s">
        <v>806</v>
      </c>
      <c r="BI30" s="584" t="s">
        <v>3824</v>
      </c>
      <c r="BJ30" s="585" t="s">
        <v>5758</v>
      </c>
      <c r="BK30" s="586" t="s">
        <v>799</v>
      </c>
      <c r="BL30" s="585" t="s">
        <v>799</v>
      </c>
      <c r="BM30" s="585" t="s">
        <v>5298</v>
      </c>
      <c r="BN30" s="586" t="s">
        <v>799</v>
      </c>
      <c r="BP30" s="584" t="s">
        <v>3056</v>
      </c>
      <c r="BQ30" s="585" t="s">
        <v>1675</v>
      </c>
      <c r="BR30" s="585" t="s">
        <v>5710</v>
      </c>
      <c r="BS30" s="586" t="s">
        <v>5689</v>
      </c>
      <c r="BT30" s="586" t="s">
        <v>5690</v>
      </c>
      <c r="BU30" s="586" t="s">
        <v>5691</v>
      </c>
      <c r="BV30" s="586" t="s">
        <v>5689</v>
      </c>
      <c r="BW30" s="586" t="s">
        <v>5692</v>
      </c>
      <c r="BX30" s="586" t="s">
        <v>5689</v>
      </c>
    </row>
    <row r="31" customFormat="false" ht="12.75" hidden="false" customHeight="false" outlineLevel="0" collapsed="false">
      <c r="A31" s="562" t="s">
        <v>3957</v>
      </c>
      <c r="B31" s="562" t="s">
        <v>5683</v>
      </c>
      <c r="C31" s="562" t="s">
        <v>5683</v>
      </c>
      <c r="D31" s="562" t="s">
        <v>5684</v>
      </c>
      <c r="F31" s="579" t="s">
        <v>3641</v>
      </c>
      <c r="G31" s="562" t="s">
        <v>5684</v>
      </c>
      <c r="H31" s="562" t="s">
        <v>5684</v>
      </c>
      <c r="I31" s="562" t="s">
        <v>5684</v>
      </c>
      <c r="J31" s="580"/>
      <c r="L31" s="562" t="s">
        <v>4492</v>
      </c>
      <c r="M31" s="562" t="s">
        <v>789</v>
      </c>
      <c r="N31" s="562" t="s">
        <v>789</v>
      </c>
      <c r="O31" s="562" t="s">
        <v>789</v>
      </c>
      <c r="Q31" s="562" t="s">
        <v>4057</v>
      </c>
      <c r="R31" s="562" t="s">
        <v>807</v>
      </c>
      <c r="S31" s="562" t="s">
        <v>807</v>
      </c>
      <c r="T31" s="562" t="s">
        <v>807</v>
      </c>
      <c r="U31" s="40"/>
      <c r="W31" s="562" t="s">
        <v>4363</v>
      </c>
      <c r="X31" s="562" t="s">
        <v>5303</v>
      </c>
      <c r="Y31" s="562" t="s">
        <v>5303</v>
      </c>
      <c r="Z31" s="562" t="s">
        <v>5303</v>
      </c>
      <c r="AB31" s="562" t="s">
        <v>5323</v>
      </c>
      <c r="AC31" s="562" t="s">
        <v>798</v>
      </c>
      <c r="AD31" s="562" t="s">
        <v>798</v>
      </c>
      <c r="AE31" s="562" t="s">
        <v>798</v>
      </c>
      <c r="AG31" s="562" t="s">
        <v>2918</v>
      </c>
      <c r="AH31" s="562" t="s">
        <v>5684</v>
      </c>
      <c r="AI31" s="562" t="s">
        <v>5684</v>
      </c>
      <c r="AJ31" s="562" t="s">
        <v>5684</v>
      </c>
      <c r="AL31" s="579" t="s">
        <v>5261</v>
      </c>
      <c r="AM31" s="40" t="s">
        <v>5735</v>
      </c>
      <c r="AN31" s="40" t="s">
        <v>774</v>
      </c>
      <c r="AO31" s="40" t="s">
        <v>774</v>
      </c>
      <c r="AP31" s="40" t="s">
        <v>774</v>
      </c>
      <c r="AQ31" s="40" t="s">
        <v>774</v>
      </c>
      <c r="AR31" s="580"/>
      <c r="AY31" s="562" t="s">
        <v>5542</v>
      </c>
      <c r="AZ31" s="562" t="s">
        <v>5548</v>
      </c>
      <c r="BA31" s="562" t="s">
        <v>5548</v>
      </c>
      <c r="BB31" s="562" t="s">
        <v>5684</v>
      </c>
      <c r="BD31" s="562" t="s">
        <v>5158</v>
      </c>
      <c r="BE31" s="562" t="s">
        <v>5684</v>
      </c>
      <c r="BF31" s="562" t="s">
        <v>806</v>
      </c>
      <c r="BG31" s="562" t="s">
        <v>5684</v>
      </c>
      <c r="BI31" s="584" t="s">
        <v>3825</v>
      </c>
      <c r="BJ31" s="585" t="s">
        <v>5758</v>
      </c>
      <c r="BK31" s="586" t="s">
        <v>799</v>
      </c>
      <c r="BL31" s="585" t="s">
        <v>799</v>
      </c>
      <c r="BM31" s="585" t="s">
        <v>5298</v>
      </c>
      <c r="BN31" s="586" t="s">
        <v>799</v>
      </c>
      <c r="BP31" s="584" t="s">
        <v>3057</v>
      </c>
      <c r="BQ31" s="585" t="s">
        <v>1076</v>
      </c>
      <c r="BR31" s="585" t="s">
        <v>5688</v>
      </c>
      <c r="BS31" s="586" t="s">
        <v>5689</v>
      </c>
      <c r="BT31" s="586" t="s">
        <v>5690</v>
      </c>
      <c r="BU31" s="586" t="s">
        <v>5691</v>
      </c>
      <c r="BV31" s="586" t="s">
        <v>5689</v>
      </c>
      <c r="BW31" s="586" t="s">
        <v>5692</v>
      </c>
      <c r="BX31" s="586" t="s">
        <v>5689</v>
      </c>
    </row>
    <row r="32" customFormat="false" ht="12.75" hidden="false" customHeight="false" outlineLevel="0" collapsed="false">
      <c r="A32" s="562" t="s">
        <v>3959</v>
      </c>
      <c r="B32" s="562" t="s">
        <v>5683</v>
      </c>
      <c r="C32" s="562" t="s">
        <v>5683</v>
      </c>
      <c r="D32" s="562" t="s">
        <v>5684</v>
      </c>
      <c r="F32" s="579" t="s">
        <v>3643</v>
      </c>
      <c r="G32" s="562" t="s">
        <v>5684</v>
      </c>
      <c r="H32" s="562" t="s">
        <v>5684</v>
      </c>
      <c r="I32" s="562" t="s">
        <v>5684</v>
      </c>
      <c r="J32" s="580"/>
      <c r="L32" s="562" t="s">
        <v>4560</v>
      </c>
      <c r="M32" s="562" t="s">
        <v>789</v>
      </c>
      <c r="N32" s="562" t="s">
        <v>789</v>
      </c>
      <c r="O32" s="562" t="s">
        <v>789</v>
      </c>
      <c r="Q32" s="562" t="s">
        <v>4120</v>
      </c>
      <c r="R32" s="562" t="s">
        <v>807</v>
      </c>
      <c r="S32" s="562" t="s">
        <v>807</v>
      </c>
      <c r="T32" s="562" t="s">
        <v>807</v>
      </c>
      <c r="U32" s="40"/>
      <c r="W32" s="562" t="s">
        <v>4365</v>
      </c>
      <c r="X32" s="562" t="s">
        <v>5303</v>
      </c>
      <c r="Y32" s="562" t="s">
        <v>5303</v>
      </c>
      <c r="Z32" s="562" t="s">
        <v>5303</v>
      </c>
      <c r="AB32" s="562" t="s">
        <v>5324</v>
      </c>
      <c r="AC32" s="562" t="s">
        <v>798</v>
      </c>
      <c r="AD32" s="562" t="s">
        <v>798</v>
      </c>
      <c r="AE32" s="562" t="s">
        <v>798</v>
      </c>
      <c r="AG32" s="562" t="s">
        <v>2920</v>
      </c>
      <c r="AH32" s="562" t="s">
        <v>5684</v>
      </c>
      <c r="AI32" s="562" t="s">
        <v>5684</v>
      </c>
      <c r="AJ32" s="562" t="s">
        <v>5684</v>
      </c>
      <c r="AL32" s="579" t="s">
        <v>5248</v>
      </c>
      <c r="AM32" s="40" t="s">
        <v>5759</v>
      </c>
      <c r="AN32" s="40" t="s">
        <v>774</v>
      </c>
      <c r="AO32" s="40" t="s">
        <v>775</v>
      </c>
      <c r="AP32" s="40" t="s">
        <v>774</v>
      </c>
      <c r="AQ32" s="40" t="s">
        <v>5685</v>
      </c>
      <c r="AR32" s="589" t="s">
        <v>5750</v>
      </c>
      <c r="AY32" s="562" t="s">
        <v>4817</v>
      </c>
      <c r="AZ32" s="562" t="s">
        <v>5548</v>
      </c>
      <c r="BA32" s="562" t="s">
        <v>5548</v>
      </c>
      <c r="BB32" s="562" t="s">
        <v>5684</v>
      </c>
      <c r="BD32" s="562" t="s">
        <v>5219</v>
      </c>
      <c r="BE32" s="562" t="s">
        <v>806</v>
      </c>
      <c r="BF32" s="562" t="s">
        <v>806</v>
      </c>
      <c r="BG32" s="562" t="s">
        <v>806</v>
      </c>
      <c r="BI32" s="584" t="s">
        <v>3826</v>
      </c>
      <c r="BJ32" s="585" t="s">
        <v>5760</v>
      </c>
      <c r="BK32" s="586" t="s">
        <v>5705</v>
      </c>
      <c r="BL32" s="585" t="s">
        <v>5705</v>
      </c>
      <c r="BM32" s="585" t="s">
        <v>5705</v>
      </c>
      <c r="BN32" s="586" t="s">
        <v>5705</v>
      </c>
      <c r="BP32" s="584" t="s">
        <v>3058</v>
      </c>
      <c r="BQ32" s="585" t="s">
        <v>5761</v>
      </c>
      <c r="BR32" s="585" t="s">
        <v>5710</v>
      </c>
      <c r="BS32" s="586" t="s">
        <v>5689</v>
      </c>
      <c r="BT32" s="586" t="s">
        <v>5690</v>
      </c>
      <c r="BU32" s="586" t="s">
        <v>5691</v>
      </c>
      <c r="BV32" s="586" t="s">
        <v>5689</v>
      </c>
      <c r="BW32" s="586" t="s">
        <v>5692</v>
      </c>
      <c r="BX32" s="586" t="s">
        <v>5689</v>
      </c>
    </row>
    <row r="33" customFormat="false" ht="12.75" hidden="false" customHeight="false" outlineLevel="0" collapsed="false">
      <c r="A33" s="562" t="s">
        <v>3961</v>
      </c>
      <c r="B33" s="562" t="s">
        <v>5683</v>
      </c>
      <c r="C33" s="562" t="s">
        <v>5683</v>
      </c>
      <c r="D33" s="562" t="s">
        <v>5684</v>
      </c>
      <c r="F33" s="579" t="s">
        <v>3645</v>
      </c>
      <c r="G33" s="562" t="s">
        <v>5684</v>
      </c>
      <c r="H33" s="562" t="s">
        <v>5684</v>
      </c>
      <c r="I33" s="562" t="s">
        <v>5684</v>
      </c>
      <c r="J33" s="580"/>
      <c r="L33" s="562" t="s">
        <v>4562</v>
      </c>
      <c r="M33" s="562" t="s">
        <v>789</v>
      </c>
      <c r="N33" s="562" t="s">
        <v>789</v>
      </c>
      <c r="O33" s="562" t="s">
        <v>789</v>
      </c>
      <c r="Q33" s="562" t="s">
        <v>4123</v>
      </c>
      <c r="R33" s="562" t="s">
        <v>807</v>
      </c>
      <c r="S33" s="562" t="s">
        <v>807</v>
      </c>
      <c r="T33" s="562" t="s">
        <v>807</v>
      </c>
      <c r="U33" s="562" t="s">
        <v>5762</v>
      </c>
      <c r="W33" s="562" t="s">
        <v>4883</v>
      </c>
      <c r="X33" s="562" t="s">
        <v>5303</v>
      </c>
      <c r="Y33" s="562" t="s">
        <v>5303</v>
      </c>
      <c r="Z33" s="562" t="s">
        <v>5684</v>
      </c>
      <c r="AB33" s="562" t="s">
        <v>5325</v>
      </c>
      <c r="AC33" s="562" t="s">
        <v>798</v>
      </c>
      <c r="AD33" s="562" t="s">
        <v>798</v>
      </c>
      <c r="AE33" s="562" t="s">
        <v>798</v>
      </c>
      <c r="AG33" s="562" t="s">
        <v>2921</v>
      </c>
      <c r="AH33" s="562" t="s">
        <v>5684</v>
      </c>
      <c r="AI33" s="562" t="s">
        <v>5684</v>
      </c>
      <c r="AJ33" s="562" t="s">
        <v>5684</v>
      </c>
      <c r="AL33" s="579" t="s">
        <v>5250</v>
      </c>
      <c r="AM33" s="40" t="s">
        <v>1250</v>
      </c>
      <c r="AN33" s="40" t="s">
        <v>774</v>
      </c>
      <c r="AO33" s="40" t="s">
        <v>775</v>
      </c>
      <c r="AP33" s="40" t="s">
        <v>774</v>
      </c>
      <c r="AQ33" s="40" t="s">
        <v>774</v>
      </c>
      <c r="AR33" s="580"/>
      <c r="AY33" s="562" t="s">
        <v>4819</v>
      </c>
      <c r="AZ33" s="562" t="s">
        <v>5548</v>
      </c>
      <c r="BA33" s="562" t="s">
        <v>5548</v>
      </c>
      <c r="BB33" s="562" t="s">
        <v>5684</v>
      </c>
      <c r="BD33" s="562" t="s">
        <v>5211</v>
      </c>
      <c r="BE33" s="562" t="s">
        <v>805</v>
      </c>
      <c r="BF33" s="562" t="s">
        <v>805</v>
      </c>
      <c r="BG33" s="562" t="s">
        <v>805</v>
      </c>
      <c r="BI33" s="584" t="s">
        <v>3777</v>
      </c>
      <c r="BJ33" s="585" t="s">
        <v>5763</v>
      </c>
      <c r="BK33" s="586" t="s">
        <v>5705</v>
      </c>
      <c r="BL33" s="585" t="s">
        <v>5705</v>
      </c>
      <c r="BM33" s="585" t="s">
        <v>5705</v>
      </c>
      <c r="BN33" s="586" t="s">
        <v>5705</v>
      </c>
      <c r="BP33" s="584" t="s">
        <v>3068</v>
      </c>
      <c r="BQ33" s="585" t="s">
        <v>1077</v>
      </c>
      <c r="BR33" s="585" t="s">
        <v>5684</v>
      </c>
      <c r="BS33" s="586" t="s">
        <v>5684</v>
      </c>
      <c r="BT33" s="586" t="s">
        <v>5684</v>
      </c>
      <c r="BU33" s="586" t="s">
        <v>5684</v>
      </c>
      <c r="BV33" s="586" t="s">
        <v>5684</v>
      </c>
      <c r="BW33" s="586" t="s">
        <v>5684</v>
      </c>
      <c r="BX33" s="586" t="s">
        <v>5684</v>
      </c>
    </row>
    <row r="34" customFormat="false" ht="12.75" hidden="false" customHeight="false" outlineLevel="0" collapsed="false">
      <c r="A34" s="562" t="s">
        <v>3963</v>
      </c>
      <c r="B34" s="562" t="s">
        <v>5683</v>
      </c>
      <c r="C34" s="562" t="s">
        <v>5683</v>
      </c>
      <c r="D34" s="562" t="s">
        <v>5684</v>
      </c>
      <c r="F34" s="579" t="s">
        <v>3647</v>
      </c>
      <c r="G34" s="562" t="s">
        <v>813</v>
      </c>
      <c r="H34" s="562" t="s">
        <v>813</v>
      </c>
      <c r="I34" s="562" t="s">
        <v>5737</v>
      </c>
      <c r="J34" s="580"/>
      <c r="L34" s="562" t="s">
        <v>4564</v>
      </c>
      <c r="M34" s="562" t="s">
        <v>789</v>
      </c>
      <c r="N34" s="562" t="s">
        <v>789</v>
      </c>
      <c r="O34" s="562" t="s">
        <v>789</v>
      </c>
      <c r="Q34" s="562" t="s">
        <v>4060</v>
      </c>
      <c r="R34" s="562" t="s">
        <v>807</v>
      </c>
      <c r="S34" s="562" t="s">
        <v>807</v>
      </c>
      <c r="T34" s="562" t="s">
        <v>807</v>
      </c>
      <c r="U34" s="40"/>
      <c r="W34" s="562" t="s">
        <v>4884</v>
      </c>
      <c r="X34" s="562" t="s">
        <v>5303</v>
      </c>
      <c r="Y34" s="562" t="s">
        <v>5303</v>
      </c>
      <c r="Z34" s="562" t="s">
        <v>5684</v>
      </c>
      <c r="AB34" s="562" t="s">
        <v>5326</v>
      </c>
      <c r="AC34" s="562" t="s">
        <v>798</v>
      </c>
      <c r="AD34" s="562" t="s">
        <v>798</v>
      </c>
      <c r="AE34" s="562" t="s">
        <v>798</v>
      </c>
      <c r="AG34" s="562" t="s">
        <v>2923</v>
      </c>
      <c r="AH34" s="562" t="s">
        <v>5684</v>
      </c>
      <c r="AI34" s="562" t="s">
        <v>5684</v>
      </c>
      <c r="AJ34" s="562" t="s">
        <v>5684</v>
      </c>
      <c r="AL34" s="579" t="s">
        <v>5252</v>
      </c>
      <c r="AM34" s="40" t="s">
        <v>5764</v>
      </c>
      <c r="AN34" s="40" t="s">
        <v>774</v>
      </c>
      <c r="AO34" s="40" t="s">
        <v>775</v>
      </c>
      <c r="AP34" s="40" t="s">
        <v>774</v>
      </c>
      <c r="AQ34" s="40" t="s">
        <v>774</v>
      </c>
      <c r="AR34" s="580"/>
      <c r="AY34" s="562" t="s">
        <v>4821</v>
      </c>
      <c r="AZ34" s="562" t="s">
        <v>5684</v>
      </c>
      <c r="BA34" s="562" t="s">
        <v>5684</v>
      </c>
      <c r="BB34" s="562" t="s">
        <v>5684</v>
      </c>
      <c r="BD34" s="562" t="s">
        <v>5156</v>
      </c>
      <c r="BE34" s="562" t="s">
        <v>5684</v>
      </c>
      <c r="BF34" s="562" t="s">
        <v>806</v>
      </c>
      <c r="BG34" s="562" t="s">
        <v>5684</v>
      </c>
      <c r="BI34" s="584" t="s">
        <v>3779</v>
      </c>
      <c r="BJ34" s="585" t="s">
        <v>5763</v>
      </c>
      <c r="BK34" s="586" t="s">
        <v>5705</v>
      </c>
      <c r="BL34" s="585" t="s">
        <v>5705</v>
      </c>
      <c r="BM34" s="585" t="s">
        <v>5705</v>
      </c>
      <c r="BN34" s="586" t="s">
        <v>5705</v>
      </c>
      <c r="BP34" s="584" t="s">
        <v>3070</v>
      </c>
      <c r="BQ34" s="585" t="s">
        <v>5765</v>
      </c>
      <c r="BR34" s="585" t="s">
        <v>5702</v>
      </c>
      <c r="BS34" s="586" t="s">
        <v>5689</v>
      </c>
      <c r="BT34" s="586" t="s">
        <v>5690</v>
      </c>
      <c r="BU34" s="586" t="s">
        <v>5691</v>
      </c>
      <c r="BV34" s="586" t="s">
        <v>5689</v>
      </c>
      <c r="BW34" s="586" t="s">
        <v>5699</v>
      </c>
      <c r="BX34" s="586" t="s">
        <v>5689</v>
      </c>
    </row>
    <row r="35" customFormat="false" ht="12.75" hidden="false" customHeight="false" outlineLevel="0" collapsed="false">
      <c r="A35" s="562" t="s">
        <v>3965</v>
      </c>
      <c r="B35" s="562" t="s">
        <v>5683</v>
      </c>
      <c r="C35" s="562" t="s">
        <v>5683</v>
      </c>
      <c r="D35" s="562" t="s">
        <v>5684</v>
      </c>
      <c r="F35" s="579" t="s">
        <v>5601</v>
      </c>
      <c r="G35" s="562" t="s">
        <v>813</v>
      </c>
      <c r="H35" s="562" t="s">
        <v>5720</v>
      </c>
      <c r="I35" s="562" t="s">
        <v>5737</v>
      </c>
      <c r="J35" s="580"/>
      <c r="L35" s="562" t="s">
        <v>4566</v>
      </c>
      <c r="M35" s="562" t="s">
        <v>789</v>
      </c>
      <c r="N35" s="562" t="s">
        <v>789</v>
      </c>
      <c r="O35" s="562" t="s">
        <v>789</v>
      </c>
      <c r="Q35" s="562" t="s">
        <v>4059</v>
      </c>
      <c r="R35" s="562" t="s">
        <v>807</v>
      </c>
      <c r="S35" s="562" t="s">
        <v>807</v>
      </c>
      <c r="T35" s="562" t="s">
        <v>807</v>
      </c>
      <c r="U35" s="40"/>
      <c r="W35" s="562" t="s">
        <v>4885</v>
      </c>
      <c r="X35" s="562" t="s">
        <v>5303</v>
      </c>
      <c r="Y35" s="562" t="s">
        <v>5303</v>
      </c>
      <c r="Z35" s="562" t="s">
        <v>5684</v>
      </c>
      <c r="AB35" s="562" t="s">
        <v>5327</v>
      </c>
      <c r="AC35" s="562" t="s">
        <v>798</v>
      </c>
      <c r="AD35" s="562" t="s">
        <v>798</v>
      </c>
      <c r="AE35" s="562" t="s">
        <v>798</v>
      </c>
      <c r="AG35" s="562" t="s">
        <v>2924</v>
      </c>
      <c r="AH35" s="562" t="s">
        <v>790</v>
      </c>
      <c r="AI35" s="562" t="s">
        <v>790</v>
      </c>
      <c r="AJ35" s="562" t="s">
        <v>790</v>
      </c>
      <c r="AL35" s="579" t="s">
        <v>5282</v>
      </c>
      <c r="AM35" s="40" t="s">
        <v>5714</v>
      </c>
      <c r="AN35" s="40" t="s">
        <v>774</v>
      </c>
      <c r="AO35" s="40" t="s">
        <v>775</v>
      </c>
      <c r="AP35" s="40" t="s">
        <v>774</v>
      </c>
      <c r="AQ35" s="40" t="s">
        <v>774</v>
      </c>
      <c r="AR35" s="580"/>
      <c r="AY35" s="562" t="s">
        <v>4823</v>
      </c>
      <c r="AZ35" s="562" t="s">
        <v>5684</v>
      </c>
      <c r="BA35" s="562" t="s">
        <v>5684</v>
      </c>
      <c r="BB35" s="562" t="s">
        <v>5684</v>
      </c>
      <c r="BD35" s="562" t="s">
        <v>5187</v>
      </c>
      <c r="BE35" s="562" t="s">
        <v>806</v>
      </c>
      <c r="BF35" s="562" t="s">
        <v>806</v>
      </c>
      <c r="BG35" s="562" t="s">
        <v>806</v>
      </c>
      <c r="BI35" s="584" t="s">
        <v>3782</v>
      </c>
      <c r="BJ35" s="585" t="s">
        <v>5763</v>
      </c>
      <c r="BK35" s="586" t="s">
        <v>5705</v>
      </c>
      <c r="BL35" s="585" t="s">
        <v>5705</v>
      </c>
      <c r="BM35" s="585" t="s">
        <v>5705</v>
      </c>
      <c r="BN35" s="586" t="s">
        <v>5705</v>
      </c>
      <c r="BP35" s="584" t="s">
        <v>3066</v>
      </c>
      <c r="BQ35" s="585" t="s">
        <v>5766</v>
      </c>
      <c r="BR35" s="585" t="s">
        <v>5696</v>
      </c>
      <c r="BS35" s="586" t="s">
        <v>5689</v>
      </c>
      <c r="BT35" s="586" t="s">
        <v>5690</v>
      </c>
      <c r="BU35" s="586" t="s">
        <v>5691</v>
      </c>
      <c r="BV35" s="586" t="s">
        <v>5689</v>
      </c>
      <c r="BW35" s="586" t="s">
        <v>5699</v>
      </c>
      <c r="BX35" s="586" t="s">
        <v>5689</v>
      </c>
    </row>
    <row r="36" customFormat="false" ht="12.75" hidden="false" customHeight="false" outlineLevel="0" collapsed="false">
      <c r="A36" s="562" t="s">
        <v>3967</v>
      </c>
      <c r="B36" s="562" t="s">
        <v>5683</v>
      </c>
      <c r="C36" s="562" t="s">
        <v>5683</v>
      </c>
      <c r="D36" s="562" t="s">
        <v>5684</v>
      </c>
      <c r="F36" s="579" t="s">
        <v>3710</v>
      </c>
      <c r="G36" s="562" t="s">
        <v>5684</v>
      </c>
      <c r="H36" s="562" t="s">
        <v>5684</v>
      </c>
      <c r="I36" s="562" t="s">
        <v>5684</v>
      </c>
      <c r="J36" s="580"/>
      <c r="L36" s="562" t="s">
        <v>4568</v>
      </c>
      <c r="M36" s="562" t="s">
        <v>789</v>
      </c>
      <c r="N36" s="562" t="s">
        <v>789</v>
      </c>
      <c r="O36" s="562" t="s">
        <v>789</v>
      </c>
      <c r="Q36" s="562" t="s">
        <v>4171</v>
      </c>
      <c r="R36" s="562" t="s">
        <v>5684</v>
      </c>
      <c r="S36" s="562" t="s">
        <v>808</v>
      </c>
      <c r="T36" s="562" t="s">
        <v>5684</v>
      </c>
      <c r="U36" s="40"/>
      <c r="W36" s="562" t="s">
        <v>4886</v>
      </c>
      <c r="X36" s="562" t="s">
        <v>5303</v>
      </c>
      <c r="Y36" s="562" t="s">
        <v>5303</v>
      </c>
      <c r="Z36" s="562" t="s">
        <v>5684</v>
      </c>
      <c r="AB36" s="562" t="s">
        <v>5328</v>
      </c>
      <c r="AC36" s="562" t="s">
        <v>798</v>
      </c>
      <c r="AD36" s="562" t="s">
        <v>798</v>
      </c>
      <c r="AE36" s="562" t="s">
        <v>798</v>
      </c>
      <c r="AG36" s="562" t="s">
        <v>2926</v>
      </c>
      <c r="AH36" s="562" t="s">
        <v>790</v>
      </c>
      <c r="AI36" s="562" t="s">
        <v>790</v>
      </c>
      <c r="AJ36" s="562" t="s">
        <v>790</v>
      </c>
      <c r="AL36" s="579" t="s">
        <v>5284</v>
      </c>
      <c r="AM36" s="40" t="s">
        <v>5767</v>
      </c>
      <c r="AN36" s="40" t="s">
        <v>774</v>
      </c>
      <c r="AO36" s="40" t="s">
        <v>775</v>
      </c>
      <c r="AP36" s="40" t="s">
        <v>774</v>
      </c>
      <c r="AQ36" s="40" t="s">
        <v>774</v>
      </c>
      <c r="AR36" s="580" t="s">
        <v>5750</v>
      </c>
      <c r="AY36" s="562" t="s">
        <v>4876</v>
      </c>
      <c r="AZ36" s="562" t="s">
        <v>5548</v>
      </c>
      <c r="BA36" s="587" t="s">
        <v>5548</v>
      </c>
      <c r="BB36" s="562" t="s">
        <v>5684</v>
      </c>
      <c r="BD36" s="562" t="s">
        <v>5223</v>
      </c>
      <c r="BE36" s="562" t="s">
        <v>806</v>
      </c>
      <c r="BF36" s="562" t="s">
        <v>806</v>
      </c>
      <c r="BG36" s="562" t="s">
        <v>806</v>
      </c>
      <c r="BI36" s="584" t="s">
        <v>3781</v>
      </c>
      <c r="BJ36" s="585" t="s">
        <v>5763</v>
      </c>
      <c r="BK36" s="586" t="s">
        <v>5705</v>
      </c>
      <c r="BL36" s="585" t="s">
        <v>5705</v>
      </c>
      <c r="BM36" s="585" t="s">
        <v>5705</v>
      </c>
      <c r="BN36" s="586" t="s">
        <v>5705</v>
      </c>
      <c r="BP36" s="584" t="s">
        <v>3060</v>
      </c>
      <c r="BQ36" s="585" t="s">
        <v>5768</v>
      </c>
      <c r="BR36" s="585" t="s">
        <v>5702</v>
      </c>
      <c r="BS36" s="586" t="s">
        <v>5689</v>
      </c>
      <c r="BT36" s="586" t="s">
        <v>5690</v>
      </c>
      <c r="BU36" s="586" t="s">
        <v>5691</v>
      </c>
      <c r="BV36" s="586" t="s">
        <v>5689</v>
      </c>
      <c r="BW36" s="586" t="s">
        <v>5699</v>
      </c>
      <c r="BX36" s="586" t="s">
        <v>5689</v>
      </c>
    </row>
    <row r="37" customFormat="false" ht="12.75" hidden="false" customHeight="false" outlineLevel="0" collapsed="false">
      <c r="A37" s="562" t="s">
        <v>3969</v>
      </c>
      <c r="B37" s="562" t="s">
        <v>5683</v>
      </c>
      <c r="C37" s="562" t="s">
        <v>5683</v>
      </c>
      <c r="D37" s="562" t="s">
        <v>5684</v>
      </c>
      <c r="F37" s="579" t="s">
        <v>5602</v>
      </c>
      <c r="G37" s="562" t="s">
        <v>5684</v>
      </c>
      <c r="H37" s="562" t="s">
        <v>5720</v>
      </c>
      <c r="I37" s="562" t="s">
        <v>5684</v>
      </c>
      <c r="J37" s="580"/>
      <c r="L37" s="562" t="s">
        <v>4570</v>
      </c>
      <c r="M37" s="562" t="s">
        <v>789</v>
      </c>
      <c r="N37" s="562" t="s">
        <v>789</v>
      </c>
      <c r="O37" s="562" t="s">
        <v>789</v>
      </c>
      <c r="Q37" s="562" t="s">
        <v>3236</v>
      </c>
      <c r="R37" s="562" t="s">
        <v>5684</v>
      </c>
      <c r="S37" s="562" t="s">
        <v>5684</v>
      </c>
      <c r="T37" s="562" t="s">
        <v>5684</v>
      </c>
      <c r="U37" s="40"/>
      <c r="W37" s="562" t="s">
        <v>4888</v>
      </c>
      <c r="X37" s="562" t="s">
        <v>5303</v>
      </c>
      <c r="Y37" s="562" t="s">
        <v>5303</v>
      </c>
      <c r="Z37" s="562" t="s">
        <v>5684</v>
      </c>
      <c r="AB37" s="562" t="s">
        <v>5329</v>
      </c>
      <c r="AC37" s="562" t="s">
        <v>798</v>
      </c>
      <c r="AD37" s="562" t="s">
        <v>798</v>
      </c>
      <c r="AE37" s="562" t="s">
        <v>798</v>
      </c>
      <c r="AG37" s="562" t="s">
        <v>2966</v>
      </c>
      <c r="AH37" s="562" t="s">
        <v>790</v>
      </c>
      <c r="AI37" s="562" t="s">
        <v>790</v>
      </c>
      <c r="AJ37" s="562" t="s">
        <v>790</v>
      </c>
      <c r="AL37" s="579" t="s">
        <v>5290</v>
      </c>
      <c r="AM37" s="40" t="s">
        <v>5769</v>
      </c>
      <c r="AN37" s="40" t="s">
        <v>774</v>
      </c>
      <c r="AO37" s="40" t="s">
        <v>775</v>
      </c>
      <c r="AP37" s="40" t="s">
        <v>774</v>
      </c>
      <c r="AQ37" s="40" t="s">
        <v>774</v>
      </c>
      <c r="AR37" s="580"/>
      <c r="AY37" s="562" t="s">
        <v>4825</v>
      </c>
      <c r="AZ37" s="562" t="s">
        <v>5548</v>
      </c>
      <c r="BA37" s="587" t="s">
        <v>5548</v>
      </c>
      <c r="BB37" s="562" t="s">
        <v>5684</v>
      </c>
      <c r="BD37" s="562" t="s">
        <v>5217</v>
      </c>
      <c r="BE37" s="562" t="s">
        <v>806</v>
      </c>
      <c r="BF37" s="562" t="s">
        <v>806</v>
      </c>
      <c r="BG37" s="562" t="s">
        <v>806</v>
      </c>
      <c r="BI37" s="584" t="s">
        <v>3828</v>
      </c>
      <c r="BJ37" s="585" t="s">
        <v>5770</v>
      </c>
      <c r="BK37" s="586" t="s">
        <v>5705</v>
      </c>
      <c r="BL37" s="585" t="s">
        <v>5705</v>
      </c>
      <c r="BM37" s="585" t="s">
        <v>5705</v>
      </c>
      <c r="BN37" s="586" t="s">
        <v>5705</v>
      </c>
      <c r="BP37" s="584" t="s">
        <v>3072</v>
      </c>
      <c r="BQ37" s="585" t="s">
        <v>5771</v>
      </c>
      <c r="BR37" s="585" t="s">
        <v>5696</v>
      </c>
      <c r="BS37" s="586" t="s">
        <v>5689</v>
      </c>
      <c r="BT37" s="586" t="s">
        <v>5690</v>
      </c>
      <c r="BU37" s="586" t="s">
        <v>5691</v>
      </c>
      <c r="BV37" s="586" t="s">
        <v>5689</v>
      </c>
      <c r="BW37" s="586" t="s">
        <v>5699</v>
      </c>
      <c r="BX37" s="586" t="s">
        <v>5689</v>
      </c>
    </row>
    <row r="38" customFormat="false" ht="12.75" hidden="false" customHeight="false" outlineLevel="0" collapsed="false">
      <c r="A38" s="562" t="s">
        <v>3971</v>
      </c>
      <c r="B38" s="562" t="s">
        <v>5683</v>
      </c>
      <c r="C38" s="562" t="s">
        <v>5683</v>
      </c>
      <c r="D38" s="562" t="s">
        <v>5684</v>
      </c>
      <c r="F38" s="579" t="s">
        <v>3712</v>
      </c>
      <c r="G38" s="562" t="s">
        <v>5684</v>
      </c>
      <c r="H38" s="562" t="s">
        <v>5684</v>
      </c>
      <c r="I38" s="562" t="s">
        <v>5684</v>
      </c>
      <c r="J38" s="580"/>
      <c r="L38" s="562" t="s">
        <v>4572</v>
      </c>
      <c r="M38" s="562" t="s">
        <v>789</v>
      </c>
      <c r="N38" s="562" t="s">
        <v>789</v>
      </c>
      <c r="O38" s="562" t="s">
        <v>789</v>
      </c>
      <c r="Q38" s="562" t="s">
        <v>4078</v>
      </c>
      <c r="R38" s="562" t="s">
        <v>807</v>
      </c>
      <c r="S38" s="562" t="s">
        <v>807</v>
      </c>
      <c r="T38" s="562" t="s">
        <v>807</v>
      </c>
      <c r="U38" s="40"/>
      <c r="W38" s="562" t="s">
        <v>4932</v>
      </c>
      <c r="X38" s="562" t="s">
        <v>5684</v>
      </c>
      <c r="Y38" s="562" t="s">
        <v>5684</v>
      </c>
      <c r="Z38" s="562" t="s">
        <v>5684</v>
      </c>
      <c r="AB38" s="562" t="s">
        <v>5330</v>
      </c>
      <c r="AC38" s="562" t="s">
        <v>798</v>
      </c>
      <c r="AD38" s="562" t="s">
        <v>798</v>
      </c>
      <c r="AE38" s="562" t="s">
        <v>798</v>
      </c>
      <c r="AG38" s="562" t="s">
        <v>3599</v>
      </c>
      <c r="AH38" s="562" t="s">
        <v>790</v>
      </c>
      <c r="AI38" s="562" t="s">
        <v>790</v>
      </c>
      <c r="AJ38" s="562" t="s">
        <v>790</v>
      </c>
      <c r="AL38" s="579" t="s">
        <v>3001</v>
      </c>
      <c r="AM38" s="40" t="s">
        <v>1067</v>
      </c>
      <c r="AN38" s="40" t="s">
        <v>774</v>
      </c>
      <c r="AO38" s="40" t="s">
        <v>775</v>
      </c>
      <c r="AP38" s="40" t="s">
        <v>774</v>
      </c>
      <c r="AQ38" s="40" t="s">
        <v>774</v>
      </c>
      <c r="AR38" s="580"/>
      <c r="AY38" s="562" t="s">
        <v>4827</v>
      </c>
      <c r="AZ38" s="562" t="s">
        <v>5548</v>
      </c>
      <c r="BA38" s="562" t="s">
        <v>5548</v>
      </c>
      <c r="BB38" s="562" t="s">
        <v>5684</v>
      </c>
      <c r="BD38" s="562" t="s">
        <v>5138</v>
      </c>
      <c r="BE38" s="562" t="s">
        <v>806</v>
      </c>
      <c r="BF38" s="562" t="s">
        <v>806</v>
      </c>
      <c r="BG38" s="562" t="s">
        <v>806</v>
      </c>
      <c r="BI38" s="584" t="s">
        <v>3830</v>
      </c>
      <c r="BJ38" s="585" t="s">
        <v>5772</v>
      </c>
      <c r="BK38" s="586" t="s">
        <v>5687</v>
      </c>
      <c r="BL38" s="585" t="s">
        <v>5687</v>
      </c>
      <c r="BM38" s="585" t="s">
        <v>5687</v>
      </c>
      <c r="BN38" s="586" t="s">
        <v>5687</v>
      </c>
      <c r="BP38" s="584" t="s">
        <v>3062</v>
      </c>
      <c r="BQ38" s="585" t="s">
        <v>5773</v>
      </c>
      <c r="BR38" s="585" t="s">
        <v>5702</v>
      </c>
      <c r="BS38" s="586" t="s">
        <v>5689</v>
      </c>
      <c r="BT38" s="586" t="s">
        <v>5690</v>
      </c>
      <c r="BU38" s="586" t="s">
        <v>5691</v>
      </c>
      <c r="BV38" s="586" t="s">
        <v>5689</v>
      </c>
      <c r="BW38" s="586" t="s">
        <v>5699</v>
      </c>
      <c r="BX38" s="586" t="s">
        <v>5689</v>
      </c>
    </row>
    <row r="39" customFormat="false" ht="12.75" hidden="false" customHeight="false" outlineLevel="0" collapsed="false">
      <c r="A39" s="562" t="s">
        <v>3973</v>
      </c>
      <c r="B39" s="562" t="s">
        <v>5683</v>
      </c>
      <c r="C39" s="562" t="s">
        <v>5684</v>
      </c>
      <c r="D39" s="562" t="s">
        <v>5684</v>
      </c>
      <c r="F39" s="579" t="s">
        <v>3714</v>
      </c>
      <c r="G39" s="562" t="s">
        <v>813</v>
      </c>
      <c r="H39" s="562" t="s">
        <v>813</v>
      </c>
      <c r="I39" s="562" t="s">
        <v>5737</v>
      </c>
      <c r="J39" s="580"/>
      <c r="L39" s="562" t="s">
        <v>4573</v>
      </c>
      <c r="M39" s="562" t="s">
        <v>789</v>
      </c>
      <c r="N39" s="562" t="s">
        <v>789</v>
      </c>
      <c r="O39" s="562" t="s">
        <v>789</v>
      </c>
      <c r="Q39" s="562" t="s">
        <v>4084</v>
      </c>
      <c r="R39" s="562" t="s">
        <v>807</v>
      </c>
      <c r="S39" s="562" t="s">
        <v>807</v>
      </c>
      <c r="T39" s="562" t="s">
        <v>807</v>
      </c>
      <c r="U39" s="40"/>
      <c r="W39" s="562" t="s">
        <v>4978</v>
      </c>
      <c r="X39" s="562" t="s">
        <v>5684</v>
      </c>
      <c r="Y39" s="562" t="s">
        <v>5684</v>
      </c>
      <c r="Z39" s="562" t="s">
        <v>5684</v>
      </c>
      <c r="AB39" s="562" t="s">
        <v>5331</v>
      </c>
      <c r="AC39" s="562" t="s">
        <v>798</v>
      </c>
      <c r="AD39" s="562" t="s">
        <v>798</v>
      </c>
      <c r="AE39" s="562" t="s">
        <v>798</v>
      </c>
      <c r="AG39" s="562" t="s">
        <v>2927</v>
      </c>
      <c r="AH39" s="562" t="s">
        <v>790</v>
      </c>
      <c r="AI39" s="562" t="s">
        <v>790</v>
      </c>
      <c r="AJ39" s="562" t="s">
        <v>790</v>
      </c>
      <c r="AL39" s="579" t="s">
        <v>3002</v>
      </c>
      <c r="AM39" s="40" t="s">
        <v>5774</v>
      </c>
      <c r="AN39" s="40" t="s">
        <v>774</v>
      </c>
      <c r="AO39" s="40" t="s">
        <v>775</v>
      </c>
      <c r="AP39" s="40" t="s">
        <v>774</v>
      </c>
      <c r="AQ39" s="40" t="s">
        <v>774</v>
      </c>
      <c r="AR39" s="580"/>
      <c r="AY39" s="562" t="s">
        <v>4829</v>
      </c>
      <c r="AZ39" s="562" t="s">
        <v>5684</v>
      </c>
      <c r="BA39" s="562" t="s">
        <v>5684</v>
      </c>
      <c r="BB39" s="562" t="s">
        <v>5684</v>
      </c>
      <c r="BD39" s="562" t="s">
        <v>5205</v>
      </c>
      <c r="BE39" s="562" t="s">
        <v>806</v>
      </c>
      <c r="BF39" s="562" t="s">
        <v>806</v>
      </c>
      <c r="BG39" s="562" t="s">
        <v>806</v>
      </c>
      <c r="BI39" s="584" t="s">
        <v>3788</v>
      </c>
      <c r="BJ39" s="585" t="s">
        <v>5775</v>
      </c>
      <c r="BK39" s="586" t="s">
        <v>5705</v>
      </c>
      <c r="BL39" s="585" t="s">
        <v>5705</v>
      </c>
      <c r="BM39" s="585" t="s">
        <v>5705</v>
      </c>
      <c r="BN39" s="586" t="s">
        <v>5705</v>
      </c>
      <c r="BP39" s="584" t="s">
        <v>3064</v>
      </c>
      <c r="BQ39" s="585" t="s">
        <v>5776</v>
      </c>
      <c r="BR39" s="585" t="s">
        <v>5696</v>
      </c>
      <c r="BS39" s="586" t="s">
        <v>5689</v>
      </c>
      <c r="BT39" s="586" t="s">
        <v>5690</v>
      </c>
      <c r="BU39" s="586" t="s">
        <v>5691</v>
      </c>
      <c r="BV39" s="586" t="s">
        <v>5689</v>
      </c>
      <c r="BW39" s="586" t="s">
        <v>5692</v>
      </c>
      <c r="BX39" s="586" t="s">
        <v>5689</v>
      </c>
    </row>
    <row r="40" customFormat="false" ht="13.5" hidden="false" customHeight="false" outlineLevel="0" collapsed="false">
      <c r="A40" s="562" t="s">
        <v>3975</v>
      </c>
      <c r="B40" s="562" t="s">
        <v>5683</v>
      </c>
      <c r="C40" s="562" t="s">
        <v>5684</v>
      </c>
      <c r="D40" s="562" t="s">
        <v>5684</v>
      </c>
      <c r="F40" s="579" t="s">
        <v>3715</v>
      </c>
      <c r="G40" s="562" t="s">
        <v>5684</v>
      </c>
      <c r="H40" s="562" t="s">
        <v>5684</v>
      </c>
      <c r="I40" s="562" t="s">
        <v>5684</v>
      </c>
      <c r="J40" s="580"/>
      <c r="L40" s="562" t="s">
        <v>4576</v>
      </c>
      <c r="M40" s="562" t="s">
        <v>789</v>
      </c>
      <c r="N40" s="562" t="s">
        <v>789</v>
      </c>
      <c r="O40" s="562" t="s">
        <v>789</v>
      </c>
      <c r="Q40" s="562" t="s">
        <v>4155</v>
      </c>
      <c r="R40" s="562" t="s">
        <v>807</v>
      </c>
      <c r="S40" s="562" t="s">
        <v>807</v>
      </c>
      <c r="T40" s="562" t="s">
        <v>807</v>
      </c>
      <c r="U40" s="40"/>
      <c r="W40" s="562" t="s">
        <v>4948</v>
      </c>
      <c r="X40" s="562" t="s">
        <v>5303</v>
      </c>
      <c r="Y40" s="562" t="s">
        <v>5303</v>
      </c>
      <c r="Z40" s="562" t="s">
        <v>5684</v>
      </c>
      <c r="AB40" s="562" t="s">
        <v>5332</v>
      </c>
      <c r="AC40" s="562" t="s">
        <v>798</v>
      </c>
      <c r="AD40" s="562" t="s">
        <v>798</v>
      </c>
      <c r="AE40" s="562" t="s">
        <v>798</v>
      </c>
      <c r="AG40" s="562" t="s">
        <v>2929</v>
      </c>
      <c r="AH40" s="562" t="s">
        <v>790</v>
      </c>
      <c r="AI40" s="562" t="s">
        <v>790</v>
      </c>
      <c r="AJ40" s="562" t="s">
        <v>790</v>
      </c>
      <c r="AL40" s="579" t="s">
        <v>5268</v>
      </c>
      <c r="AM40" s="40" t="s">
        <v>5777</v>
      </c>
      <c r="AN40" s="40" t="s">
        <v>774</v>
      </c>
      <c r="AO40" s="40" t="s">
        <v>775</v>
      </c>
      <c r="AP40" s="40" t="s">
        <v>774</v>
      </c>
      <c r="AQ40" s="40" t="s">
        <v>5685</v>
      </c>
      <c r="AR40" s="580"/>
      <c r="AY40" s="562" t="s">
        <v>4878</v>
      </c>
      <c r="AZ40" s="562" t="s">
        <v>5548</v>
      </c>
      <c r="BA40" s="562" t="s">
        <v>5548</v>
      </c>
      <c r="BB40" s="562" t="s">
        <v>5684</v>
      </c>
      <c r="BD40" s="562" t="s">
        <v>5184</v>
      </c>
      <c r="BE40" s="562" t="s">
        <v>806</v>
      </c>
      <c r="BF40" s="562" t="s">
        <v>806</v>
      </c>
      <c r="BG40" s="562" t="s">
        <v>806</v>
      </c>
      <c r="BI40" s="584" t="s">
        <v>3790</v>
      </c>
      <c r="BJ40" s="585" t="s">
        <v>5775</v>
      </c>
      <c r="BK40" s="586" t="s">
        <v>5705</v>
      </c>
      <c r="BL40" s="585" t="s">
        <v>5705</v>
      </c>
      <c r="BM40" s="585" t="s">
        <v>5705</v>
      </c>
      <c r="BN40" s="586" t="s">
        <v>5705</v>
      </c>
      <c r="BP40" s="590" t="s">
        <v>3618</v>
      </c>
      <c r="BQ40" s="591" t="s">
        <v>5778</v>
      </c>
      <c r="BR40" s="591" t="s">
        <v>5702</v>
      </c>
      <c r="BS40" s="112" t="s">
        <v>5689</v>
      </c>
      <c r="BT40" s="112" t="s">
        <v>5690</v>
      </c>
      <c r="BU40" s="112" t="s">
        <v>5691</v>
      </c>
      <c r="BV40" s="112" t="s">
        <v>5689</v>
      </c>
      <c r="BW40" s="112" t="s">
        <v>5692</v>
      </c>
      <c r="BX40" s="112" t="s">
        <v>5689</v>
      </c>
    </row>
    <row r="41" customFormat="false" ht="12.75" hidden="false" customHeight="false" outlineLevel="0" collapsed="false">
      <c r="A41" s="562" t="s">
        <v>3977</v>
      </c>
      <c r="B41" s="562" t="s">
        <v>5684</v>
      </c>
      <c r="C41" s="562" t="s">
        <v>5683</v>
      </c>
      <c r="D41" s="562" t="s">
        <v>5684</v>
      </c>
      <c r="F41" s="579" t="s">
        <v>3717</v>
      </c>
      <c r="G41" s="562" t="s">
        <v>813</v>
      </c>
      <c r="H41" s="562" t="s">
        <v>813</v>
      </c>
      <c r="I41" s="562" t="s">
        <v>5737</v>
      </c>
      <c r="J41" s="580"/>
      <c r="L41" s="562" t="s">
        <v>4578</v>
      </c>
      <c r="M41" s="562" t="s">
        <v>789</v>
      </c>
      <c r="N41" s="562" t="s">
        <v>789</v>
      </c>
      <c r="O41" s="562" t="s">
        <v>789</v>
      </c>
      <c r="Q41" s="562" t="s">
        <v>4072</v>
      </c>
      <c r="R41" s="562" t="s">
        <v>807</v>
      </c>
      <c r="S41" s="562" t="s">
        <v>807</v>
      </c>
      <c r="T41" s="562" t="s">
        <v>807</v>
      </c>
      <c r="U41" s="562" t="s">
        <v>5779</v>
      </c>
      <c r="W41" s="562" t="s">
        <v>3088</v>
      </c>
      <c r="X41" s="562" t="s">
        <v>803</v>
      </c>
      <c r="Y41" s="562" t="s">
        <v>5780</v>
      </c>
      <c r="Z41" s="562" t="s">
        <v>5684</v>
      </c>
      <c r="AB41" s="562" t="s">
        <v>5333</v>
      </c>
      <c r="AC41" s="562" t="s">
        <v>798</v>
      </c>
      <c r="AD41" s="562" t="s">
        <v>798</v>
      </c>
      <c r="AE41" s="562" t="s">
        <v>798</v>
      </c>
      <c r="AG41" s="562" t="s">
        <v>2930</v>
      </c>
      <c r="AH41" s="562" t="s">
        <v>790</v>
      </c>
      <c r="AI41" s="562" t="s">
        <v>790</v>
      </c>
      <c r="AJ41" s="562" t="s">
        <v>790</v>
      </c>
      <c r="AL41" s="579" t="s">
        <v>5255</v>
      </c>
      <c r="AM41" s="40" t="s">
        <v>5781</v>
      </c>
      <c r="AN41" s="40" t="s">
        <v>774</v>
      </c>
      <c r="AO41" s="40" t="s">
        <v>775</v>
      </c>
      <c r="AP41" s="40" t="s">
        <v>774</v>
      </c>
      <c r="AQ41" s="40" t="s">
        <v>774</v>
      </c>
      <c r="AR41" s="580" t="s">
        <v>5750</v>
      </c>
      <c r="AY41" s="562" t="s">
        <v>4831</v>
      </c>
      <c r="AZ41" s="562" t="s">
        <v>5548</v>
      </c>
      <c r="BA41" s="562" t="s">
        <v>5548</v>
      </c>
      <c r="BB41" s="562" t="s">
        <v>5684</v>
      </c>
      <c r="BD41" s="562" t="s">
        <v>5162</v>
      </c>
      <c r="BE41" s="562" t="s">
        <v>805</v>
      </c>
      <c r="BF41" s="562" t="s">
        <v>5684</v>
      </c>
      <c r="BG41" s="562" t="s">
        <v>5684</v>
      </c>
      <c r="BI41" s="584" t="s">
        <v>3609</v>
      </c>
      <c r="BJ41" s="585" t="s">
        <v>5728</v>
      </c>
      <c r="BK41" s="586" t="s">
        <v>5705</v>
      </c>
      <c r="BL41" s="585" t="s">
        <v>5706</v>
      </c>
      <c r="BM41" s="585" t="s">
        <v>5705</v>
      </c>
      <c r="BN41" s="586" t="s">
        <v>5706</v>
      </c>
    </row>
    <row r="42" customFormat="false" ht="12.75" hidden="false" customHeight="false" outlineLevel="0" collapsed="false">
      <c r="A42" s="562" t="s">
        <v>3979</v>
      </c>
      <c r="B42" s="562" t="s">
        <v>5684</v>
      </c>
      <c r="C42" s="562" t="s">
        <v>5683</v>
      </c>
      <c r="D42" s="562" t="s">
        <v>5684</v>
      </c>
      <c r="F42" s="579" t="s">
        <v>5603</v>
      </c>
      <c r="G42" s="562" t="s">
        <v>813</v>
      </c>
      <c r="H42" s="562" t="s">
        <v>813</v>
      </c>
      <c r="I42" s="562" t="s">
        <v>5737</v>
      </c>
      <c r="J42" s="580"/>
      <c r="L42" s="562" t="s">
        <v>4580</v>
      </c>
      <c r="M42" s="562" t="s">
        <v>789</v>
      </c>
      <c r="N42" s="562" t="s">
        <v>789</v>
      </c>
      <c r="O42" s="562" t="s">
        <v>789</v>
      </c>
      <c r="Q42" s="562" t="s">
        <v>4125</v>
      </c>
      <c r="R42" s="562" t="s">
        <v>807</v>
      </c>
      <c r="S42" s="562" t="s">
        <v>807</v>
      </c>
      <c r="T42" s="562" t="s">
        <v>807</v>
      </c>
      <c r="U42" s="40"/>
      <c r="W42" s="562" t="s">
        <v>4950</v>
      </c>
      <c r="X42" s="562" t="s">
        <v>5303</v>
      </c>
      <c r="Y42" s="562" t="s">
        <v>5303</v>
      </c>
      <c r="Z42" s="562" t="s">
        <v>5684</v>
      </c>
      <c r="AB42" s="562" t="s">
        <v>5334</v>
      </c>
      <c r="AC42" s="562" t="s">
        <v>798</v>
      </c>
      <c r="AD42" s="562" t="s">
        <v>798</v>
      </c>
      <c r="AE42" s="562" t="s">
        <v>798</v>
      </c>
      <c r="AG42" s="562" t="s">
        <v>2932</v>
      </c>
      <c r="AH42" s="562" t="s">
        <v>790</v>
      </c>
      <c r="AI42" s="562" t="s">
        <v>790</v>
      </c>
      <c r="AJ42" s="562" t="s">
        <v>790</v>
      </c>
      <c r="AL42" s="579" t="s">
        <v>5241</v>
      </c>
      <c r="AM42" s="40" t="s">
        <v>5782</v>
      </c>
      <c r="AN42" s="40" t="s">
        <v>774</v>
      </c>
      <c r="AO42" s="40" t="s">
        <v>775</v>
      </c>
      <c r="AP42" s="40" t="s">
        <v>774</v>
      </c>
      <c r="AQ42" s="40" t="s">
        <v>5685</v>
      </c>
      <c r="AR42" s="580" t="s">
        <v>5750</v>
      </c>
      <c r="AY42" s="562" t="s">
        <v>4833</v>
      </c>
      <c r="AZ42" s="562" t="s">
        <v>5684</v>
      </c>
      <c r="BA42" s="562" t="s">
        <v>5684</v>
      </c>
      <c r="BB42" s="562" t="s">
        <v>5684</v>
      </c>
      <c r="BD42" s="562" t="s">
        <v>5193</v>
      </c>
      <c r="BE42" s="562" t="s">
        <v>5684</v>
      </c>
      <c r="BF42" s="562" t="s">
        <v>806</v>
      </c>
      <c r="BG42" s="562" t="s">
        <v>5684</v>
      </c>
      <c r="BI42" s="584" t="s">
        <v>3871</v>
      </c>
      <c r="BJ42" s="585" t="s">
        <v>5686</v>
      </c>
      <c r="BK42" s="586" t="s">
        <v>5687</v>
      </c>
      <c r="BL42" s="585" t="s">
        <v>5687</v>
      </c>
      <c r="BM42" s="585" t="s">
        <v>5687</v>
      </c>
      <c r="BN42" s="586" t="s">
        <v>5687</v>
      </c>
    </row>
    <row r="43" customFormat="false" ht="12.75" hidden="false" customHeight="false" outlineLevel="0" collapsed="false">
      <c r="A43" s="562" t="s">
        <v>3989</v>
      </c>
      <c r="B43" s="562" t="s">
        <v>5684</v>
      </c>
      <c r="C43" s="562" t="s">
        <v>5683</v>
      </c>
      <c r="D43" s="562" t="s">
        <v>5684</v>
      </c>
      <c r="F43" s="579" t="s">
        <v>5604</v>
      </c>
      <c r="G43" s="562" t="s">
        <v>813</v>
      </c>
      <c r="H43" s="562" t="s">
        <v>813</v>
      </c>
      <c r="I43" s="562" t="s">
        <v>5737</v>
      </c>
      <c r="J43" s="580"/>
      <c r="L43" s="562" t="s">
        <v>4581</v>
      </c>
      <c r="M43" s="562" t="s">
        <v>789</v>
      </c>
      <c r="N43" s="562" t="s">
        <v>789</v>
      </c>
      <c r="O43" s="562" t="s">
        <v>789</v>
      </c>
      <c r="Q43" s="562" t="s">
        <v>4108</v>
      </c>
      <c r="R43" s="562" t="s">
        <v>807</v>
      </c>
      <c r="S43" s="562" t="s">
        <v>807</v>
      </c>
      <c r="T43" s="562" t="s">
        <v>807</v>
      </c>
      <c r="U43" s="40"/>
      <c r="W43" s="562" t="s">
        <v>4952</v>
      </c>
      <c r="X43" s="562" t="s">
        <v>5303</v>
      </c>
      <c r="Y43" s="562" t="s">
        <v>5303</v>
      </c>
      <c r="Z43" s="562" t="s">
        <v>5684</v>
      </c>
      <c r="AB43" s="562" t="s">
        <v>5335</v>
      </c>
      <c r="AC43" s="562" t="s">
        <v>798</v>
      </c>
      <c r="AD43" s="562" t="s">
        <v>798</v>
      </c>
      <c r="AE43" s="562" t="s">
        <v>798</v>
      </c>
      <c r="AG43" s="562" t="s">
        <v>2933</v>
      </c>
      <c r="AH43" s="562" t="s">
        <v>790</v>
      </c>
      <c r="AI43" s="562" t="s">
        <v>790</v>
      </c>
      <c r="AJ43" s="562" t="s">
        <v>790</v>
      </c>
      <c r="AL43" s="579" t="s">
        <v>3006</v>
      </c>
      <c r="AM43" s="40" t="s">
        <v>1067</v>
      </c>
      <c r="AN43" s="40" t="s">
        <v>774</v>
      </c>
      <c r="AO43" s="40" t="s">
        <v>775</v>
      </c>
      <c r="AP43" s="40" t="s">
        <v>774</v>
      </c>
      <c r="AQ43" s="40" t="s">
        <v>774</v>
      </c>
      <c r="AR43" s="580"/>
      <c r="AY43" s="562" t="s">
        <v>4200</v>
      </c>
      <c r="AZ43" s="562" t="s">
        <v>816</v>
      </c>
      <c r="BA43" s="562" t="s">
        <v>816</v>
      </c>
      <c r="BB43" s="562" t="s">
        <v>816</v>
      </c>
      <c r="BD43" s="562" t="s">
        <v>5191</v>
      </c>
      <c r="BE43" s="562" t="s">
        <v>805</v>
      </c>
      <c r="BF43" s="562" t="s">
        <v>805</v>
      </c>
      <c r="BG43" s="562" t="s">
        <v>805</v>
      </c>
      <c r="BI43" s="584" t="s">
        <v>3873</v>
      </c>
      <c r="BJ43" s="585" t="s">
        <v>5721</v>
      </c>
      <c r="BK43" s="586" t="s">
        <v>5687</v>
      </c>
      <c r="BL43" s="585" t="s">
        <v>5687</v>
      </c>
      <c r="BM43" s="585" t="s">
        <v>5687</v>
      </c>
      <c r="BN43" s="586" t="s">
        <v>5687</v>
      </c>
    </row>
    <row r="44" customFormat="false" ht="12.75" hidden="false" customHeight="false" outlineLevel="0" collapsed="false">
      <c r="A44" s="562" t="s">
        <v>3991</v>
      </c>
      <c r="B44" s="562" t="s">
        <v>5684</v>
      </c>
      <c r="C44" s="562" t="s">
        <v>5683</v>
      </c>
      <c r="D44" s="562" t="s">
        <v>5684</v>
      </c>
      <c r="F44" s="579" t="s">
        <v>4217</v>
      </c>
      <c r="G44" s="562" t="s">
        <v>812</v>
      </c>
      <c r="H44" s="562" t="s">
        <v>812</v>
      </c>
      <c r="I44" s="562" t="s">
        <v>812</v>
      </c>
      <c r="J44" s="580"/>
      <c r="L44" s="562" t="s">
        <v>4582</v>
      </c>
      <c r="M44" s="562" t="s">
        <v>789</v>
      </c>
      <c r="N44" s="562" t="s">
        <v>789</v>
      </c>
      <c r="O44" s="562" t="s">
        <v>789</v>
      </c>
      <c r="Q44" s="562" t="s">
        <v>4088</v>
      </c>
      <c r="R44" s="562" t="s">
        <v>807</v>
      </c>
      <c r="S44" s="562" t="s">
        <v>807</v>
      </c>
      <c r="T44" s="562" t="s">
        <v>807</v>
      </c>
      <c r="U44" s="40"/>
      <c r="W44" s="562" t="s">
        <v>4954</v>
      </c>
      <c r="X44" s="562" t="s">
        <v>5303</v>
      </c>
      <c r="Y44" s="562" t="s">
        <v>5303</v>
      </c>
      <c r="Z44" s="562" t="s">
        <v>5684</v>
      </c>
      <c r="AB44" s="562" t="s">
        <v>5336</v>
      </c>
      <c r="AC44" s="562" t="s">
        <v>798</v>
      </c>
      <c r="AD44" s="562" t="s">
        <v>798</v>
      </c>
      <c r="AE44" s="562" t="s">
        <v>798</v>
      </c>
      <c r="AG44" s="562" t="s">
        <v>3096</v>
      </c>
      <c r="AH44" s="562" t="s">
        <v>790</v>
      </c>
      <c r="AI44" s="562" t="s">
        <v>790</v>
      </c>
      <c r="AJ44" s="562" t="s">
        <v>790</v>
      </c>
      <c r="AL44" s="579" t="s">
        <v>3007</v>
      </c>
      <c r="AM44" s="40" t="s">
        <v>1067</v>
      </c>
      <c r="AN44" s="40" t="s">
        <v>774</v>
      </c>
      <c r="AO44" s="40" t="s">
        <v>775</v>
      </c>
      <c r="AP44" s="40" t="s">
        <v>774</v>
      </c>
      <c r="AQ44" s="40" t="s">
        <v>774</v>
      </c>
      <c r="AR44" s="580"/>
      <c r="AY44" s="562" t="s">
        <v>4835</v>
      </c>
      <c r="AZ44" s="562" t="s">
        <v>5548</v>
      </c>
      <c r="BA44" s="562" t="s">
        <v>5548</v>
      </c>
      <c r="BB44" s="562" t="s">
        <v>5684</v>
      </c>
      <c r="BD44" s="562" t="s">
        <v>5132</v>
      </c>
      <c r="BE44" s="562" t="s">
        <v>806</v>
      </c>
      <c r="BF44" s="562" t="s">
        <v>806</v>
      </c>
      <c r="BG44" s="562" t="s">
        <v>806</v>
      </c>
      <c r="BI44" s="584" t="s">
        <v>3875</v>
      </c>
      <c r="BJ44" s="585" t="s">
        <v>5772</v>
      </c>
      <c r="BK44" s="586" t="s">
        <v>5687</v>
      </c>
      <c r="BL44" s="585" t="s">
        <v>5687</v>
      </c>
      <c r="BM44" s="585" t="s">
        <v>5687</v>
      </c>
      <c r="BN44" s="586" t="s">
        <v>5687</v>
      </c>
    </row>
    <row r="45" customFormat="false" ht="12.75" hidden="false" customHeight="false" outlineLevel="0" collapsed="false">
      <c r="A45" s="562" t="s">
        <v>3227</v>
      </c>
      <c r="B45" s="562" t="s">
        <v>5684</v>
      </c>
      <c r="C45" s="562" t="s">
        <v>5683</v>
      </c>
      <c r="D45" s="562" t="s">
        <v>5684</v>
      </c>
      <c r="F45" s="579" t="s">
        <v>5605</v>
      </c>
      <c r="G45" s="562" t="s">
        <v>812</v>
      </c>
      <c r="H45" s="562" t="s">
        <v>812</v>
      </c>
      <c r="I45" s="562" t="s">
        <v>812</v>
      </c>
      <c r="J45" s="580"/>
      <c r="L45" s="562" t="s">
        <v>4494</v>
      </c>
      <c r="M45" s="562" t="s">
        <v>789</v>
      </c>
      <c r="N45" s="562" t="s">
        <v>789</v>
      </c>
      <c r="O45" s="562" t="s">
        <v>789</v>
      </c>
      <c r="Q45" s="562" t="s">
        <v>4068</v>
      </c>
      <c r="R45" s="562" t="s">
        <v>807</v>
      </c>
      <c r="S45" s="562" t="s">
        <v>807</v>
      </c>
      <c r="T45" s="562" t="s">
        <v>807</v>
      </c>
      <c r="U45" s="40"/>
      <c r="W45" s="562" t="s">
        <v>4956</v>
      </c>
      <c r="X45" s="562" t="s">
        <v>5684</v>
      </c>
      <c r="Y45" s="562" t="s">
        <v>5684</v>
      </c>
      <c r="Z45" s="562" t="s">
        <v>5684</v>
      </c>
      <c r="AB45" s="562" t="s">
        <v>5337</v>
      </c>
      <c r="AC45" s="562" t="s">
        <v>798</v>
      </c>
      <c r="AD45" s="562" t="s">
        <v>798</v>
      </c>
      <c r="AE45" s="562" t="s">
        <v>798</v>
      </c>
      <c r="AG45" s="562" t="s">
        <v>2985</v>
      </c>
      <c r="AH45" s="562" t="s">
        <v>790</v>
      </c>
      <c r="AI45" s="562" t="s">
        <v>790</v>
      </c>
      <c r="AJ45" s="562" t="s">
        <v>790</v>
      </c>
      <c r="AL45" s="579" t="s">
        <v>5228</v>
      </c>
      <c r="AM45" s="40" t="s">
        <v>5732</v>
      </c>
      <c r="AN45" s="40" t="s">
        <v>774</v>
      </c>
      <c r="AO45" s="40" t="s">
        <v>775</v>
      </c>
      <c r="AP45" s="40" t="s">
        <v>774</v>
      </c>
      <c r="AQ45" s="40" t="s">
        <v>774</v>
      </c>
      <c r="AR45" s="580"/>
      <c r="AY45" s="562" t="s">
        <v>4201</v>
      </c>
      <c r="AZ45" s="562" t="s">
        <v>5548</v>
      </c>
      <c r="BA45" s="562" t="s">
        <v>5548</v>
      </c>
      <c r="BB45" s="562" t="s">
        <v>5684</v>
      </c>
      <c r="BD45" s="562" t="s">
        <v>5164</v>
      </c>
      <c r="BE45" s="562" t="s">
        <v>805</v>
      </c>
      <c r="BF45" s="562" t="s">
        <v>805</v>
      </c>
      <c r="BG45" s="562" t="s">
        <v>805</v>
      </c>
      <c r="BI45" s="584" t="s">
        <v>3877</v>
      </c>
      <c r="BJ45" s="585" t="s">
        <v>5783</v>
      </c>
      <c r="BK45" s="586" t="s">
        <v>5687</v>
      </c>
      <c r="BL45" s="585" t="s">
        <v>5687</v>
      </c>
      <c r="BM45" s="585" t="s">
        <v>5687</v>
      </c>
      <c r="BN45" s="586" t="s">
        <v>5687</v>
      </c>
    </row>
    <row r="46" customFormat="false" ht="12.75" hidden="false" customHeight="false" outlineLevel="0" collapsed="false">
      <c r="A46" s="562" t="s">
        <v>3993</v>
      </c>
      <c r="B46" s="562" t="s">
        <v>5684</v>
      </c>
      <c r="C46" s="562" t="s">
        <v>5683</v>
      </c>
      <c r="D46" s="562" t="s">
        <v>5684</v>
      </c>
      <c r="F46" s="579" t="s">
        <v>4218</v>
      </c>
      <c r="G46" s="562" t="s">
        <v>812</v>
      </c>
      <c r="H46" s="562" t="s">
        <v>812</v>
      </c>
      <c r="I46" s="562" t="s">
        <v>812</v>
      </c>
      <c r="J46" s="580"/>
      <c r="L46" s="562" t="s">
        <v>4496</v>
      </c>
      <c r="M46" s="562" t="s">
        <v>789</v>
      </c>
      <c r="N46" s="562" t="s">
        <v>789</v>
      </c>
      <c r="O46" s="562" t="s">
        <v>789</v>
      </c>
      <c r="Q46" s="562" t="s">
        <v>4076</v>
      </c>
      <c r="R46" s="562" t="s">
        <v>807</v>
      </c>
      <c r="S46" s="562" t="s">
        <v>807</v>
      </c>
      <c r="T46" s="562" t="s">
        <v>807</v>
      </c>
      <c r="U46" s="40"/>
      <c r="W46" s="562" t="s">
        <v>4958</v>
      </c>
      <c r="X46" s="562" t="s">
        <v>5684</v>
      </c>
      <c r="Y46" s="562" t="s">
        <v>5684</v>
      </c>
      <c r="Z46" s="562" t="s">
        <v>5684</v>
      </c>
      <c r="AB46" s="562" t="s">
        <v>3590</v>
      </c>
      <c r="AC46" s="562" t="s">
        <v>798</v>
      </c>
      <c r="AD46" s="562" t="s">
        <v>798</v>
      </c>
      <c r="AE46" s="562" t="s">
        <v>798</v>
      </c>
      <c r="AG46" s="562" t="s">
        <v>3097</v>
      </c>
      <c r="AH46" s="562" t="s">
        <v>790</v>
      </c>
      <c r="AI46" s="562" t="s">
        <v>790</v>
      </c>
      <c r="AJ46" s="562" t="s">
        <v>790</v>
      </c>
      <c r="AL46" s="579" t="s">
        <v>5254</v>
      </c>
      <c r="AM46" s="40" t="s">
        <v>1072</v>
      </c>
      <c r="AN46" s="40" t="s">
        <v>774</v>
      </c>
      <c r="AO46" s="40" t="s">
        <v>775</v>
      </c>
      <c r="AP46" s="40" t="s">
        <v>774</v>
      </c>
      <c r="AQ46" s="40" t="s">
        <v>774</v>
      </c>
      <c r="AR46" s="580"/>
      <c r="AY46" s="562" t="s">
        <v>4837</v>
      </c>
      <c r="AZ46" s="562" t="s">
        <v>5684</v>
      </c>
      <c r="BA46" s="562" t="s">
        <v>5548</v>
      </c>
      <c r="BB46" s="562" t="s">
        <v>5684</v>
      </c>
      <c r="BD46" s="562" t="s">
        <v>5189</v>
      </c>
      <c r="BE46" s="562" t="s">
        <v>805</v>
      </c>
      <c r="BF46" s="562" t="s">
        <v>806</v>
      </c>
      <c r="BG46" s="562" t="s">
        <v>806</v>
      </c>
      <c r="BI46" s="584" t="s">
        <v>3879</v>
      </c>
      <c r="BJ46" s="585" t="s">
        <v>5747</v>
      </c>
      <c r="BK46" s="586" t="s">
        <v>5687</v>
      </c>
      <c r="BL46" s="585" t="s">
        <v>5687</v>
      </c>
      <c r="BM46" s="585" t="s">
        <v>5687</v>
      </c>
      <c r="BN46" s="586" t="s">
        <v>5687</v>
      </c>
    </row>
    <row r="47" customFormat="false" ht="12.75" hidden="false" customHeight="false" outlineLevel="0" collapsed="false">
      <c r="A47" s="562" t="s">
        <v>3995</v>
      </c>
      <c r="B47" s="562" t="s">
        <v>5683</v>
      </c>
      <c r="C47" s="562" t="s">
        <v>5683</v>
      </c>
      <c r="D47" s="562" t="s">
        <v>5684</v>
      </c>
      <c r="F47" s="579" t="s">
        <v>3719</v>
      </c>
      <c r="G47" s="562" t="s">
        <v>813</v>
      </c>
      <c r="H47" s="562" t="s">
        <v>813</v>
      </c>
      <c r="I47" s="562" t="s">
        <v>5737</v>
      </c>
      <c r="J47" s="580"/>
      <c r="L47" s="562" t="s">
        <v>4498</v>
      </c>
      <c r="M47" s="562" t="s">
        <v>789</v>
      </c>
      <c r="N47" s="562" t="s">
        <v>789</v>
      </c>
      <c r="O47" s="562" t="s">
        <v>789</v>
      </c>
      <c r="Q47" s="562" t="s">
        <v>4092</v>
      </c>
      <c r="R47" s="562" t="s">
        <v>807</v>
      </c>
      <c r="S47" s="562" t="s">
        <v>807</v>
      </c>
      <c r="T47" s="562" t="s">
        <v>807</v>
      </c>
      <c r="U47" s="40"/>
      <c r="W47" s="562" t="s">
        <v>4890</v>
      </c>
      <c r="X47" s="562" t="s">
        <v>5303</v>
      </c>
      <c r="Y47" s="562" t="s">
        <v>5303</v>
      </c>
      <c r="Z47" s="562" t="s">
        <v>5684</v>
      </c>
      <c r="AB47" s="562" t="s">
        <v>5338</v>
      </c>
      <c r="AC47" s="562" t="s">
        <v>798</v>
      </c>
      <c r="AD47" s="562" t="s">
        <v>798</v>
      </c>
      <c r="AE47" s="562" t="s">
        <v>798</v>
      </c>
      <c r="AG47" s="562" t="s">
        <v>2989</v>
      </c>
      <c r="AH47" s="562" t="s">
        <v>5684</v>
      </c>
      <c r="AI47" s="562" t="s">
        <v>5684</v>
      </c>
      <c r="AJ47" s="562" t="s">
        <v>5684</v>
      </c>
      <c r="AL47" s="579" t="s">
        <v>5556</v>
      </c>
      <c r="AM47" s="40" t="s">
        <v>5730</v>
      </c>
      <c r="AN47" s="40" t="s">
        <v>774</v>
      </c>
      <c r="AO47" s="40" t="s">
        <v>775</v>
      </c>
      <c r="AP47" s="40" t="s">
        <v>774</v>
      </c>
      <c r="AQ47" s="40" t="s">
        <v>774</v>
      </c>
      <c r="AR47" s="580"/>
      <c r="AY47" s="562" t="s">
        <v>4839</v>
      </c>
      <c r="AZ47" s="562" t="s">
        <v>5549</v>
      </c>
      <c r="BA47" s="562" t="s">
        <v>5549</v>
      </c>
      <c r="BB47" s="562" t="s">
        <v>5684</v>
      </c>
      <c r="BD47" s="562" t="s">
        <v>4052</v>
      </c>
      <c r="BE47" s="562" t="s">
        <v>805</v>
      </c>
      <c r="BF47" s="562" t="s">
        <v>805</v>
      </c>
      <c r="BG47" s="562" t="s">
        <v>805</v>
      </c>
      <c r="BI47" s="584" t="s">
        <v>3869</v>
      </c>
      <c r="BJ47" s="585" t="s">
        <v>5741</v>
      </c>
      <c r="BK47" s="586" t="s">
        <v>5687</v>
      </c>
      <c r="BL47" s="585" t="s">
        <v>5687</v>
      </c>
      <c r="BM47" s="585" t="s">
        <v>5687</v>
      </c>
      <c r="BN47" s="586" t="s">
        <v>5687</v>
      </c>
    </row>
    <row r="48" customFormat="false" ht="12.75" hidden="false" customHeight="false" outlineLevel="0" collapsed="false">
      <c r="A48" s="562" t="s">
        <v>3997</v>
      </c>
      <c r="B48" s="562" t="s">
        <v>5683</v>
      </c>
      <c r="C48" s="562" t="s">
        <v>5683</v>
      </c>
      <c r="D48" s="562" t="s">
        <v>5684</v>
      </c>
      <c r="F48" s="579" t="s">
        <v>5606</v>
      </c>
      <c r="G48" s="562" t="s">
        <v>813</v>
      </c>
      <c r="H48" s="562" t="s">
        <v>813</v>
      </c>
      <c r="I48" s="562" t="s">
        <v>5737</v>
      </c>
      <c r="J48" s="580"/>
      <c r="L48" s="562" t="s">
        <v>4500</v>
      </c>
      <c r="M48" s="562" t="s">
        <v>789</v>
      </c>
      <c r="N48" s="562" t="s">
        <v>789</v>
      </c>
      <c r="O48" s="562" t="s">
        <v>789</v>
      </c>
      <c r="Q48" s="562" t="s">
        <v>4096</v>
      </c>
      <c r="R48" s="562" t="s">
        <v>807</v>
      </c>
      <c r="S48" s="562" t="s">
        <v>807</v>
      </c>
      <c r="T48" s="562" t="s">
        <v>807</v>
      </c>
      <c r="U48" s="40"/>
      <c r="W48" s="562" t="s">
        <v>4891</v>
      </c>
      <c r="X48" s="562" t="s">
        <v>5303</v>
      </c>
      <c r="Y48" s="562" t="s">
        <v>5303</v>
      </c>
      <c r="Z48" s="562" t="s">
        <v>5684</v>
      </c>
      <c r="AB48" s="562" t="s">
        <v>5339</v>
      </c>
      <c r="AC48" s="562" t="s">
        <v>798</v>
      </c>
      <c r="AD48" s="562" t="s">
        <v>798</v>
      </c>
      <c r="AE48" s="562" t="s">
        <v>798</v>
      </c>
      <c r="AG48" s="562" t="s">
        <v>2964</v>
      </c>
      <c r="AH48" s="562" t="s">
        <v>790</v>
      </c>
      <c r="AI48" s="562" t="s">
        <v>790</v>
      </c>
      <c r="AJ48" s="562" t="s">
        <v>790</v>
      </c>
      <c r="AL48" s="579" t="s">
        <v>5557</v>
      </c>
      <c r="AM48" s="40" t="s">
        <v>1070</v>
      </c>
      <c r="AN48" s="40" t="s">
        <v>774</v>
      </c>
      <c r="AO48" s="40" t="s">
        <v>775</v>
      </c>
      <c r="AP48" s="40" t="s">
        <v>774</v>
      </c>
      <c r="AQ48" s="40" t="s">
        <v>774</v>
      </c>
      <c r="AR48" s="580"/>
      <c r="AY48" s="562" t="s">
        <v>4841</v>
      </c>
      <c r="AZ48" s="562" t="s">
        <v>5684</v>
      </c>
      <c r="BA48" s="562" t="s">
        <v>5548</v>
      </c>
      <c r="BB48" s="562" t="s">
        <v>5684</v>
      </c>
      <c r="BD48" s="562" t="s">
        <v>5182</v>
      </c>
      <c r="BE48" s="562" t="s">
        <v>805</v>
      </c>
      <c r="BF48" s="562" t="s">
        <v>806</v>
      </c>
      <c r="BG48" s="562" t="s">
        <v>806</v>
      </c>
      <c r="BI48" s="584" t="s">
        <v>3586</v>
      </c>
      <c r="BJ48" s="585" t="s">
        <v>5758</v>
      </c>
      <c r="BK48" s="586" t="s">
        <v>5705</v>
      </c>
      <c r="BL48" s="585" t="s">
        <v>5706</v>
      </c>
      <c r="BM48" s="585" t="s">
        <v>5705</v>
      </c>
      <c r="BN48" s="586" t="s">
        <v>5706</v>
      </c>
    </row>
    <row r="49" customFormat="false" ht="12.75" hidden="false" customHeight="false" outlineLevel="0" collapsed="false">
      <c r="A49" s="562" t="s">
        <v>3999</v>
      </c>
      <c r="B49" s="562" t="s">
        <v>5683</v>
      </c>
      <c r="C49" s="562" t="s">
        <v>5683</v>
      </c>
      <c r="D49" s="562" t="s">
        <v>5684</v>
      </c>
      <c r="F49" s="579" t="s">
        <v>3721</v>
      </c>
      <c r="G49" s="562" t="s">
        <v>813</v>
      </c>
      <c r="H49" s="562" t="s">
        <v>813</v>
      </c>
      <c r="I49" s="562" t="s">
        <v>5737</v>
      </c>
      <c r="J49" s="580"/>
      <c r="L49" s="562" t="s">
        <v>4502</v>
      </c>
      <c r="M49" s="562" t="s">
        <v>789</v>
      </c>
      <c r="N49" s="562" t="s">
        <v>789</v>
      </c>
      <c r="O49" s="562" t="s">
        <v>789</v>
      </c>
      <c r="Q49" s="562" t="s">
        <v>4102</v>
      </c>
      <c r="R49" s="562" t="s">
        <v>807</v>
      </c>
      <c r="S49" s="562" t="s">
        <v>808</v>
      </c>
      <c r="T49" s="562" t="s">
        <v>807</v>
      </c>
      <c r="U49" s="40"/>
      <c r="W49" s="562" t="s">
        <v>4893</v>
      </c>
      <c r="X49" s="562" t="s">
        <v>5684</v>
      </c>
      <c r="Y49" s="562" t="s">
        <v>5684</v>
      </c>
      <c r="Z49" s="562" t="s">
        <v>5684</v>
      </c>
      <c r="AB49" s="562" t="s">
        <v>3606</v>
      </c>
      <c r="AC49" s="562" t="s">
        <v>798</v>
      </c>
      <c r="AD49" s="562" t="s">
        <v>798</v>
      </c>
      <c r="AE49" s="562" t="s">
        <v>798</v>
      </c>
      <c r="AG49" s="562" t="s">
        <v>2947</v>
      </c>
      <c r="AH49" s="562" t="s">
        <v>790</v>
      </c>
      <c r="AI49" s="562" t="s">
        <v>790</v>
      </c>
      <c r="AJ49" s="562" t="s">
        <v>790</v>
      </c>
      <c r="AL49" s="579" t="s">
        <v>5558</v>
      </c>
      <c r="AM49" s="40" t="s">
        <v>5732</v>
      </c>
      <c r="AN49" s="40" t="s">
        <v>774</v>
      </c>
      <c r="AO49" s="40" t="s">
        <v>775</v>
      </c>
      <c r="AP49" s="40" t="s">
        <v>774</v>
      </c>
      <c r="AQ49" s="40" t="s">
        <v>774</v>
      </c>
      <c r="AR49" s="580"/>
      <c r="AY49" s="562" t="s">
        <v>4843</v>
      </c>
      <c r="AZ49" s="562" t="s">
        <v>5548</v>
      </c>
      <c r="BA49" s="562" t="s">
        <v>5548</v>
      </c>
      <c r="BB49" s="562" t="s">
        <v>5684</v>
      </c>
      <c r="BD49" s="562" t="s">
        <v>5134</v>
      </c>
      <c r="BE49" s="562" t="s">
        <v>805</v>
      </c>
      <c r="BF49" s="562" t="s">
        <v>805</v>
      </c>
      <c r="BG49" s="562" t="s">
        <v>805</v>
      </c>
      <c r="BI49" s="584" t="s">
        <v>3588</v>
      </c>
      <c r="BJ49" s="585" t="s">
        <v>5784</v>
      </c>
      <c r="BK49" s="586" t="s">
        <v>799</v>
      </c>
      <c r="BL49" s="585" t="s">
        <v>799</v>
      </c>
      <c r="BM49" s="585" t="s">
        <v>799</v>
      </c>
      <c r="BN49" s="586" t="s">
        <v>799</v>
      </c>
    </row>
    <row r="50" customFormat="false" ht="13.5" hidden="false" customHeight="false" outlineLevel="0" collapsed="false">
      <c r="A50" s="562" t="s">
        <v>4001</v>
      </c>
      <c r="B50" s="562" t="s">
        <v>5683</v>
      </c>
      <c r="C50" s="562" t="s">
        <v>5683</v>
      </c>
      <c r="D50" s="562" t="s">
        <v>5684</v>
      </c>
      <c r="F50" s="579" t="s">
        <v>3723</v>
      </c>
      <c r="G50" s="562" t="s">
        <v>5684</v>
      </c>
      <c r="H50" s="562" t="s">
        <v>5720</v>
      </c>
      <c r="I50" s="562" t="s">
        <v>5684</v>
      </c>
      <c r="J50" s="580"/>
      <c r="L50" s="562" t="s">
        <v>4503</v>
      </c>
      <c r="M50" s="562" t="s">
        <v>789</v>
      </c>
      <c r="N50" s="562" t="s">
        <v>789</v>
      </c>
      <c r="O50" s="562" t="s">
        <v>789</v>
      </c>
      <c r="Q50" s="562" t="s">
        <v>3570</v>
      </c>
      <c r="R50" s="562" t="s">
        <v>807</v>
      </c>
      <c r="S50" s="562" t="s">
        <v>807</v>
      </c>
      <c r="T50" s="562" t="s">
        <v>807</v>
      </c>
      <c r="U50" s="40"/>
      <c r="W50" s="562" t="s">
        <v>4895</v>
      </c>
      <c r="X50" s="562" t="s">
        <v>5303</v>
      </c>
      <c r="Y50" s="562" t="s">
        <v>5303</v>
      </c>
      <c r="Z50" s="562" t="s">
        <v>5684</v>
      </c>
      <c r="AB50" s="562" t="s">
        <v>5340</v>
      </c>
      <c r="AC50" s="562" t="s">
        <v>798</v>
      </c>
      <c r="AD50" s="562" t="s">
        <v>798</v>
      </c>
      <c r="AE50" s="562" t="s">
        <v>798</v>
      </c>
      <c r="AG50" s="562" t="s">
        <v>2970</v>
      </c>
      <c r="AH50" s="562" t="s">
        <v>790</v>
      </c>
      <c r="AI50" s="562" t="s">
        <v>790</v>
      </c>
      <c r="AJ50" s="562" t="s">
        <v>790</v>
      </c>
      <c r="AL50" s="592" t="s">
        <v>5559</v>
      </c>
      <c r="AM50" s="229" t="s">
        <v>1072</v>
      </c>
      <c r="AN50" s="229" t="s">
        <v>774</v>
      </c>
      <c r="AO50" s="229" t="s">
        <v>775</v>
      </c>
      <c r="AP50" s="229" t="s">
        <v>774</v>
      </c>
      <c r="AQ50" s="229" t="s">
        <v>774</v>
      </c>
      <c r="AR50" s="593"/>
      <c r="AY50" s="562" t="s">
        <v>4880</v>
      </c>
      <c r="AZ50" s="562" t="s">
        <v>5684</v>
      </c>
      <c r="BA50" s="562" t="s">
        <v>5684</v>
      </c>
      <c r="BB50" s="562" t="s">
        <v>5684</v>
      </c>
      <c r="BD50" s="562" t="s">
        <v>5140</v>
      </c>
      <c r="BE50" s="562" t="s">
        <v>806</v>
      </c>
      <c r="BF50" s="562" t="s">
        <v>806</v>
      </c>
      <c r="BG50" s="562" t="s">
        <v>806</v>
      </c>
      <c r="BI50" s="584" t="s">
        <v>4210</v>
      </c>
      <c r="BJ50" s="585" t="s">
        <v>799</v>
      </c>
      <c r="BK50" s="586" t="s">
        <v>799</v>
      </c>
      <c r="BL50" s="585" t="s">
        <v>799</v>
      </c>
      <c r="BM50" s="585" t="s">
        <v>799</v>
      </c>
      <c r="BN50" s="586" t="s">
        <v>799</v>
      </c>
    </row>
    <row r="51" customFormat="false" ht="12.75" hidden="false" customHeight="false" outlineLevel="0" collapsed="false">
      <c r="A51" s="562" t="s">
        <v>4003</v>
      </c>
      <c r="B51" s="562" t="s">
        <v>5684</v>
      </c>
      <c r="C51" s="562" t="s">
        <v>5683</v>
      </c>
      <c r="D51" s="562" t="s">
        <v>5684</v>
      </c>
      <c r="F51" s="579" t="s">
        <v>5607</v>
      </c>
      <c r="G51" s="562" t="s">
        <v>5684</v>
      </c>
      <c r="H51" s="562" t="s">
        <v>5720</v>
      </c>
      <c r="I51" s="562" t="s">
        <v>5684</v>
      </c>
      <c r="J51" s="580"/>
      <c r="L51" s="562" t="s">
        <v>4505</v>
      </c>
      <c r="M51" s="562" t="s">
        <v>789</v>
      </c>
      <c r="N51" s="562" t="s">
        <v>789</v>
      </c>
      <c r="O51" s="562" t="s">
        <v>789</v>
      </c>
      <c r="Q51" s="562" t="s">
        <v>4070</v>
      </c>
      <c r="R51" s="562" t="s">
        <v>807</v>
      </c>
      <c r="S51" s="562" t="s">
        <v>807</v>
      </c>
      <c r="T51" s="562" t="s">
        <v>807</v>
      </c>
      <c r="U51" s="40"/>
      <c r="W51" s="562" t="s">
        <v>4897</v>
      </c>
      <c r="X51" s="562" t="s">
        <v>5303</v>
      </c>
      <c r="Y51" s="562" t="s">
        <v>5303</v>
      </c>
      <c r="Z51" s="562" t="s">
        <v>5684</v>
      </c>
      <c r="AB51" s="562" t="s">
        <v>5341</v>
      </c>
      <c r="AC51" s="562" t="s">
        <v>798</v>
      </c>
      <c r="AD51" s="562" t="s">
        <v>798</v>
      </c>
      <c r="AE51" s="562" t="s">
        <v>798</v>
      </c>
      <c r="AG51" s="562" t="s">
        <v>2979</v>
      </c>
      <c r="AH51" s="562" t="s">
        <v>790</v>
      </c>
      <c r="AI51" s="562" t="s">
        <v>790</v>
      </c>
      <c r="AJ51" s="562" t="s">
        <v>790</v>
      </c>
      <c r="AY51" s="562" t="s">
        <v>4845</v>
      </c>
      <c r="AZ51" s="562" t="s">
        <v>5548</v>
      </c>
      <c r="BA51" s="562" t="s">
        <v>5548</v>
      </c>
      <c r="BB51" s="562" t="s">
        <v>5684</v>
      </c>
      <c r="BD51" s="562" t="s">
        <v>5213</v>
      </c>
      <c r="BE51" s="562" t="s">
        <v>806</v>
      </c>
      <c r="BF51" s="562" t="s">
        <v>806</v>
      </c>
      <c r="BG51" s="562" t="s">
        <v>806</v>
      </c>
      <c r="BI51" s="584" t="s">
        <v>4211</v>
      </c>
      <c r="BJ51" s="585" t="s">
        <v>799</v>
      </c>
      <c r="BK51" s="586" t="s">
        <v>799</v>
      </c>
      <c r="BL51" s="585" t="s">
        <v>799</v>
      </c>
      <c r="BM51" s="585" t="s">
        <v>799</v>
      </c>
      <c r="BN51" s="586" t="s">
        <v>799</v>
      </c>
    </row>
    <row r="52" customFormat="false" ht="12.75" hidden="false" customHeight="false" outlineLevel="0" collapsed="false">
      <c r="A52" s="562" t="s">
        <v>4005</v>
      </c>
      <c r="B52" s="562" t="s">
        <v>5684</v>
      </c>
      <c r="C52" s="562" t="s">
        <v>5683</v>
      </c>
      <c r="D52" s="562" t="s">
        <v>5684</v>
      </c>
      <c r="F52" s="579" t="s">
        <v>3725</v>
      </c>
      <c r="G52" s="562" t="s">
        <v>813</v>
      </c>
      <c r="H52" s="562" t="s">
        <v>813</v>
      </c>
      <c r="I52" s="562" t="s">
        <v>5737</v>
      </c>
      <c r="J52" s="580"/>
      <c r="L52" s="562" t="s">
        <v>4507</v>
      </c>
      <c r="M52" s="562" t="s">
        <v>789</v>
      </c>
      <c r="N52" s="562" t="s">
        <v>789</v>
      </c>
      <c r="O52" s="562" t="s">
        <v>789</v>
      </c>
      <c r="Q52" s="562" t="s">
        <v>4146</v>
      </c>
      <c r="R52" s="562" t="s">
        <v>807</v>
      </c>
      <c r="S52" s="562" t="s">
        <v>807</v>
      </c>
      <c r="T52" s="562" t="s">
        <v>807</v>
      </c>
      <c r="U52" s="40"/>
      <c r="W52" s="562" t="s">
        <v>4980</v>
      </c>
      <c r="X52" s="562" t="s">
        <v>5684</v>
      </c>
      <c r="Y52" s="562" t="s">
        <v>5684</v>
      </c>
      <c r="Z52" s="562" t="s">
        <v>5684</v>
      </c>
      <c r="AB52" s="562" t="s">
        <v>5342</v>
      </c>
      <c r="AC52" s="562" t="s">
        <v>798</v>
      </c>
      <c r="AD52" s="562" t="s">
        <v>798</v>
      </c>
      <c r="AE52" s="562" t="s">
        <v>798</v>
      </c>
      <c r="AG52" s="562" t="s">
        <v>2962</v>
      </c>
      <c r="AH52" s="562" t="s">
        <v>790</v>
      </c>
      <c r="AI52" s="562" t="s">
        <v>790</v>
      </c>
      <c r="AJ52" s="562" t="s">
        <v>790</v>
      </c>
      <c r="AY52" s="562" t="s">
        <v>4202</v>
      </c>
      <c r="AZ52" s="562" t="s">
        <v>816</v>
      </c>
      <c r="BA52" s="562" t="s">
        <v>816</v>
      </c>
      <c r="BB52" s="562" t="s">
        <v>816</v>
      </c>
      <c r="BD52" s="562" t="s">
        <v>5199</v>
      </c>
      <c r="BE52" s="562" t="s">
        <v>806</v>
      </c>
      <c r="BF52" s="562" t="s">
        <v>806</v>
      </c>
      <c r="BG52" s="562" t="s">
        <v>806</v>
      </c>
      <c r="BI52" s="584" t="s">
        <v>4212</v>
      </c>
      <c r="BJ52" s="585" t="s">
        <v>799</v>
      </c>
      <c r="BK52" s="586" t="s">
        <v>799</v>
      </c>
      <c r="BL52" s="585" t="s">
        <v>799</v>
      </c>
      <c r="BM52" s="585" t="s">
        <v>799</v>
      </c>
      <c r="BN52" s="586" t="s">
        <v>799</v>
      </c>
    </row>
    <row r="53" customFormat="false" ht="12.75" hidden="false" customHeight="false" outlineLevel="0" collapsed="false">
      <c r="A53" s="562" t="s">
        <v>3981</v>
      </c>
      <c r="B53" s="562" t="s">
        <v>5684</v>
      </c>
      <c r="C53" s="562" t="s">
        <v>5683</v>
      </c>
      <c r="D53" s="562" t="s">
        <v>5684</v>
      </c>
      <c r="F53" s="579" t="s">
        <v>5608</v>
      </c>
      <c r="G53" s="562" t="s">
        <v>813</v>
      </c>
      <c r="H53" s="562" t="s">
        <v>813</v>
      </c>
      <c r="I53" s="562" t="s">
        <v>5737</v>
      </c>
      <c r="J53" s="580"/>
      <c r="L53" s="562" t="s">
        <v>4509</v>
      </c>
      <c r="M53" s="562" t="s">
        <v>789</v>
      </c>
      <c r="N53" s="562" t="s">
        <v>789</v>
      </c>
      <c r="O53" s="562" t="s">
        <v>789</v>
      </c>
      <c r="Q53" s="562" t="s">
        <v>4144</v>
      </c>
      <c r="R53" s="562" t="s">
        <v>807</v>
      </c>
      <c r="S53" s="562" t="s">
        <v>807</v>
      </c>
      <c r="T53" s="562" t="s">
        <v>807</v>
      </c>
      <c r="U53" s="562" t="s">
        <v>5779</v>
      </c>
      <c r="W53" s="562" t="s">
        <v>4934</v>
      </c>
      <c r="X53" s="562" t="s">
        <v>5303</v>
      </c>
      <c r="Y53" s="562" t="s">
        <v>5303</v>
      </c>
      <c r="Z53" s="562" t="s">
        <v>5684</v>
      </c>
      <c r="AB53" s="562" t="s">
        <v>5343</v>
      </c>
      <c r="AC53" s="562" t="s">
        <v>798</v>
      </c>
      <c r="AD53" s="562" t="s">
        <v>798</v>
      </c>
      <c r="AE53" s="562" t="s">
        <v>798</v>
      </c>
      <c r="AG53" s="562" t="s">
        <v>3099</v>
      </c>
      <c r="AH53" s="562" t="s">
        <v>790</v>
      </c>
      <c r="AI53" s="562" t="s">
        <v>790</v>
      </c>
      <c r="AJ53" s="562" t="s">
        <v>790</v>
      </c>
      <c r="AY53" s="562" t="s">
        <v>4203</v>
      </c>
      <c r="AZ53" s="562" t="s">
        <v>816</v>
      </c>
      <c r="BA53" s="562" t="s">
        <v>816</v>
      </c>
      <c r="BB53" s="562" t="s">
        <v>816</v>
      </c>
      <c r="BD53" s="562" t="s">
        <v>5225</v>
      </c>
      <c r="BE53" s="562" t="s">
        <v>5684</v>
      </c>
      <c r="BF53" s="562" t="s">
        <v>806</v>
      </c>
      <c r="BG53" s="562" t="s">
        <v>5684</v>
      </c>
      <c r="BI53" s="584" t="s">
        <v>4213</v>
      </c>
      <c r="BJ53" s="585" t="s">
        <v>799</v>
      </c>
      <c r="BK53" s="586" t="s">
        <v>799</v>
      </c>
      <c r="BL53" s="585" t="s">
        <v>799</v>
      </c>
      <c r="BM53" s="585" t="s">
        <v>799</v>
      </c>
      <c r="BN53" s="586" t="s">
        <v>799</v>
      </c>
    </row>
    <row r="54" customFormat="false" ht="12.75" hidden="false" customHeight="false" outlineLevel="0" collapsed="false">
      <c r="A54" s="562" t="s">
        <v>3983</v>
      </c>
      <c r="B54" s="562" t="s">
        <v>5684</v>
      </c>
      <c r="C54" s="562" t="s">
        <v>5683</v>
      </c>
      <c r="D54" s="562" t="s">
        <v>5684</v>
      </c>
      <c r="F54" s="579" t="s">
        <v>3727</v>
      </c>
      <c r="G54" s="562" t="s">
        <v>5684</v>
      </c>
      <c r="H54" s="562" t="s">
        <v>5720</v>
      </c>
      <c r="I54" s="562" t="s">
        <v>5684</v>
      </c>
      <c r="J54" s="580"/>
      <c r="L54" s="562" t="s">
        <v>4585</v>
      </c>
      <c r="M54" s="562" t="s">
        <v>789</v>
      </c>
      <c r="N54" s="562" t="s">
        <v>789</v>
      </c>
      <c r="O54" s="562" t="s">
        <v>789</v>
      </c>
      <c r="Q54" s="562" t="s">
        <v>4127</v>
      </c>
      <c r="R54" s="562" t="s">
        <v>807</v>
      </c>
      <c r="S54" s="562" t="s">
        <v>807</v>
      </c>
      <c r="T54" s="562" t="s">
        <v>807</v>
      </c>
      <c r="U54" s="40"/>
      <c r="W54" s="562" t="s">
        <v>4936</v>
      </c>
      <c r="X54" s="562" t="s">
        <v>5303</v>
      </c>
      <c r="Y54" s="562" t="s">
        <v>5303</v>
      </c>
      <c r="Z54" s="562" t="s">
        <v>5684</v>
      </c>
      <c r="AB54" s="562" t="s">
        <v>5344</v>
      </c>
      <c r="AC54" s="562" t="s">
        <v>798</v>
      </c>
      <c r="AD54" s="562" t="s">
        <v>798</v>
      </c>
      <c r="AE54" s="562" t="s">
        <v>798</v>
      </c>
      <c r="AG54" s="562" t="s">
        <v>3101</v>
      </c>
      <c r="AH54" s="562" t="s">
        <v>790</v>
      </c>
      <c r="AI54" s="562" t="s">
        <v>790</v>
      </c>
      <c r="AJ54" s="562" t="s">
        <v>790</v>
      </c>
      <c r="AY54" s="562" t="s">
        <v>4204</v>
      </c>
      <c r="AZ54" s="562" t="s">
        <v>5548</v>
      </c>
      <c r="BA54" s="562" t="s">
        <v>5548</v>
      </c>
      <c r="BB54" s="562" t="s">
        <v>5548</v>
      </c>
      <c r="BD54" s="562" t="s">
        <v>5227</v>
      </c>
      <c r="BE54" s="562" t="s">
        <v>5684</v>
      </c>
      <c r="BF54" s="562" t="s">
        <v>806</v>
      </c>
      <c r="BG54" s="562" t="s">
        <v>5684</v>
      </c>
      <c r="BI54" s="584" t="s">
        <v>4214</v>
      </c>
      <c r="BJ54" s="585" t="s">
        <v>5758</v>
      </c>
      <c r="BK54" s="586" t="s">
        <v>799</v>
      </c>
      <c r="BL54" s="585" t="s">
        <v>799</v>
      </c>
      <c r="BM54" s="585" t="s">
        <v>799</v>
      </c>
      <c r="BN54" s="586" t="s">
        <v>799</v>
      </c>
    </row>
    <row r="55" customFormat="false" ht="12.75" hidden="false" customHeight="false" outlineLevel="0" collapsed="false">
      <c r="A55" s="562" t="s">
        <v>3985</v>
      </c>
      <c r="B55" s="562" t="s">
        <v>5683</v>
      </c>
      <c r="C55" s="562" t="s">
        <v>5683</v>
      </c>
      <c r="D55" s="562" t="s">
        <v>5684</v>
      </c>
      <c r="F55" s="579" t="s">
        <v>3729</v>
      </c>
      <c r="G55" s="562" t="s">
        <v>813</v>
      </c>
      <c r="H55" s="562" t="s">
        <v>813</v>
      </c>
      <c r="I55" s="562" t="s">
        <v>5737</v>
      </c>
      <c r="J55" s="580"/>
      <c r="L55" s="562" t="s">
        <v>4511</v>
      </c>
      <c r="M55" s="562" t="s">
        <v>789</v>
      </c>
      <c r="N55" s="562" t="s">
        <v>789</v>
      </c>
      <c r="O55" s="562" t="s">
        <v>789</v>
      </c>
      <c r="Q55" s="562" t="s">
        <v>4080</v>
      </c>
      <c r="R55" s="562" t="s">
        <v>807</v>
      </c>
      <c r="S55" s="562" t="s">
        <v>807</v>
      </c>
      <c r="T55" s="562" t="s">
        <v>807</v>
      </c>
      <c r="U55" s="40"/>
      <c r="W55" s="562" t="s">
        <v>5561</v>
      </c>
      <c r="X55" s="562" t="s">
        <v>5303</v>
      </c>
      <c r="Y55" s="562" t="s">
        <v>5303</v>
      </c>
      <c r="Z55" s="562" t="s">
        <v>5684</v>
      </c>
      <c r="AB55" s="562" t="s">
        <v>5345</v>
      </c>
      <c r="AC55" s="562" t="s">
        <v>798</v>
      </c>
      <c r="AD55" s="562" t="s">
        <v>798</v>
      </c>
      <c r="AE55" s="562" t="s">
        <v>798</v>
      </c>
      <c r="AG55" s="562" t="s">
        <v>3102</v>
      </c>
      <c r="AH55" s="562" t="s">
        <v>5684</v>
      </c>
      <c r="AI55" s="562" t="s">
        <v>5684</v>
      </c>
      <c r="AJ55" s="562" t="s">
        <v>5684</v>
      </c>
      <c r="AY55" s="562" t="s">
        <v>4205</v>
      </c>
      <c r="AZ55" s="562" t="s">
        <v>816</v>
      </c>
      <c r="BA55" s="562" t="s">
        <v>816</v>
      </c>
      <c r="BB55" s="562" t="s">
        <v>816</v>
      </c>
      <c r="BD55" s="562" t="s">
        <v>5592</v>
      </c>
      <c r="BE55" s="562" t="s">
        <v>806</v>
      </c>
      <c r="BF55" s="562" t="s">
        <v>806</v>
      </c>
      <c r="BG55" s="562" t="s">
        <v>806</v>
      </c>
      <c r="BI55" s="584" t="s">
        <v>4215</v>
      </c>
      <c r="BJ55" s="585" t="s">
        <v>5758</v>
      </c>
      <c r="BK55" s="586" t="s">
        <v>799</v>
      </c>
      <c r="BL55" s="585" t="s">
        <v>799</v>
      </c>
      <c r="BM55" s="585" t="s">
        <v>799</v>
      </c>
      <c r="BN55" s="586" t="s">
        <v>799</v>
      </c>
    </row>
    <row r="56" customFormat="false" ht="12.75" hidden="false" customHeight="false" outlineLevel="0" collapsed="false">
      <c r="A56" s="562" t="s">
        <v>3987</v>
      </c>
      <c r="B56" s="562" t="s">
        <v>5683</v>
      </c>
      <c r="C56" s="562" t="s">
        <v>5683</v>
      </c>
      <c r="D56" s="562" t="s">
        <v>5684</v>
      </c>
      <c r="F56" s="579" t="s">
        <v>5609</v>
      </c>
      <c r="G56" s="562" t="s">
        <v>813</v>
      </c>
      <c r="H56" s="562" t="s">
        <v>813</v>
      </c>
      <c r="I56" s="562" t="s">
        <v>5737</v>
      </c>
      <c r="J56" s="580"/>
      <c r="L56" s="562" t="s">
        <v>4583</v>
      </c>
      <c r="M56" s="562" t="s">
        <v>789</v>
      </c>
      <c r="N56" s="562" t="s">
        <v>789</v>
      </c>
      <c r="O56" s="562" t="s">
        <v>789</v>
      </c>
      <c r="Q56" s="562" t="s">
        <v>4100</v>
      </c>
      <c r="R56" s="562" t="s">
        <v>807</v>
      </c>
      <c r="S56" s="562" t="s">
        <v>807</v>
      </c>
      <c r="T56" s="562" t="s">
        <v>807</v>
      </c>
      <c r="U56" s="40"/>
      <c r="W56" s="562" t="s">
        <v>5562</v>
      </c>
      <c r="X56" s="562" t="s">
        <v>5303</v>
      </c>
      <c r="Y56" s="562" t="s">
        <v>5303</v>
      </c>
      <c r="Z56" s="562" t="s">
        <v>5684</v>
      </c>
      <c r="AB56" s="562" t="s">
        <v>5346</v>
      </c>
      <c r="AC56" s="562" t="s">
        <v>798</v>
      </c>
      <c r="AD56" s="562" t="s">
        <v>798</v>
      </c>
      <c r="AE56" s="562" t="s">
        <v>798</v>
      </c>
      <c r="AG56" s="562" t="s">
        <v>3103</v>
      </c>
      <c r="AH56" s="562" t="s">
        <v>5684</v>
      </c>
      <c r="AI56" s="562" t="s">
        <v>5684</v>
      </c>
      <c r="AJ56" s="562" t="s">
        <v>5684</v>
      </c>
      <c r="AY56" s="562" t="s">
        <v>4869</v>
      </c>
      <c r="AZ56" s="562" t="s">
        <v>5548</v>
      </c>
      <c r="BA56" s="562" t="s">
        <v>5548</v>
      </c>
      <c r="BB56" s="562" t="s">
        <v>5684</v>
      </c>
      <c r="BD56" s="562" t="s">
        <v>5593</v>
      </c>
      <c r="BE56" s="562" t="s">
        <v>806</v>
      </c>
      <c r="BF56" s="562" t="s">
        <v>806</v>
      </c>
      <c r="BG56" s="562" t="s">
        <v>806</v>
      </c>
      <c r="BI56" s="584" t="s">
        <v>3832</v>
      </c>
      <c r="BJ56" s="585" t="s">
        <v>5744</v>
      </c>
      <c r="BK56" s="586" t="s">
        <v>5705</v>
      </c>
      <c r="BL56" s="585" t="s">
        <v>5706</v>
      </c>
      <c r="BM56" s="585" t="s">
        <v>5705</v>
      </c>
      <c r="BN56" s="586" t="s">
        <v>5706</v>
      </c>
    </row>
    <row r="57" customFormat="false" ht="12.75" hidden="false" customHeight="false" outlineLevel="0" collapsed="false">
      <c r="A57" s="562" t="s">
        <v>3881</v>
      </c>
      <c r="B57" s="562" t="s">
        <v>5683</v>
      </c>
      <c r="C57" s="562" t="s">
        <v>5683</v>
      </c>
      <c r="D57" s="562" t="s">
        <v>5684</v>
      </c>
      <c r="F57" s="579" t="s">
        <v>3654</v>
      </c>
      <c r="G57" s="562" t="s">
        <v>5684</v>
      </c>
      <c r="H57" s="562" t="s">
        <v>5720</v>
      </c>
      <c r="I57" s="562" t="s">
        <v>5684</v>
      </c>
      <c r="J57" s="580"/>
      <c r="L57" s="562" t="s">
        <v>5661</v>
      </c>
      <c r="M57" s="562" t="s">
        <v>789</v>
      </c>
      <c r="N57" s="562" t="s">
        <v>789</v>
      </c>
      <c r="O57" s="562" t="s">
        <v>789</v>
      </c>
      <c r="Q57" s="562" t="s">
        <v>4106</v>
      </c>
      <c r="R57" s="562" t="s">
        <v>807</v>
      </c>
      <c r="S57" s="562" t="s">
        <v>807</v>
      </c>
      <c r="T57" s="562" t="s">
        <v>807</v>
      </c>
      <c r="U57" s="40"/>
      <c r="W57" s="562" t="s">
        <v>5563</v>
      </c>
      <c r="X57" s="562" t="s">
        <v>5684</v>
      </c>
      <c r="Y57" s="562" t="s">
        <v>5684</v>
      </c>
      <c r="Z57" s="562" t="s">
        <v>5684</v>
      </c>
      <c r="AB57" s="562" t="s">
        <v>5347</v>
      </c>
      <c r="AC57" s="562" t="s">
        <v>798</v>
      </c>
      <c r="AD57" s="562" t="s">
        <v>798</v>
      </c>
      <c r="AE57" s="562" t="s">
        <v>798</v>
      </c>
      <c r="AG57" s="562" t="s">
        <v>3104</v>
      </c>
      <c r="AH57" s="562" t="s">
        <v>790</v>
      </c>
      <c r="AI57" s="562" t="s">
        <v>790</v>
      </c>
      <c r="AJ57" s="562" t="s">
        <v>790</v>
      </c>
      <c r="AY57" s="562" t="s">
        <v>4847</v>
      </c>
      <c r="AZ57" s="562" t="s">
        <v>5549</v>
      </c>
      <c r="BA57" s="562" t="s">
        <v>5549</v>
      </c>
      <c r="BB57" s="562" t="s">
        <v>5549</v>
      </c>
      <c r="BI57" s="584" t="s">
        <v>3834</v>
      </c>
      <c r="BJ57" s="585" t="s">
        <v>5751</v>
      </c>
      <c r="BK57" s="586" t="s">
        <v>5687</v>
      </c>
      <c r="BL57" s="585" t="s">
        <v>5687</v>
      </c>
      <c r="BM57" s="585" t="s">
        <v>5687</v>
      </c>
      <c r="BN57" s="586" t="s">
        <v>5687</v>
      </c>
    </row>
    <row r="58" customFormat="false" ht="12.75" hidden="false" customHeight="false" outlineLevel="0" collapsed="false">
      <c r="A58" s="562" t="s">
        <v>3883</v>
      </c>
      <c r="B58" s="562" t="s">
        <v>5683</v>
      </c>
      <c r="C58" s="562" t="s">
        <v>5683</v>
      </c>
      <c r="D58" s="562" t="s">
        <v>5684</v>
      </c>
      <c r="F58" s="579" t="s">
        <v>3656</v>
      </c>
      <c r="G58" s="562" t="s">
        <v>813</v>
      </c>
      <c r="H58" s="562" t="s">
        <v>813</v>
      </c>
      <c r="I58" s="562" t="s">
        <v>5737</v>
      </c>
      <c r="J58" s="580"/>
      <c r="Q58" s="562" t="s">
        <v>4114</v>
      </c>
      <c r="R58" s="562" t="s">
        <v>807</v>
      </c>
      <c r="S58" s="562" t="s">
        <v>807</v>
      </c>
      <c r="T58" s="562" t="s">
        <v>807</v>
      </c>
      <c r="U58" s="40"/>
      <c r="W58" s="562" t="s">
        <v>5564</v>
      </c>
      <c r="X58" s="562" t="s">
        <v>5303</v>
      </c>
      <c r="Y58" s="562" t="s">
        <v>5303</v>
      </c>
      <c r="Z58" s="562" t="s">
        <v>5684</v>
      </c>
      <c r="AB58" s="562" t="s">
        <v>5348</v>
      </c>
      <c r="AC58" s="562" t="s">
        <v>798</v>
      </c>
      <c r="AD58" s="562" t="s">
        <v>798</v>
      </c>
      <c r="AE58" s="562" t="s">
        <v>798</v>
      </c>
      <c r="AG58" s="562" t="s">
        <v>3106</v>
      </c>
      <c r="AH58" s="562" t="s">
        <v>790</v>
      </c>
      <c r="AI58" s="562" t="s">
        <v>790</v>
      </c>
      <c r="AJ58" s="562" t="s">
        <v>790</v>
      </c>
      <c r="AY58" s="562" t="s">
        <v>4849</v>
      </c>
      <c r="AZ58" s="562" t="s">
        <v>5548</v>
      </c>
      <c r="BA58" s="562" t="s">
        <v>5548</v>
      </c>
      <c r="BB58" s="562" t="s">
        <v>5684</v>
      </c>
      <c r="BI58" s="584" t="s">
        <v>3842</v>
      </c>
      <c r="BJ58" s="585" t="s">
        <v>5751</v>
      </c>
      <c r="BK58" s="586" t="s">
        <v>5687</v>
      </c>
      <c r="BL58" s="585" t="s">
        <v>5687</v>
      </c>
      <c r="BM58" s="585" t="s">
        <v>5687</v>
      </c>
      <c r="BN58" s="586" t="s">
        <v>5687</v>
      </c>
    </row>
    <row r="59" customFormat="false" ht="12.75" hidden="false" customHeight="false" outlineLevel="0" collapsed="false">
      <c r="A59" s="562" t="s">
        <v>3885</v>
      </c>
      <c r="B59" s="562" t="s">
        <v>5683</v>
      </c>
      <c r="C59" s="562" t="s">
        <v>5683</v>
      </c>
      <c r="D59" s="562" t="s">
        <v>5684</v>
      </c>
      <c r="F59" s="579" t="s">
        <v>3658</v>
      </c>
      <c r="G59" s="562" t="s">
        <v>813</v>
      </c>
      <c r="H59" s="562" t="s">
        <v>813</v>
      </c>
      <c r="I59" s="562" t="s">
        <v>5737</v>
      </c>
      <c r="J59" s="580"/>
      <c r="Q59" s="562" t="s">
        <v>4137</v>
      </c>
      <c r="R59" s="562" t="s">
        <v>807</v>
      </c>
      <c r="S59" s="562" t="s">
        <v>807</v>
      </c>
      <c r="T59" s="562" t="s">
        <v>807</v>
      </c>
      <c r="U59" s="40"/>
      <c r="W59" s="562" t="s">
        <v>5565</v>
      </c>
      <c r="X59" s="562" t="s">
        <v>5684</v>
      </c>
      <c r="Y59" s="562" t="s">
        <v>5684</v>
      </c>
      <c r="Z59" s="562" t="s">
        <v>5684</v>
      </c>
      <c r="AB59" s="562" t="s">
        <v>5349</v>
      </c>
      <c r="AC59" s="562" t="s">
        <v>798</v>
      </c>
      <c r="AD59" s="562" t="s">
        <v>798</v>
      </c>
      <c r="AE59" s="562" t="s">
        <v>798</v>
      </c>
      <c r="AG59" s="562" t="s">
        <v>3107</v>
      </c>
      <c r="AH59" s="562" t="s">
        <v>790</v>
      </c>
      <c r="AI59" s="562" t="s">
        <v>790</v>
      </c>
      <c r="AJ59" s="562" t="s">
        <v>790</v>
      </c>
      <c r="AY59" s="562" t="s">
        <v>4206</v>
      </c>
      <c r="AZ59" s="562" t="s">
        <v>816</v>
      </c>
      <c r="BA59" s="562" t="s">
        <v>816</v>
      </c>
      <c r="BB59" s="562" t="s">
        <v>816</v>
      </c>
      <c r="BI59" s="584" t="s">
        <v>3838</v>
      </c>
      <c r="BJ59" s="585" t="s">
        <v>5686</v>
      </c>
      <c r="BK59" s="586" t="s">
        <v>5687</v>
      </c>
      <c r="BL59" s="585" t="s">
        <v>5687</v>
      </c>
      <c r="BM59" s="585" t="s">
        <v>5687</v>
      </c>
      <c r="BN59" s="586" t="s">
        <v>5687</v>
      </c>
    </row>
    <row r="60" customFormat="false" ht="12.75" hidden="false" customHeight="false" outlineLevel="0" collapsed="false">
      <c r="A60" s="562" t="s">
        <v>3887</v>
      </c>
      <c r="B60" s="562" t="s">
        <v>5683</v>
      </c>
      <c r="C60" s="562" t="s">
        <v>5683</v>
      </c>
      <c r="D60" s="562" t="s">
        <v>5684</v>
      </c>
      <c r="F60" s="579" t="s">
        <v>5610</v>
      </c>
      <c r="G60" s="562" t="s">
        <v>813</v>
      </c>
      <c r="H60" s="562" t="s">
        <v>813</v>
      </c>
      <c r="I60" s="562" t="s">
        <v>5737</v>
      </c>
      <c r="J60" s="580"/>
      <c r="Q60" s="562" t="s">
        <v>4135</v>
      </c>
      <c r="R60" s="562" t="s">
        <v>807</v>
      </c>
      <c r="S60" s="562" t="s">
        <v>807</v>
      </c>
      <c r="T60" s="562" t="s">
        <v>807</v>
      </c>
      <c r="U60" s="40"/>
      <c r="W60" s="562" t="s">
        <v>4899</v>
      </c>
      <c r="X60" s="562" t="s">
        <v>5303</v>
      </c>
      <c r="Y60" s="562" t="s">
        <v>5303</v>
      </c>
      <c r="Z60" s="562" t="s">
        <v>5684</v>
      </c>
      <c r="AB60" s="562" t="s">
        <v>5350</v>
      </c>
      <c r="AC60" s="562" t="s">
        <v>798</v>
      </c>
      <c r="AD60" s="562" t="s">
        <v>798</v>
      </c>
      <c r="AE60" s="562" t="s">
        <v>798</v>
      </c>
      <c r="AG60" s="562" t="s">
        <v>3109</v>
      </c>
      <c r="AH60" s="562" t="s">
        <v>790</v>
      </c>
      <c r="AI60" s="562" t="s">
        <v>790</v>
      </c>
      <c r="AJ60" s="562" t="s">
        <v>790</v>
      </c>
      <c r="AY60" s="562" t="s">
        <v>5543</v>
      </c>
      <c r="AZ60" s="562" t="s">
        <v>5548</v>
      </c>
      <c r="BA60" s="562" t="s">
        <v>5548</v>
      </c>
      <c r="BB60" s="562" t="s">
        <v>816</v>
      </c>
      <c r="BI60" s="584" t="s">
        <v>3836</v>
      </c>
      <c r="BJ60" s="585" t="s">
        <v>5686</v>
      </c>
      <c r="BK60" s="586" t="s">
        <v>5687</v>
      </c>
      <c r="BL60" s="585" t="s">
        <v>5687</v>
      </c>
      <c r="BM60" s="585" t="s">
        <v>5687</v>
      </c>
      <c r="BN60" s="586" t="s">
        <v>5687</v>
      </c>
    </row>
    <row r="61" customFormat="false" ht="12.75" hidden="false" customHeight="false" outlineLevel="0" collapsed="false">
      <c r="A61" s="562" t="s">
        <v>3889</v>
      </c>
      <c r="B61" s="562" t="s">
        <v>5683</v>
      </c>
      <c r="C61" s="562" t="s">
        <v>5683</v>
      </c>
      <c r="D61" s="562" t="s">
        <v>5684</v>
      </c>
      <c r="F61" s="579" t="s">
        <v>5611</v>
      </c>
      <c r="G61" s="562" t="s">
        <v>813</v>
      </c>
      <c r="H61" s="562" t="s">
        <v>813</v>
      </c>
      <c r="I61" s="562" t="s">
        <v>5737</v>
      </c>
      <c r="J61" s="580"/>
      <c r="Q61" s="562" t="s">
        <v>3572</v>
      </c>
      <c r="R61" s="562" t="s">
        <v>807</v>
      </c>
      <c r="S61" s="562" t="s">
        <v>807</v>
      </c>
      <c r="T61" s="562" t="s">
        <v>807</v>
      </c>
      <c r="U61" s="40"/>
      <c r="W61" s="562" t="s">
        <v>4882</v>
      </c>
      <c r="X61" s="562" t="s">
        <v>5303</v>
      </c>
      <c r="Y61" s="562" t="s">
        <v>5303</v>
      </c>
      <c r="Z61" s="562" t="s">
        <v>5684</v>
      </c>
      <c r="AB61" s="562" t="s">
        <v>5351</v>
      </c>
      <c r="AC61" s="562" t="s">
        <v>798</v>
      </c>
      <c r="AD61" s="562" t="s">
        <v>798</v>
      </c>
      <c r="AE61" s="562" t="s">
        <v>798</v>
      </c>
      <c r="AG61" s="562" t="s">
        <v>3110</v>
      </c>
      <c r="AH61" s="562" t="s">
        <v>790</v>
      </c>
      <c r="AI61" s="562" t="s">
        <v>790</v>
      </c>
      <c r="AJ61" s="562" t="s">
        <v>790</v>
      </c>
      <c r="AY61" s="562" t="s">
        <v>5544</v>
      </c>
      <c r="AZ61" s="562" t="s">
        <v>816</v>
      </c>
      <c r="BA61" s="562" t="s">
        <v>816</v>
      </c>
      <c r="BB61" s="562" t="s">
        <v>816</v>
      </c>
      <c r="BI61" s="584" t="s">
        <v>4131</v>
      </c>
      <c r="BJ61" s="585" t="s">
        <v>5686</v>
      </c>
      <c r="BK61" s="586" t="s">
        <v>5687</v>
      </c>
      <c r="BL61" s="585" t="s">
        <v>5687</v>
      </c>
      <c r="BM61" s="585" t="s">
        <v>5687</v>
      </c>
      <c r="BN61" s="586" t="s">
        <v>5687</v>
      </c>
    </row>
    <row r="62" customFormat="false" ht="12.75" hidden="false" customHeight="false" outlineLevel="0" collapsed="false">
      <c r="A62" s="562" t="s">
        <v>3891</v>
      </c>
      <c r="B62" s="562" t="s">
        <v>5683</v>
      </c>
      <c r="C62" s="562" t="s">
        <v>5683</v>
      </c>
      <c r="D62" s="562" t="s">
        <v>5684</v>
      </c>
      <c r="F62" s="579" t="s">
        <v>3660</v>
      </c>
      <c r="G62" s="562" t="s">
        <v>813</v>
      </c>
      <c r="H62" s="562" t="s">
        <v>813</v>
      </c>
      <c r="I62" s="562" t="s">
        <v>5737</v>
      </c>
      <c r="J62" s="580"/>
      <c r="Q62" s="562" t="s">
        <v>4150</v>
      </c>
      <c r="R62" s="562" t="s">
        <v>807</v>
      </c>
      <c r="S62" s="562" t="s">
        <v>807</v>
      </c>
      <c r="T62" s="562" t="s">
        <v>807</v>
      </c>
      <c r="U62" s="40"/>
      <c r="W62" s="562" t="s">
        <v>4938</v>
      </c>
      <c r="X62" s="562" t="s">
        <v>5303</v>
      </c>
      <c r="Y62" s="562" t="s">
        <v>5303</v>
      </c>
      <c r="Z62" s="562" t="s">
        <v>5684</v>
      </c>
      <c r="AB62" s="562" t="s">
        <v>5352</v>
      </c>
      <c r="AC62" s="562" t="s">
        <v>798</v>
      </c>
      <c r="AD62" s="562" t="s">
        <v>798</v>
      </c>
      <c r="AE62" s="562" t="s">
        <v>798</v>
      </c>
      <c r="AG62" s="562" t="s">
        <v>3112</v>
      </c>
      <c r="AH62" s="562" t="s">
        <v>790</v>
      </c>
      <c r="AI62" s="562" t="s">
        <v>790</v>
      </c>
      <c r="AJ62" s="562" t="s">
        <v>790</v>
      </c>
      <c r="AY62" s="562" t="s">
        <v>5545</v>
      </c>
      <c r="AZ62" s="562" t="s">
        <v>5548</v>
      </c>
      <c r="BA62" s="562" t="s">
        <v>5548</v>
      </c>
      <c r="BB62" s="562" t="s">
        <v>816</v>
      </c>
      <c r="BI62" s="584" t="s">
        <v>3850</v>
      </c>
      <c r="BJ62" s="585" t="s">
        <v>5721</v>
      </c>
      <c r="BK62" s="586" t="s">
        <v>5687</v>
      </c>
      <c r="BL62" s="585" t="s">
        <v>5687</v>
      </c>
      <c r="BM62" s="585" t="s">
        <v>5687</v>
      </c>
      <c r="BN62" s="586" t="s">
        <v>5687</v>
      </c>
    </row>
    <row r="63" customFormat="false" ht="12.75" hidden="false" customHeight="false" outlineLevel="0" collapsed="false">
      <c r="A63" s="562" t="s">
        <v>3893</v>
      </c>
      <c r="B63" s="562" t="s">
        <v>5683</v>
      </c>
      <c r="C63" s="562" t="s">
        <v>5683</v>
      </c>
      <c r="D63" s="562" t="s">
        <v>5684</v>
      </c>
      <c r="F63" s="579" t="s">
        <v>3662</v>
      </c>
      <c r="G63" s="562" t="s">
        <v>5684</v>
      </c>
      <c r="H63" s="562" t="s">
        <v>5684</v>
      </c>
      <c r="I63" s="562" t="s">
        <v>5684</v>
      </c>
      <c r="J63" s="580"/>
      <c r="Q63" s="562" t="s">
        <v>4074</v>
      </c>
      <c r="R63" s="562" t="s">
        <v>808</v>
      </c>
      <c r="S63" s="562" t="s">
        <v>808</v>
      </c>
      <c r="T63" s="562" t="s">
        <v>808</v>
      </c>
      <c r="U63" s="562" t="s">
        <v>5785</v>
      </c>
      <c r="W63" s="562" t="s">
        <v>4940</v>
      </c>
      <c r="X63" s="562" t="s">
        <v>5303</v>
      </c>
      <c r="Y63" s="562" t="s">
        <v>5303</v>
      </c>
      <c r="Z63" s="562" t="s">
        <v>5684</v>
      </c>
      <c r="AB63" s="562" t="s">
        <v>5353</v>
      </c>
      <c r="AC63" s="562" t="s">
        <v>798</v>
      </c>
      <c r="AD63" s="562" t="s">
        <v>798</v>
      </c>
      <c r="AE63" s="562" t="s">
        <v>798</v>
      </c>
      <c r="AG63" s="562" t="s">
        <v>3113</v>
      </c>
      <c r="AH63" s="562" t="s">
        <v>790</v>
      </c>
      <c r="AI63" s="562" t="s">
        <v>790</v>
      </c>
      <c r="AJ63" s="562" t="s">
        <v>790</v>
      </c>
      <c r="AY63" s="562" t="s">
        <v>5546</v>
      </c>
      <c r="AZ63" s="562" t="s">
        <v>816</v>
      </c>
      <c r="BA63" s="562" t="s">
        <v>816</v>
      </c>
      <c r="BB63" s="562" t="s">
        <v>816</v>
      </c>
      <c r="BI63" s="584" t="s">
        <v>3852</v>
      </c>
      <c r="BJ63" s="585" t="s">
        <v>5721</v>
      </c>
      <c r="BK63" s="586" t="s">
        <v>5687</v>
      </c>
      <c r="BL63" s="585" t="s">
        <v>5687</v>
      </c>
      <c r="BM63" s="585" t="s">
        <v>5687</v>
      </c>
      <c r="BN63" s="586" t="s">
        <v>5687</v>
      </c>
    </row>
    <row r="64" customFormat="false" ht="12.75" hidden="false" customHeight="false" outlineLevel="0" collapsed="false">
      <c r="A64" s="562" t="s">
        <v>3895</v>
      </c>
      <c r="B64" s="562" t="s">
        <v>5684</v>
      </c>
      <c r="C64" s="562" t="s">
        <v>5684</v>
      </c>
      <c r="D64" s="562" t="s">
        <v>5684</v>
      </c>
      <c r="F64" s="579" t="s">
        <v>5612</v>
      </c>
      <c r="G64" s="562" t="s">
        <v>5684</v>
      </c>
      <c r="H64" s="562" t="s">
        <v>5720</v>
      </c>
      <c r="I64" s="562" t="s">
        <v>5684</v>
      </c>
      <c r="J64" s="580"/>
      <c r="Q64" s="562" t="s">
        <v>4141</v>
      </c>
      <c r="R64" s="562" t="s">
        <v>5684</v>
      </c>
      <c r="S64" s="562" t="s">
        <v>5684</v>
      </c>
      <c r="T64" s="562" t="s">
        <v>5684</v>
      </c>
      <c r="U64" s="40"/>
      <c r="W64" s="562" t="s">
        <v>4942</v>
      </c>
      <c r="X64" s="562" t="s">
        <v>5303</v>
      </c>
      <c r="Y64" s="562" t="s">
        <v>5303</v>
      </c>
      <c r="Z64" s="562" t="s">
        <v>5684</v>
      </c>
      <c r="AB64" s="562" t="s">
        <v>5354</v>
      </c>
      <c r="AC64" s="562" t="s">
        <v>798</v>
      </c>
      <c r="AD64" s="562" t="s">
        <v>798</v>
      </c>
      <c r="AE64" s="562" t="s">
        <v>798</v>
      </c>
      <c r="AG64" s="562" t="s">
        <v>3115</v>
      </c>
      <c r="AH64" s="562" t="s">
        <v>790</v>
      </c>
      <c r="AI64" s="562" t="s">
        <v>790</v>
      </c>
      <c r="AJ64" s="562" t="s">
        <v>790</v>
      </c>
      <c r="AY64" s="562" t="s">
        <v>4853</v>
      </c>
      <c r="AZ64" s="562" t="s">
        <v>5548</v>
      </c>
      <c r="BA64" s="562" t="s">
        <v>5548</v>
      </c>
      <c r="BB64" s="562" t="s">
        <v>5684</v>
      </c>
      <c r="BI64" s="584" t="s">
        <v>3854</v>
      </c>
      <c r="BJ64" s="585" t="s">
        <v>5721</v>
      </c>
      <c r="BK64" s="586" t="s">
        <v>5687</v>
      </c>
      <c r="BL64" s="585" t="s">
        <v>5687</v>
      </c>
      <c r="BM64" s="585" t="s">
        <v>5687</v>
      </c>
      <c r="BN64" s="586" t="s">
        <v>5687</v>
      </c>
    </row>
    <row r="65" customFormat="false" ht="12.75" hidden="false" customHeight="false" outlineLevel="0" collapsed="false">
      <c r="A65" s="562" t="s">
        <v>3897</v>
      </c>
      <c r="B65" s="562" t="s">
        <v>5684</v>
      </c>
      <c r="C65" s="562" t="s">
        <v>5683</v>
      </c>
      <c r="D65" s="562" t="s">
        <v>5684</v>
      </c>
      <c r="F65" s="579" t="s">
        <v>3664</v>
      </c>
      <c r="G65" s="562" t="s">
        <v>5684</v>
      </c>
      <c r="H65" s="562" t="s">
        <v>5684</v>
      </c>
      <c r="I65" s="562" t="s">
        <v>5684</v>
      </c>
      <c r="J65" s="580"/>
      <c r="Q65" s="562" t="s">
        <v>4118</v>
      </c>
      <c r="R65" s="562" t="s">
        <v>5684</v>
      </c>
      <c r="S65" s="562" t="s">
        <v>5684</v>
      </c>
      <c r="T65" s="562" t="s">
        <v>5684</v>
      </c>
      <c r="U65" s="40"/>
      <c r="W65" s="562" t="s">
        <v>4944</v>
      </c>
      <c r="X65" s="562" t="s">
        <v>5303</v>
      </c>
      <c r="Y65" s="562" t="s">
        <v>5303</v>
      </c>
      <c r="Z65" s="562" t="s">
        <v>5684</v>
      </c>
      <c r="AB65" s="562" t="s">
        <v>5355</v>
      </c>
      <c r="AC65" s="562" t="s">
        <v>798</v>
      </c>
      <c r="AD65" s="562" t="s">
        <v>798</v>
      </c>
      <c r="AE65" s="562" t="s">
        <v>798</v>
      </c>
      <c r="AG65" s="562" t="s">
        <v>3116</v>
      </c>
      <c r="AH65" s="562" t="s">
        <v>790</v>
      </c>
      <c r="AI65" s="562" t="s">
        <v>790</v>
      </c>
      <c r="AJ65" s="562" t="s">
        <v>790</v>
      </c>
      <c r="AY65" s="562" t="s">
        <v>4863</v>
      </c>
      <c r="AZ65" s="562" t="s">
        <v>5548</v>
      </c>
      <c r="BA65" s="587" t="s">
        <v>5548</v>
      </c>
      <c r="BB65" s="562" t="s">
        <v>5684</v>
      </c>
      <c r="BI65" s="584" t="s">
        <v>3856</v>
      </c>
      <c r="BJ65" s="585" t="s">
        <v>5772</v>
      </c>
      <c r="BK65" s="586" t="s">
        <v>5687</v>
      </c>
      <c r="BL65" s="585" t="s">
        <v>5687</v>
      </c>
      <c r="BM65" s="585" t="s">
        <v>5687</v>
      </c>
      <c r="BN65" s="586" t="s">
        <v>5687</v>
      </c>
    </row>
    <row r="66" customFormat="false" ht="12.75" hidden="false" customHeight="false" outlineLevel="0" collapsed="false">
      <c r="A66" s="562" t="s">
        <v>3899</v>
      </c>
      <c r="B66" s="562" t="s">
        <v>5683</v>
      </c>
      <c r="C66" s="562" t="s">
        <v>5683</v>
      </c>
      <c r="D66" s="562" t="s">
        <v>5684</v>
      </c>
      <c r="F66" s="579" t="s">
        <v>3666</v>
      </c>
      <c r="G66" s="562" t="s">
        <v>813</v>
      </c>
      <c r="H66" s="562" t="s">
        <v>813</v>
      </c>
      <c r="I66" s="562" t="s">
        <v>5737</v>
      </c>
      <c r="J66" s="580"/>
      <c r="Q66" s="562" t="s">
        <v>4098</v>
      </c>
      <c r="R66" s="562" t="s">
        <v>5684</v>
      </c>
      <c r="S66" s="562" t="s">
        <v>5684</v>
      </c>
      <c r="T66" s="562" t="s">
        <v>5684</v>
      </c>
      <c r="U66" s="40"/>
      <c r="W66" s="562" t="s">
        <v>4901</v>
      </c>
      <c r="X66" s="562" t="s">
        <v>5303</v>
      </c>
      <c r="Y66" s="562" t="s">
        <v>5303</v>
      </c>
      <c r="Z66" s="562" t="s">
        <v>5684</v>
      </c>
      <c r="AB66" s="562" t="s">
        <v>5356</v>
      </c>
      <c r="AC66" s="562" t="s">
        <v>798</v>
      </c>
      <c r="AD66" s="562" t="s">
        <v>798</v>
      </c>
      <c r="AE66" s="562" t="s">
        <v>798</v>
      </c>
      <c r="AG66" s="562" t="s">
        <v>3118</v>
      </c>
      <c r="AH66" s="562" t="s">
        <v>790</v>
      </c>
      <c r="AI66" s="562" t="s">
        <v>790</v>
      </c>
      <c r="AJ66" s="562" t="s">
        <v>790</v>
      </c>
      <c r="AY66" s="562" t="s">
        <v>4857</v>
      </c>
      <c r="AZ66" s="562" t="s">
        <v>5684</v>
      </c>
      <c r="BA66" s="562" t="s">
        <v>5548</v>
      </c>
      <c r="BB66" s="562" t="s">
        <v>5684</v>
      </c>
      <c r="BI66" s="584" t="s">
        <v>4133</v>
      </c>
      <c r="BJ66" s="585" t="s">
        <v>5772</v>
      </c>
      <c r="BK66" s="586" t="s">
        <v>5687</v>
      </c>
      <c r="BL66" s="585" t="s">
        <v>5687</v>
      </c>
      <c r="BM66" s="585" t="s">
        <v>5687</v>
      </c>
      <c r="BN66" s="586" t="s">
        <v>5687</v>
      </c>
    </row>
    <row r="67" customFormat="false" ht="12.75" hidden="false" customHeight="false" outlineLevel="0" collapsed="false">
      <c r="A67" s="562" t="s">
        <v>3901</v>
      </c>
      <c r="B67" s="562" t="s">
        <v>5683</v>
      </c>
      <c r="C67" s="562" t="s">
        <v>5683</v>
      </c>
      <c r="D67" s="562" t="s">
        <v>5684</v>
      </c>
      <c r="F67" s="579" t="s">
        <v>3668</v>
      </c>
      <c r="G67" s="562" t="s">
        <v>813</v>
      </c>
      <c r="H67" s="562" t="s">
        <v>813</v>
      </c>
      <c r="I67" s="562" t="s">
        <v>5737</v>
      </c>
      <c r="J67" s="580"/>
      <c r="Q67" s="562" t="s">
        <v>4090</v>
      </c>
      <c r="R67" s="562" t="s">
        <v>808</v>
      </c>
      <c r="S67" s="562" t="s">
        <v>808</v>
      </c>
      <c r="T67" s="562" t="s">
        <v>5684</v>
      </c>
      <c r="U67" s="40"/>
      <c r="W67" s="562" t="s">
        <v>4903</v>
      </c>
      <c r="X67" s="562" t="s">
        <v>5303</v>
      </c>
      <c r="Y67" s="562" t="s">
        <v>5303</v>
      </c>
      <c r="Z67" s="562" t="s">
        <v>5684</v>
      </c>
      <c r="AB67" s="562" t="s">
        <v>5357</v>
      </c>
      <c r="AC67" s="562" t="s">
        <v>798</v>
      </c>
      <c r="AD67" s="562" t="s">
        <v>798</v>
      </c>
      <c r="AE67" s="562" t="s">
        <v>798</v>
      </c>
      <c r="AG67" s="562" t="s">
        <v>3119</v>
      </c>
      <c r="AH67" s="562" t="s">
        <v>5684</v>
      </c>
      <c r="AI67" s="562" t="s">
        <v>5684</v>
      </c>
      <c r="AJ67" s="562" t="s">
        <v>5684</v>
      </c>
      <c r="AY67" s="562" t="s">
        <v>4851</v>
      </c>
      <c r="AZ67" s="562" t="s">
        <v>5548</v>
      </c>
      <c r="BA67" s="562" t="s">
        <v>5548</v>
      </c>
      <c r="BB67" s="562" t="s">
        <v>5684</v>
      </c>
      <c r="BI67" s="584" t="s">
        <v>3858</v>
      </c>
      <c r="BJ67" s="585" t="s">
        <v>5772</v>
      </c>
      <c r="BK67" s="586" t="s">
        <v>5687</v>
      </c>
      <c r="BL67" s="585" t="s">
        <v>5687</v>
      </c>
      <c r="BM67" s="585" t="s">
        <v>5687</v>
      </c>
      <c r="BN67" s="586" t="s">
        <v>5687</v>
      </c>
    </row>
    <row r="68" customFormat="false" ht="12.75" hidden="false" customHeight="false" outlineLevel="0" collapsed="false">
      <c r="A68" s="562" t="s">
        <v>4008</v>
      </c>
      <c r="B68" s="562" t="s">
        <v>5683</v>
      </c>
      <c r="C68" s="562" t="s">
        <v>5683</v>
      </c>
      <c r="D68" s="562" t="s">
        <v>5684</v>
      </c>
      <c r="F68" s="579" t="s">
        <v>3670</v>
      </c>
      <c r="G68" s="562" t="s">
        <v>5684</v>
      </c>
      <c r="H68" s="562" t="s">
        <v>5684</v>
      </c>
      <c r="I68" s="562" t="s">
        <v>5684</v>
      </c>
      <c r="J68" s="580"/>
      <c r="Q68" s="562" t="s">
        <v>4169</v>
      </c>
      <c r="R68" s="562" t="s">
        <v>5684</v>
      </c>
      <c r="S68" s="562" t="s">
        <v>5684</v>
      </c>
      <c r="T68" s="562" t="s">
        <v>5684</v>
      </c>
      <c r="U68" s="40"/>
      <c r="W68" s="562" t="s">
        <v>4905</v>
      </c>
      <c r="X68" s="562" t="s">
        <v>5303</v>
      </c>
      <c r="Y68" s="562" t="s">
        <v>5303</v>
      </c>
      <c r="Z68" s="562" t="s">
        <v>5684</v>
      </c>
      <c r="AB68" s="562" t="s">
        <v>5358</v>
      </c>
      <c r="AC68" s="562" t="s">
        <v>798</v>
      </c>
      <c r="AD68" s="562" t="s">
        <v>798</v>
      </c>
      <c r="AE68" s="562" t="s">
        <v>798</v>
      </c>
      <c r="AG68" s="562" t="s">
        <v>3121</v>
      </c>
      <c r="AH68" s="562" t="s">
        <v>5684</v>
      </c>
      <c r="AI68" s="562" t="s">
        <v>5684</v>
      </c>
      <c r="AJ68" s="562" t="s">
        <v>5684</v>
      </c>
      <c r="AY68" s="562" t="s">
        <v>4855</v>
      </c>
      <c r="AZ68" s="562" t="s">
        <v>5548</v>
      </c>
      <c r="BA68" s="562" t="s">
        <v>5548</v>
      </c>
      <c r="BB68" s="562" t="s">
        <v>5684</v>
      </c>
      <c r="BI68" s="584" t="s">
        <v>3844</v>
      </c>
      <c r="BJ68" s="585" t="s">
        <v>5786</v>
      </c>
      <c r="BK68" s="586" t="s">
        <v>5687</v>
      </c>
      <c r="BL68" s="585" t="s">
        <v>5687</v>
      </c>
      <c r="BM68" s="585" t="s">
        <v>5687</v>
      </c>
      <c r="BN68" s="586" t="s">
        <v>5687</v>
      </c>
    </row>
    <row r="69" customFormat="false" ht="12.75" hidden="false" customHeight="false" outlineLevel="0" collapsed="false">
      <c r="A69" s="562" t="s">
        <v>4010</v>
      </c>
      <c r="B69" s="562" t="s">
        <v>5683</v>
      </c>
      <c r="C69" s="562" t="s">
        <v>5683</v>
      </c>
      <c r="D69" s="562" t="s">
        <v>5684</v>
      </c>
      <c r="F69" s="579" t="s">
        <v>3672</v>
      </c>
      <c r="G69" s="562" t="s">
        <v>813</v>
      </c>
      <c r="H69" s="562" t="s">
        <v>813</v>
      </c>
      <c r="I69" s="562" t="s">
        <v>5737</v>
      </c>
      <c r="J69" s="580"/>
      <c r="Q69" s="562" t="s">
        <v>4064</v>
      </c>
      <c r="R69" s="562" t="s">
        <v>5684</v>
      </c>
      <c r="S69" s="562" t="s">
        <v>5684</v>
      </c>
      <c r="T69" s="562" t="s">
        <v>5684</v>
      </c>
      <c r="U69" s="40"/>
      <c r="W69" s="562" t="s">
        <v>4960</v>
      </c>
      <c r="X69" s="562" t="s">
        <v>5303</v>
      </c>
      <c r="Y69" s="562" t="s">
        <v>5303</v>
      </c>
      <c r="Z69" s="562" t="s">
        <v>5684</v>
      </c>
      <c r="AB69" s="562" t="s">
        <v>5359</v>
      </c>
      <c r="AC69" s="562" t="s">
        <v>798</v>
      </c>
      <c r="AD69" s="562" t="s">
        <v>798</v>
      </c>
      <c r="AE69" s="562" t="s">
        <v>798</v>
      </c>
      <c r="AG69" s="562" t="s">
        <v>3122</v>
      </c>
      <c r="AH69" s="562" t="s">
        <v>790</v>
      </c>
      <c r="AI69" s="562" t="s">
        <v>790</v>
      </c>
      <c r="AJ69" s="562" t="s">
        <v>790</v>
      </c>
      <c r="AY69" s="562" t="s">
        <v>4859</v>
      </c>
      <c r="AZ69" s="562" t="s">
        <v>5548</v>
      </c>
      <c r="BA69" s="562" t="s">
        <v>5548</v>
      </c>
      <c r="BB69" s="562" t="s">
        <v>5684</v>
      </c>
      <c r="BI69" s="584" t="s">
        <v>4129</v>
      </c>
      <c r="BJ69" s="585" t="s">
        <v>5783</v>
      </c>
      <c r="BK69" s="586" t="s">
        <v>5687</v>
      </c>
      <c r="BL69" s="585" t="s">
        <v>5687</v>
      </c>
      <c r="BM69" s="585" t="s">
        <v>5687</v>
      </c>
      <c r="BN69" s="586" t="s">
        <v>5687</v>
      </c>
    </row>
    <row r="70" customFormat="false" ht="12.75" hidden="false" customHeight="false" outlineLevel="0" collapsed="false">
      <c r="A70" s="562" t="s">
        <v>4022</v>
      </c>
      <c r="B70" s="562" t="s">
        <v>5683</v>
      </c>
      <c r="C70" s="562" t="s">
        <v>5684</v>
      </c>
      <c r="D70" s="562" t="s">
        <v>5684</v>
      </c>
      <c r="F70" s="579" t="s">
        <v>3674</v>
      </c>
      <c r="G70" s="562" t="s">
        <v>5684</v>
      </c>
      <c r="H70" s="562" t="s">
        <v>5684</v>
      </c>
      <c r="I70" s="562" t="s">
        <v>5684</v>
      </c>
      <c r="J70" s="580"/>
      <c r="Q70" s="562" t="s">
        <v>3131</v>
      </c>
      <c r="R70" s="562" t="s">
        <v>5684</v>
      </c>
      <c r="S70" s="562" t="s">
        <v>5684</v>
      </c>
      <c r="T70" s="562" t="s">
        <v>5684</v>
      </c>
      <c r="U70" s="40"/>
      <c r="W70" s="562" t="s">
        <v>4907</v>
      </c>
      <c r="X70" s="562" t="s">
        <v>5303</v>
      </c>
      <c r="Y70" s="562" t="s">
        <v>5303</v>
      </c>
      <c r="Z70" s="562" t="s">
        <v>5684</v>
      </c>
      <c r="AB70" s="562" t="s">
        <v>5360</v>
      </c>
      <c r="AC70" s="562" t="s">
        <v>798</v>
      </c>
      <c r="AD70" s="562" t="s">
        <v>798</v>
      </c>
      <c r="AE70" s="562" t="s">
        <v>798</v>
      </c>
      <c r="AG70" s="562" t="s">
        <v>3124</v>
      </c>
      <c r="AH70" s="562" t="s">
        <v>790</v>
      </c>
      <c r="AI70" s="562" t="s">
        <v>790</v>
      </c>
      <c r="AJ70" s="562" t="s">
        <v>790</v>
      </c>
      <c r="AY70" s="562" t="s">
        <v>4865</v>
      </c>
      <c r="AZ70" s="562" t="s">
        <v>5548</v>
      </c>
      <c r="BA70" s="562" t="s">
        <v>5548</v>
      </c>
      <c r="BB70" s="562" t="s">
        <v>5684</v>
      </c>
      <c r="BI70" s="584" t="s">
        <v>3840</v>
      </c>
      <c r="BJ70" s="585" t="s">
        <v>5747</v>
      </c>
      <c r="BK70" s="586" t="s">
        <v>5687</v>
      </c>
      <c r="BL70" s="585" t="s">
        <v>5687</v>
      </c>
      <c r="BM70" s="585" t="s">
        <v>5687</v>
      </c>
      <c r="BN70" s="586" t="s">
        <v>5687</v>
      </c>
    </row>
    <row r="71" customFormat="false" ht="12.75" hidden="false" customHeight="false" outlineLevel="0" collapsed="false">
      <c r="A71" s="562" t="s">
        <v>4020</v>
      </c>
      <c r="B71" s="562" t="s">
        <v>5683</v>
      </c>
      <c r="C71" s="562" t="s">
        <v>5684</v>
      </c>
      <c r="D71" s="562" t="s">
        <v>5684</v>
      </c>
      <c r="F71" s="579" t="s">
        <v>3676</v>
      </c>
      <c r="G71" s="562" t="s">
        <v>5684</v>
      </c>
      <c r="H71" s="562" t="s">
        <v>5684</v>
      </c>
      <c r="I71" s="562" t="s">
        <v>5684</v>
      </c>
      <c r="J71" s="580"/>
      <c r="Q71" s="562" t="s">
        <v>4055</v>
      </c>
      <c r="R71" s="562" t="s">
        <v>807</v>
      </c>
      <c r="S71" s="562" t="s">
        <v>807</v>
      </c>
      <c r="T71" s="562" t="s">
        <v>807</v>
      </c>
      <c r="U71" s="40"/>
      <c r="W71" s="562" t="s">
        <v>4931</v>
      </c>
      <c r="X71" s="562" t="s">
        <v>5303</v>
      </c>
      <c r="Y71" s="562" t="s">
        <v>5303</v>
      </c>
      <c r="Z71" s="562" t="s">
        <v>5684</v>
      </c>
      <c r="AB71" s="562" t="s">
        <v>5361</v>
      </c>
      <c r="AC71" s="562" t="s">
        <v>798</v>
      </c>
      <c r="AD71" s="562" t="s">
        <v>798</v>
      </c>
      <c r="AE71" s="562" t="s">
        <v>798</v>
      </c>
      <c r="AG71" s="562" t="s">
        <v>3125</v>
      </c>
      <c r="AH71" s="562" t="s">
        <v>790</v>
      </c>
      <c r="AI71" s="562" t="s">
        <v>790</v>
      </c>
      <c r="AJ71" s="562" t="s">
        <v>790</v>
      </c>
      <c r="AY71" s="562" t="s">
        <v>4867</v>
      </c>
      <c r="AZ71" s="562" t="s">
        <v>5548</v>
      </c>
      <c r="BA71" s="562" t="s">
        <v>5548</v>
      </c>
      <c r="BB71" s="562" t="s">
        <v>5684</v>
      </c>
      <c r="BI71" s="584" t="s">
        <v>3860</v>
      </c>
      <c r="BJ71" s="585" t="s">
        <v>5747</v>
      </c>
      <c r="BK71" s="586" t="s">
        <v>5687</v>
      </c>
      <c r="BL71" s="585" t="s">
        <v>5687</v>
      </c>
      <c r="BM71" s="585" t="s">
        <v>5687</v>
      </c>
      <c r="BN71" s="586" t="s">
        <v>5687</v>
      </c>
    </row>
    <row r="72" customFormat="false" ht="12.75" hidden="false" customHeight="false" outlineLevel="0" collapsed="false">
      <c r="A72" s="562" t="s">
        <v>4018</v>
      </c>
      <c r="B72" s="562" t="s">
        <v>5684</v>
      </c>
      <c r="C72" s="562" t="s">
        <v>5683</v>
      </c>
      <c r="D72" s="562" t="s">
        <v>5684</v>
      </c>
      <c r="F72" s="579" t="s">
        <v>3678</v>
      </c>
      <c r="G72" s="562" t="s">
        <v>5684</v>
      </c>
      <c r="H72" s="562" t="s">
        <v>5684</v>
      </c>
      <c r="I72" s="562" t="s">
        <v>5684</v>
      </c>
      <c r="J72" s="580"/>
      <c r="Q72" s="562" t="s">
        <v>4187</v>
      </c>
      <c r="R72" s="562" t="s">
        <v>5684</v>
      </c>
      <c r="S72" s="562" t="s">
        <v>5684</v>
      </c>
      <c r="T72" s="562" t="s">
        <v>5684</v>
      </c>
      <c r="U72" s="40"/>
      <c r="W72" s="562" t="s">
        <v>4909</v>
      </c>
      <c r="X72" s="562" t="s">
        <v>5303</v>
      </c>
      <c r="Y72" s="562" t="s">
        <v>5303</v>
      </c>
      <c r="Z72" s="562" t="s">
        <v>5684</v>
      </c>
      <c r="AB72" s="562" t="s">
        <v>3614</v>
      </c>
      <c r="AC72" s="562" t="s">
        <v>798</v>
      </c>
      <c r="AD72" s="562" t="s">
        <v>798</v>
      </c>
      <c r="AE72" s="562" t="s">
        <v>798</v>
      </c>
      <c r="AG72" s="562" t="s">
        <v>3089</v>
      </c>
      <c r="AH72" s="562" t="s">
        <v>790</v>
      </c>
      <c r="AI72" s="562" t="s">
        <v>790</v>
      </c>
      <c r="AJ72" s="562" t="s">
        <v>790</v>
      </c>
      <c r="AY72" s="562" t="s">
        <v>4861</v>
      </c>
      <c r="AZ72" s="562" t="s">
        <v>5548</v>
      </c>
      <c r="BA72" s="562" t="s">
        <v>5548</v>
      </c>
      <c r="BB72" s="562" t="s">
        <v>5684</v>
      </c>
      <c r="BI72" s="584" t="s">
        <v>3867</v>
      </c>
      <c r="BJ72" s="585" t="s">
        <v>5741</v>
      </c>
      <c r="BK72" s="586" t="s">
        <v>5687</v>
      </c>
      <c r="BL72" s="585" t="s">
        <v>5687</v>
      </c>
      <c r="BM72" s="585" t="s">
        <v>5687</v>
      </c>
      <c r="BN72" s="586" t="s">
        <v>5687</v>
      </c>
    </row>
    <row r="73" customFormat="false" ht="12.75" hidden="false" customHeight="false" outlineLevel="0" collapsed="false">
      <c r="A73" s="562" t="s">
        <v>4016</v>
      </c>
      <c r="B73" s="562" t="s">
        <v>5683</v>
      </c>
      <c r="C73" s="562" t="s">
        <v>5683</v>
      </c>
      <c r="D73" s="562" t="s">
        <v>5684</v>
      </c>
      <c r="F73" s="579" t="s">
        <v>3679</v>
      </c>
      <c r="G73" s="562" t="s">
        <v>5684</v>
      </c>
      <c r="H73" s="562" t="s">
        <v>5684</v>
      </c>
      <c r="I73" s="562" t="s">
        <v>5684</v>
      </c>
      <c r="J73" s="580"/>
      <c r="Q73" s="562" t="s">
        <v>4159</v>
      </c>
      <c r="R73" s="587" t="s">
        <v>808</v>
      </c>
      <c r="S73" s="587" t="s">
        <v>807</v>
      </c>
      <c r="T73" s="562" t="s">
        <v>808</v>
      </c>
      <c r="U73" s="40"/>
      <c r="W73" s="562" t="s">
        <v>4962</v>
      </c>
      <c r="X73" s="562" t="s">
        <v>5684</v>
      </c>
      <c r="Y73" s="562" t="s">
        <v>5684</v>
      </c>
      <c r="Z73" s="562" t="s">
        <v>5684</v>
      </c>
      <c r="AB73" s="562" t="s">
        <v>5362</v>
      </c>
      <c r="AC73" s="562" t="s">
        <v>798</v>
      </c>
      <c r="AD73" s="562" t="s">
        <v>798</v>
      </c>
      <c r="AE73" s="562" t="s">
        <v>798</v>
      </c>
      <c r="AG73" s="562" t="s">
        <v>3091</v>
      </c>
      <c r="AH73" s="562" t="s">
        <v>790</v>
      </c>
      <c r="AI73" s="562" t="s">
        <v>790</v>
      </c>
      <c r="AJ73" s="562" t="s">
        <v>790</v>
      </c>
      <c r="AY73" s="562" t="s">
        <v>5663</v>
      </c>
      <c r="AZ73" s="562" t="s">
        <v>5548</v>
      </c>
      <c r="BA73" s="562" t="s">
        <v>5548</v>
      </c>
      <c r="BB73" s="562" t="s">
        <v>5684</v>
      </c>
      <c r="BI73" s="584" t="s">
        <v>3846</v>
      </c>
      <c r="BJ73" s="585" t="s">
        <v>5741</v>
      </c>
      <c r="BK73" s="586" t="s">
        <v>5687</v>
      </c>
      <c r="BL73" s="585" t="s">
        <v>5687</v>
      </c>
      <c r="BM73" s="585" t="s">
        <v>5687</v>
      </c>
      <c r="BN73" s="586" t="s">
        <v>5687</v>
      </c>
    </row>
    <row r="74" customFormat="false" ht="12.75" hidden="false" customHeight="false" outlineLevel="0" collapsed="false">
      <c r="A74" s="562" t="s">
        <v>4014</v>
      </c>
      <c r="B74" s="562" t="s">
        <v>5683</v>
      </c>
      <c r="C74" s="562" t="s">
        <v>5683</v>
      </c>
      <c r="D74" s="562" t="s">
        <v>5684</v>
      </c>
      <c r="F74" s="579" t="s">
        <v>3681</v>
      </c>
      <c r="G74" s="562" t="s">
        <v>5684</v>
      </c>
      <c r="H74" s="562" t="s">
        <v>5720</v>
      </c>
      <c r="I74" s="562" t="s">
        <v>5684</v>
      </c>
      <c r="J74" s="580"/>
      <c r="Q74" s="562" t="s">
        <v>4161</v>
      </c>
      <c r="R74" s="562" t="s">
        <v>5684</v>
      </c>
      <c r="S74" s="562" t="s">
        <v>5684</v>
      </c>
      <c r="T74" s="562" t="s">
        <v>5684</v>
      </c>
      <c r="U74" s="40"/>
      <c r="W74" s="562" t="s">
        <v>4911</v>
      </c>
      <c r="X74" s="562" t="s">
        <v>5303</v>
      </c>
      <c r="Y74" s="562" t="s">
        <v>5303</v>
      </c>
      <c r="Z74" s="562" t="s">
        <v>5684</v>
      </c>
      <c r="AB74" s="562" t="s">
        <v>5363</v>
      </c>
      <c r="AC74" s="562" t="s">
        <v>798</v>
      </c>
      <c r="AD74" s="562" t="s">
        <v>798</v>
      </c>
      <c r="AE74" s="562" t="s">
        <v>798</v>
      </c>
      <c r="AG74" s="562" t="s">
        <v>3093</v>
      </c>
      <c r="AH74" s="562" t="s">
        <v>790</v>
      </c>
      <c r="AI74" s="562" t="s">
        <v>790</v>
      </c>
      <c r="AJ74" s="562" t="s">
        <v>790</v>
      </c>
      <c r="BI74" s="584" t="s">
        <v>3862</v>
      </c>
      <c r="BJ74" s="585" t="s">
        <v>5741</v>
      </c>
      <c r="BK74" s="586" t="s">
        <v>5687</v>
      </c>
      <c r="BL74" s="585" t="s">
        <v>5687</v>
      </c>
      <c r="BM74" s="585" t="s">
        <v>5687</v>
      </c>
      <c r="BN74" s="586" t="s">
        <v>5687</v>
      </c>
    </row>
    <row r="75" customFormat="false" ht="12.75" hidden="false" customHeight="false" outlineLevel="0" collapsed="false">
      <c r="A75" s="562" t="s">
        <v>4012</v>
      </c>
      <c r="B75" s="562" t="s">
        <v>5683</v>
      </c>
      <c r="C75" s="562" t="s">
        <v>5683</v>
      </c>
      <c r="D75" s="562" t="s">
        <v>5684</v>
      </c>
      <c r="F75" s="579" t="s">
        <v>3683</v>
      </c>
      <c r="G75" s="562" t="s">
        <v>813</v>
      </c>
      <c r="H75" s="562" t="s">
        <v>813</v>
      </c>
      <c r="I75" s="562" t="s">
        <v>5737</v>
      </c>
      <c r="J75" s="580"/>
      <c r="Q75" s="562" t="s">
        <v>4165</v>
      </c>
      <c r="R75" s="562" t="s">
        <v>5684</v>
      </c>
      <c r="S75" s="562" t="s">
        <v>5684</v>
      </c>
      <c r="T75" s="562" t="s">
        <v>5684</v>
      </c>
      <c r="U75" s="40"/>
      <c r="W75" s="562" t="s">
        <v>4964</v>
      </c>
      <c r="X75" s="562" t="s">
        <v>5684</v>
      </c>
      <c r="Y75" s="562" t="s">
        <v>5684</v>
      </c>
      <c r="Z75" s="562" t="s">
        <v>5684</v>
      </c>
      <c r="AB75" s="562" t="s">
        <v>3591</v>
      </c>
      <c r="AC75" s="562" t="s">
        <v>798</v>
      </c>
      <c r="AD75" s="562" t="s">
        <v>798</v>
      </c>
      <c r="AE75" s="562" t="s">
        <v>798</v>
      </c>
      <c r="AG75" s="562" t="s">
        <v>3094</v>
      </c>
      <c r="AH75" s="562" t="s">
        <v>790</v>
      </c>
      <c r="AI75" s="562" t="s">
        <v>790</v>
      </c>
      <c r="AJ75" s="562" t="s">
        <v>790</v>
      </c>
      <c r="BI75" s="584" t="s">
        <v>3848</v>
      </c>
      <c r="BJ75" s="585" t="s">
        <v>5758</v>
      </c>
      <c r="BK75" s="586" t="s">
        <v>5705</v>
      </c>
      <c r="BL75" s="585" t="s">
        <v>5706</v>
      </c>
      <c r="BM75" s="585" t="s">
        <v>5705</v>
      </c>
      <c r="BN75" s="586" t="s">
        <v>5706</v>
      </c>
    </row>
    <row r="76" customFormat="false" ht="12.75" hidden="false" customHeight="false" outlineLevel="0" collapsed="false">
      <c r="A76" s="562" t="s">
        <v>4026</v>
      </c>
      <c r="B76" s="562" t="s">
        <v>5683</v>
      </c>
      <c r="C76" s="562" t="s">
        <v>5683</v>
      </c>
      <c r="D76" s="562" t="s">
        <v>5684</v>
      </c>
      <c r="F76" s="579" t="s">
        <v>5617</v>
      </c>
      <c r="G76" s="562" t="s">
        <v>5684</v>
      </c>
      <c r="H76" s="562" t="s">
        <v>813</v>
      </c>
      <c r="I76" s="562" t="s">
        <v>5684</v>
      </c>
      <c r="J76" s="580"/>
      <c r="Q76" s="562" t="s">
        <v>4157</v>
      </c>
      <c r="R76" s="562" t="s">
        <v>5684</v>
      </c>
      <c r="S76" s="562" t="s">
        <v>5684</v>
      </c>
      <c r="T76" s="562" t="s">
        <v>5684</v>
      </c>
      <c r="U76" s="40"/>
      <c r="W76" s="562" t="s">
        <v>4966</v>
      </c>
      <c r="X76" s="562" t="s">
        <v>5303</v>
      </c>
      <c r="Y76" s="562" t="s">
        <v>5303</v>
      </c>
      <c r="Z76" s="562" t="s">
        <v>5684</v>
      </c>
      <c r="AB76" s="562" t="s">
        <v>5364</v>
      </c>
      <c r="AC76" s="562" t="s">
        <v>798</v>
      </c>
      <c r="AD76" s="562" t="s">
        <v>798</v>
      </c>
      <c r="AE76" s="562" t="s">
        <v>798</v>
      </c>
      <c r="AG76" s="562" t="s">
        <v>3126</v>
      </c>
      <c r="AH76" s="562" t="s">
        <v>790</v>
      </c>
      <c r="AI76" s="562" t="s">
        <v>790</v>
      </c>
      <c r="AJ76" s="562" t="s">
        <v>790</v>
      </c>
      <c r="BI76" s="584" t="s">
        <v>3866</v>
      </c>
      <c r="BJ76" s="585" t="s">
        <v>5744</v>
      </c>
      <c r="BK76" s="586" t="s">
        <v>5705</v>
      </c>
      <c r="BL76" s="585" t="s">
        <v>5706</v>
      </c>
      <c r="BM76" s="585" t="s">
        <v>5705</v>
      </c>
      <c r="BN76" s="586" t="s">
        <v>5706</v>
      </c>
    </row>
    <row r="77" customFormat="false" ht="13.5" hidden="false" customHeight="false" outlineLevel="0" collapsed="false">
      <c r="A77" s="562" t="s">
        <v>4028</v>
      </c>
      <c r="B77" s="562" t="s">
        <v>5683</v>
      </c>
      <c r="C77" s="562" t="s">
        <v>5683</v>
      </c>
      <c r="D77" s="562" t="s">
        <v>5684</v>
      </c>
      <c r="F77" s="579" t="s">
        <v>3685</v>
      </c>
      <c r="G77" s="562" t="s">
        <v>5684</v>
      </c>
      <c r="H77" s="562" t="s">
        <v>5720</v>
      </c>
      <c r="I77" s="562" t="s">
        <v>5684</v>
      </c>
      <c r="J77" s="580"/>
      <c r="Q77" s="562" t="s">
        <v>4173</v>
      </c>
      <c r="R77" s="562" t="s">
        <v>5684</v>
      </c>
      <c r="S77" s="562" t="s">
        <v>5684</v>
      </c>
      <c r="T77" s="562" t="s">
        <v>5684</v>
      </c>
      <c r="U77" s="40"/>
      <c r="W77" s="562" t="s">
        <v>4968</v>
      </c>
      <c r="X77" s="562" t="s">
        <v>5303</v>
      </c>
      <c r="Y77" s="562" t="s">
        <v>5303</v>
      </c>
      <c r="Z77" s="562" t="s">
        <v>5684</v>
      </c>
      <c r="AB77" s="562" t="s">
        <v>5365</v>
      </c>
      <c r="AC77" s="562" t="s">
        <v>798</v>
      </c>
      <c r="AD77" s="562" t="s">
        <v>798</v>
      </c>
      <c r="AE77" s="562" t="s">
        <v>798</v>
      </c>
      <c r="AG77" s="562" t="s">
        <v>5622</v>
      </c>
      <c r="AH77" s="562" t="s">
        <v>790</v>
      </c>
      <c r="AI77" s="562" t="s">
        <v>790</v>
      </c>
      <c r="AJ77" s="562" t="s">
        <v>790</v>
      </c>
      <c r="BI77" s="590" t="s">
        <v>3864</v>
      </c>
      <c r="BJ77" s="591" t="s">
        <v>5744</v>
      </c>
      <c r="BK77" s="594" t="s">
        <v>5705</v>
      </c>
      <c r="BL77" s="591" t="s">
        <v>5706</v>
      </c>
      <c r="BM77" s="591" t="s">
        <v>5705</v>
      </c>
      <c r="BN77" s="594" t="s">
        <v>5706</v>
      </c>
    </row>
    <row r="78" customFormat="false" ht="12.75" hidden="false" customHeight="false" outlineLevel="0" collapsed="false">
      <c r="A78" s="562" t="s">
        <v>4034</v>
      </c>
      <c r="B78" s="562" t="s">
        <v>5683</v>
      </c>
      <c r="C78" s="562" t="s">
        <v>5683</v>
      </c>
      <c r="D78" s="562" t="s">
        <v>5684</v>
      </c>
      <c r="F78" s="579" t="s">
        <v>3686</v>
      </c>
      <c r="G78" s="562" t="s">
        <v>5684</v>
      </c>
      <c r="H78" s="562" t="s">
        <v>5684</v>
      </c>
      <c r="I78" s="562" t="s">
        <v>5684</v>
      </c>
      <c r="J78" s="580"/>
      <c r="Q78" s="562" t="s">
        <v>4175</v>
      </c>
      <c r="R78" s="562" t="s">
        <v>5684</v>
      </c>
      <c r="S78" s="562" t="s">
        <v>5684</v>
      </c>
      <c r="T78" s="562" t="s">
        <v>5684</v>
      </c>
      <c r="U78" s="40"/>
      <c r="W78" s="562" t="s">
        <v>4970</v>
      </c>
      <c r="X78" s="562" t="s">
        <v>5303</v>
      </c>
      <c r="Y78" s="562" t="s">
        <v>5303</v>
      </c>
      <c r="Z78" s="562" t="s">
        <v>5684</v>
      </c>
      <c r="AB78" s="562" t="s">
        <v>5366</v>
      </c>
      <c r="AC78" s="562" t="s">
        <v>798</v>
      </c>
      <c r="AD78" s="562" t="s">
        <v>798</v>
      </c>
      <c r="AE78" s="562" t="s">
        <v>798</v>
      </c>
      <c r="AG78" s="562" t="s">
        <v>3127</v>
      </c>
      <c r="AH78" s="562" t="s">
        <v>790</v>
      </c>
      <c r="AI78" s="562" t="s">
        <v>790</v>
      </c>
      <c r="AJ78" s="562" t="s">
        <v>790</v>
      </c>
    </row>
    <row r="79" customFormat="false" ht="12.75" hidden="false" customHeight="false" outlineLevel="0" collapsed="false">
      <c r="A79" s="562" t="s">
        <v>4032</v>
      </c>
      <c r="B79" s="562" t="s">
        <v>5683</v>
      </c>
      <c r="C79" s="562" t="s">
        <v>5683</v>
      </c>
      <c r="D79" s="562" t="s">
        <v>5684</v>
      </c>
      <c r="F79" s="579" t="s">
        <v>4216</v>
      </c>
      <c r="G79" s="562" t="s">
        <v>812</v>
      </c>
      <c r="H79" s="562" t="s">
        <v>812</v>
      </c>
      <c r="I79" s="562" t="s">
        <v>812</v>
      </c>
      <c r="J79" s="580"/>
      <c r="Q79" s="562" t="s">
        <v>3232</v>
      </c>
      <c r="R79" s="562" t="s">
        <v>5684</v>
      </c>
      <c r="S79" s="562" t="s">
        <v>5684</v>
      </c>
      <c r="T79" s="562" t="s">
        <v>5684</v>
      </c>
      <c r="U79" s="40"/>
      <c r="W79" s="562" t="s">
        <v>4972</v>
      </c>
      <c r="X79" s="562" t="s">
        <v>5303</v>
      </c>
      <c r="Y79" s="562" t="s">
        <v>5303</v>
      </c>
      <c r="Z79" s="562" t="s">
        <v>5684</v>
      </c>
      <c r="AB79" s="562" t="s">
        <v>5367</v>
      </c>
      <c r="AC79" s="562" t="s">
        <v>798</v>
      </c>
      <c r="AD79" s="562" t="s">
        <v>798</v>
      </c>
      <c r="AE79" s="562" t="s">
        <v>798</v>
      </c>
      <c r="AG79" s="562" t="s">
        <v>3129</v>
      </c>
      <c r="AH79" s="562" t="s">
        <v>790</v>
      </c>
      <c r="AI79" s="562" t="s">
        <v>790</v>
      </c>
      <c r="AJ79" s="562" t="s">
        <v>790</v>
      </c>
    </row>
    <row r="80" customFormat="false" ht="12.75" hidden="false" customHeight="false" outlineLevel="0" collapsed="false">
      <c r="A80" s="562" t="s">
        <v>4024</v>
      </c>
      <c r="B80" s="562" t="s">
        <v>5683</v>
      </c>
      <c r="C80" s="562" t="s">
        <v>5683</v>
      </c>
      <c r="D80" s="562" t="s">
        <v>5684</v>
      </c>
      <c r="F80" s="579" t="s">
        <v>3688</v>
      </c>
      <c r="G80" s="562" t="s">
        <v>5684</v>
      </c>
      <c r="H80" s="562" t="s">
        <v>5684</v>
      </c>
      <c r="I80" s="562" t="s">
        <v>5684</v>
      </c>
      <c r="J80" s="580"/>
      <c r="Q80" s="562" t="s">
        <v>4167</v>
      </c>
      <c r="R80" s="562" t="s">
        <v>5684</v>
      </c>
      <c r="S80" s="562" t="s">
        <v>5684</v>
      </c>
      <c r="T80" s="562" t="s">
        <v>5684</v>
      </c>
      <c r="U80" s="40"/>
      <c r="W80" s="562" t="s">
        <v>4913</v>
      </c>
      <c r="X80" s="562" t="s">
        <v>5303</v>
      </c>
      <c r="Y80" s="562" t="s">
        <v>5303</v>
      </c>
      <c r="Z80" s="562" t="s">
        <v>5684</v>
      </c>
      <c r="AB80" s="562" t="s">
        <v>5368</v>
      </c>
      <c r="AC80" s="562" t="s">
        <v>798</v>
      </c>
      <c r="AD80" s="562" t="s">
        <v>798</v>
      </c>
      <c r="AE80" s="562" t="s">
        <v>798</v>
      </c>
      <c r="AG80" s="562" t="s">
        <v>3130</v>
      </c>
      <c r="AH80" s="562" t="s">
        <v>790</v>
      </c>
      <c r="AI80" s="562" t="s">
        <v>790</v>
      </c>
      <c r="AJ80" s="562" t="s">
        <v>790</v>
      </c>
    </row>
    <row r="81" customFormat="false" ht="12.75" hidden="false" customHeight="false" outlineLevel="0" collapsed="false">
      <c r="A81" s="562" t="s">
        <v>4030</v>
      </c>
      <c r="B81" s="562" t="s">
        <v>5683</v>
      </c>
      <c r="C81" s="562" t="s">
        <v>5683</v>
      </c>
      <c r="D81" s="562" t="s">
        <v>5684</v>
      </c>
      <c r="F81" s="579" t="s">
        <v>5621</v>
      </c>
      <c r="G81" s="562" t="s">
        <v>5684</v>
      </c>
      <c r="H81" s="562" t="s">
        <v>5720</v>
      </c>
      <c r="I81" s="562" t="s">
        <v>5684</v>
      </c>
      <c r="J81" s="580"/>
      <c r="Q81" s="562" t="s">
        <v>4082</v>
      </c>
      <c r="R81" s="562" t="s">
        <v>5684</v>
      </c>
      <c r="S81" s="562" t="s">
        <v>5684</v>
      </c>
      <c r="T81" s="562" t="s">
        <v>5684</v>
      </c>
      <c r="U81" s="40"/>
      <c r="W81" s="562" t="s">
        <v>4915</v>
      </c>
      <c r="X81" s="562" t="s">
        <v>5303</v>
      </c>
      <c r="Y81" s="562" t="s">
        <v>5303</v>
      </c>
      <c r="Z81" s="562" t="s">
        <v>5684</v>
      </c>
      <c r="AB81" s="562" t="s">
        <v>5369</v>
      </c>
      <c r="AC81" s="562" t="s">
        <v>798</v>
      </c>
      <c r="AD81" s="562" t="s">
        <v>798</v>
      </c>
      <c r="AE81" s="562" t="s">
        <v>798</v>
      </c>
      <c r="AG81" s="562" t="s">
        <v>2897</v>
      </c>
      <c r="AH81" s="562" t="s">
        <v>790</v>
      </c>
      <c r="AI81" s="562" t="s">
        <v>790</v>
      </c>
      <c r="AJ81" s="562" t="s">
        <v>790</v>
      </c>
    </row>
    <row r="82" customFormat="false" ht="12.75" hidden="false" customHeight="false" outlineLevel="0" collapsed="false">
      <c r="A82" s="562" t="s">
        <v>5568</v>
      </c>
      <c r="B82" s="562" t="s">
        <v>5683</v>
      </c>
      <c r="C82" s="562" t="s">
        <v>5684</v>
      </c>
      <c r="D82" s="562" t="s">
        <v>5684</v>
      </c>
      <c r="F82" s="579" t="s">
        <v>3690</v>
      </c>
      <c r="G82" s="562" t="s">
        <v>5684</v>
      </c>
      <c r="H82" s="562" t="s">
        <v>5720</v>
      </c>
      <c r="I82" s="562" t="s">
        <v>5684</v>
      </c>
      <c r="J82" s="580"/>
      <c r="Q82" s="562" t="s">
        <v>4152</v>
      </c>
      <c r="R82" s="562" t="s">
        <v>5684</v>
      </c>
      <c r="S82" s="562" t="s">
        <v>5684</v>
      </c>
      <c r="T82" s="562" t="s">
        <v>5684</v>
      </c>
      <c r="U82" s="40"/>
      <c r="W82" s="562" t="s">
        <v>4917</v>
      </c>
      <c r="X82" s="562" t="s">
        <v>5303</v>
      </c>
      <c r="Y82" s="562" t="s">
        <v>5303</v>
      </c>
      <c r="Z82" s="562" t="s">
        <v>5684</v>
      </c>
      <c r="AB82" s="562" t="s">
        <v>5370</v>
      </c>
      <c r="AC82" s="562" t="s">
        <v>798</v>
      </c>
      <c r="AD82" s="562" t="s">
        <v>798</v>
      </c>
      <c r="AE82" s="562" t="s">
        <v>798</v>
      </c>
      <c r="AG82" s="562" t="s">
        <v>2968</v>
      </c>
      <c r="AH82" s="562" t="s">
        <v>790</v>
      </c>
      <c r="AI82" s="562" t="s">
        <v>790</v>
      </c>
      <c r="AJ82" s="562" t="s">
        <v>790</v>
      </c>
    </row>
    <row r="83" customFormat="false" ht="12.75" hidden="false" customHeight="false" outlineLevel="0" collapsed="false">
      <c r="A83" s="562" t="s">
        <v>5569</v>
      </c>
      <c r="B83" s="562" t="s">
        <v>5683</v>
      </c>
      <c r="C83" s="562" t="s">
        <v>5684</v>
      </c>
      <c r="D83" s="562" t="s">
        <v>5684</v>
      </c>
      <c r="F83" s="579" t="s">
        <v>3692</v>
      </c>
      <c r="G83" s="562" t="s">
        <v>5684</v>
      </c>
      <c r="H83" s="562" t="s">
        <v>5684</v>
      </c>
      <c r="I83" s="562" t="s">
        <v>5684</v>
      </c>
      <c r="J83" s="580"/>
      <c r="Q83" s="562" t="s">
        <v>4053</v>
      </c>
      <c r="R83" s="562" t="s">
        <v>5684</v>
      </c>
      <c r="S83" s="562" t="s">
        <v>5684</v>
      </c>
      <c r="T83" s="562" t="s">
        <v>5684</v>
      </c>
      <c r="U83" s="40"/>
      <c r="W83" s="562" t="s">
        <v>4919</v>
      </c>
      <c r="X83" s="562" t="s">
        <v>5303</v>
      </c>
      <c r="Y83" s="562" t="s">
        <v>5303</v>
      </c>
      <c r="Z83" s="562" t="s">
        <v>5684</v>
      </c>
      <c r="AB83" s="562" t="s">
        <v>5371</v>
      </c>
      <c r="AC83" s="562" t="s">
        <v>798</v>
      </c>
      <c r="AD83" s="562" t="s">
        <v>798</v>
      </c>
      <c r="AE83" s="562" t="s">
        <v>798</v>
      </c>
      <c r="AG83" s="562" t="s">
        <v>2987</v>
      </c>
      <c r="AH83" s="562" t="s">
        <v>790</v>
      </c>
      <c r="AI83" s="562" t="s">
        <v>790</v>
      </c>
      <c r="AJ83" s="562" t="s">
        <v>790</v>
      </c>
    </row>
    <row r="84" customFormat="false" ht="12.75" hidden="false" customHeight="false" outlineLevel="0" collapsed="false">
      <c r="A84" s="562" t="s">
        <v>5570</v>
      </c>
      <c r="B84" s="562" t="s">
        <v>5683</v>
      </c>
      <c r="C84" s="562" t="s">
        <v>5683</v>
      </c>
      <c r="D84" s="562" t="s">
        <v>5684</v>
      </c>
      <c r="F84" s="579" t="s">
        <v>3694</v>
      </c>
      <c r="G84" s="562" t="s">
        <v>813</v>
      </c>
      <c r="H84" s="562" t="s">
        <v>813</v>
      </c>
      <c r="I84" s="562" t="s">
        <v>5737</v>
      </c>
      <c r="J84" s="580"/>
      <c r="Q84" s="562" t="s">
        <v>4142</v>
      </c>
      <c r="R84" s="562" t="s">
        <v>5684</v>
      </c>
      <c r="S84" s="562" t="s">
        <v>5684</v>
      </c>
      <c r="T84" s="562" t="s">
        <v>5684</v>
      </c>
      <c r="U84" s="40"/>
      <c r="W84" s="562" t="s">
        <v>4921</v>
      </c>
      <c r="X84" s="562" t="s">
        <v>5303</v>
      </c>
      <c r="Y84" s="562" t="s">
        <v>5303</v>
      </c>
      <c r="Z84" s="562" t="s">
        <v>5684</v>
      </c>
      <c r="AB84" s="562" t="s">
        <v>5372</v>
      </c>
      <c r="AC84" s="562" t="s">
        <v>798</v>
      </c>
      <c r="AD84" s="562" t="s">
        <v>798</v>
      </c>
      <c r="AE84" s="562" t="s">
        <v>798</v>
      </c>
      <c r="AG84" s="562" t="s">
        <v>2991</v>
      </c>
      <c r="AH84" s="562" t="s">
        <v>5684</v>
      </c>
      <c r="AI84" s="562" t="s">
        <v>5684</v>
      </c>
      <c r="AJ84" s="562" t="s">
        <v>5684</v>
      </c>
    </row>
    <row r="85" customFormat="false" ht="12.75" hidden="false" customHeight="false" outlineLevel="0" collapsed="false">
      <c r="A85" s="561" t="s">
        <v>4575</v>
      </c>
      <c r="B85" s="561" t="s">
        <v>5302</v>
      </c>
      <c r="D85" s="562" t="s">
        <v>4626</v>
      </c>
      <c r="E85" s="562" t="s">
        <v>814</v>
      </c>
      <c r="F85" s="62" t="s">
        <v>814</v>
      </c>
      <c r="G85" s="62" t="s">
        <v>814</v>
      </c>
      <c r="I85" s="562" t="s">
        <v>4626</v>
      </c>
      <c r="J85" s="562" t="s">
        <v>1052</v>
      </c>
    </row>
    <row r="86" customFormat="false" ht="12.75" hidden="false" customHeight="false" outlineLevel="0" collapsed="false">
      <c r="A86" s="561" t="s">
        <v>4515</v>
      </c>
      <c r="B86" s="561" t="s">
        <v>5302</v>
      </c>
      <c r="D86" s="562" t="s">
        <v>4645</v>
      </c>
      <c r="E86" s="562" t="s">
        <v>814</v>
      </c>
      <c r="F86" s="62" t="s">
        <v>814</v>
      </c>
      <c r="G86" s="62" t="s">
        <v>814</v>
      </c>
      <c r="I86" s="562" t="s">
        <v>4645</v>
      </c>
      <c r="J86" s="562" t="s">
        <v>1052</v>
      </c>
    </row>
    <row r="87" customFormat="false" ht="12.75" hidden="false" customHeight="false" outlineLevel="0" collapsed="false">
      <c r="A87" s="561" t="s">
        <v>4517</v>
      </c>
      <c r="B87" s="561" t="s">
        <v>5302</v>
      </c>
      <c r="D87" s="562" t="s">
        <v>4622</v>
      </c>
      <c r="E87" s="562" t="s">
        <v>814</v>
      </c>
      <c r="F87" s="62" t="s">
        <v>814</v>
      </c>
      <c r="G87" s="62" t="s">
        <v>814</v>
      </c>
      <c r="I87" s="562" t="s">
        <v>4622</v>
      </c>
      <c r="J87" s="562" t="s">
        <v>1052</v>
      </c>
    </row>
    <row r="88" customFormat="false" ht="12.75" hidden="false" customHeight="false" outlineLevel="0" collapsed="false">
      <c r="A88" s="561" t="s">
        <v>4519</v>
      </c>
      <c r="B88" s="561" t="s">
        <v>5302</v>
      </c>
      <c r="D88" s="562" t="s">
        <v>4513</v>
      </c>
      <c r="E88" s="562" t="s">
        <v>789</v>
      </c>
      <c r="F88" s="62" t="s">
        <v>789</v>
      </c>
      <c r="G88" s="62" t="s">
        <v>789</v>
      </c>
      <c r="I88" s="562" t="s">
        <v>4513</v>
      </c>
      <c r="J88" s="562" t="s">
        <v>789</v>
      </c>
    </row>
    <row r="89" customFormat="false" ht="12.75" hidden="false" customHeight="false" outlineLevel="0" collapsed="false">
      <c r="A89" s="561" t="s">
        <v>4520</v>
      </c>
      <c r="B89" s="561" t="s">
        <v>5302</v>
      </c>
      <c r="D89" s="562" t="s">
        <v>4524</v>
      </c>
      <c r="E89" s="562" t="s">
        <v>789</v>
      </c>
      <c r="F89" s="62" t="s">
        <v>789</v>
      </c>
      <c r="G89" s="62" t="s">
        <v>789</v>
      </c>
      <c r="I89" s="562" t="s">
        <v>4524</v>
      </c>
      <c r="J89" s="562" t="s">
        <v>789</v>
      </c>
    </row>
    <row r="90" customFormat="false" ht="12.75" hidden="false" customHeight="false" outlineLevel="0" collapsed="false">
      <c r="A90" s="561" t="s">
        <v>4522</v>
      </c>
      <c r="B90" s="561" t="s">
        <v>5302</v>
      </c>
      <c r="D90" s="562" t="s">
        <v>4526</v>
      </c>
      <c r="E90" s="562" t="s">
        <v>789</v>
      </c>
      <c r="F90" s="62" t="s">
        <v>789</v>
      </c>
      <c r="G90" s="62" t="s">
        <v>789</v>
      </c>
      <c r="I90" s="562" t="s">
        <v>4526</v>
      </c>
      <c r="J90" s="562" t="s">
        <v>789</v>
      </c>
    </row>
    <row r="91" customFormat="false" ht="12.75" hidden="false" customHeight="false" outlineLevel="0" collapsed="false">
      <c r="A91" s="561" t="s">
        <v>4492</v>
      </c>
      <c r="B91" s="561" t="s">
        <v>5302</v>
      </c>
      <c r="D91" s="562" t="s">
        <v>4528</v>
      </c>
      <c r="E91" s="562" t="s">
        <v>789</v>
      </c>
      <c r="F91" s="62" t="s">
        <v>789</v>
      </c>
      <c r="G91" s="62" t="s">
        <v>789</v>
      </c>
      <c r="I91" s="562" t="s">
        <v>4528</v>
      </c>
      <c r="J91" s="562" t="s">
        <v>789</v>
      </c>
    </row>
    <row r="92" customFormat="false" ht="12.75" hidden="false" customHeight="false" outlineLevel="0" collapsed="false">
      <c r="A92" s="561" t="s">
        <v>4560</v>
      </c>
      <c r="B92" s="561" t="s">
        <v>5302</v>
      </c>
      <c r="D92" s="562" t="s">
        <v>4530</v>
      </c>
      <c r="E92" s="562" t="s">
        <v>789</v>
      </c>
      <c r="F92" s="62" t="s">
        <v>789</v>
      </c>
      <c r="G92" s="62" t="s">
        <v>789</v>
      </c>
      <c r="I92" s="562" t="s">
        <v>4530</v>
      </c>
      <c r="J92" s="562" t="s">
        <v>789</v>
      </c>
    </row>
    <row r="93" customFormat="false" ht="12.75" hidden="false" customHeight="false" outlineLevel="0" collapsed="false">
      <c r="A93" s="561" t="s">
        <v>4562</v>
      </c>
      <c r="B93" s="561" t="s">
        <v>5302</v>
      </c>
      <c r="D93" s="562" t="s">
        <v>4532</v>
      </c>
      <c r="E93" s="562" t="s">
        <v>789</v>
      </c>
      <c r="F93" s="62" t="s">
        <v>789</v>
      </c>
      <c r="G93" s="62" t="s">
        <v>789</v>
      </c>
      <c r="I93" s="562" t="s">
        <v>4532</v>
      </c>
      <c r="J93" s="562" t="s">
        <v>789</v>
      </c>
    </row>
    <row r="94" customFormat="false" ht="12.75" hidden="false" customHeight="false" outlineLevel="0" collapsed="false">
      <c r="A94" s="561" t="s">
        <v>4564</v>
      </c>
      <c r="B94" s="561" t="s">
        <v>5302</v>
      </c>
      <c r="D94" s="562" t="s">
        <v>4534</v>
      </c>
      <c r="E94" s="562" t="s">
        <v>789</v>
      </c>
      <c r="F94" s="62" t="s">
        <v>789</v>
      </c>
      <c r="G94" s="62" t="s">
        <v>789</v>
      </c>
      <c r="I94" s="562" t="s">
        <v>4534</v>
      </c>
      <c r="J94" s="562" t="s">
        <v>789</v>
      </c>
    </row>
    <row r="95" customFormat="false" ht="12.75" hidden="false" customHeight="false" outlineLevel="0" collapsed="false">
      <c r="A95" s="561" t="s">
        <v>4566</v>
      </c>
      <c r="B95" s="561" t="s">
        <v>5302</v>
      </c>
      <c r="D95" s="562" t="s">
        <v>4536</v>
      </c>
      <c r="E95" s="562" t="s">
        <v>789</v>
      </c>
      <c r="F95" s="62" t="s">
        <v>789</v>
      </c>
      <c r="G95" s="62" t="s">
        <v>789</v>
      </c>
      <c r="I95" s="562" t="s">
        <v>4536</v>
      </c>
      <c r="J95" s="562" t="s">
        <v>789</v>
      </c>
    </row>
    <row r="96" customFormat="false" ht="12.75" hidden="false" customHeight="false" outlineLevel="0" collapsed="false">
      <c r="A96" s="561" t="s">
        <v>4568</v>
      </c>
      <c r="B96" s="561" t="s">
        <v>5302</v>
      </c>
      <c r="D96" s="562" t="s">
        <v>4538</v>
      </c>
      <c r="E96" s="562" t="s">
        <v>789</v>
      </c>
      <c r="F96" s="62" t="s">
        <v>789</v>
      </c>
      <c r="G96" s="62" t="s">
        <v>789</v>
      </c>
      <c r="I96" s="562" t="s">
        <v>4538</v>
      </c>
      <c r="J96" s="562" t="s">
        <v>789</v>
      </c>
    </row>
    <row r="97" customFormat="false" ht="12.75" hidden="false" customHeight="false" outlineLevel="0" collapsed="false">
      <c r="A97" s="561" t="s">
        <v>4570</v>
      </c>
      <c r="B97" s="561" t="s">
        <v>5302</v>
      </c>
      <c r="D97" s="562" t="s">
        <v>4540</v>
      </c>
      <c r="E97" s="562" t="s">
        <v>789</v>
      </c>
      <c r="F97" s="62" t="s">
        <v>789</v>
      </c>
      <c r="G97" s="62" t="s">
        <v>789</v>
      </c>
      <c r="I97" s="562" t="s">
        <v>4540</v>
      </c>
      <c r="J97" s="562" t="s">
        <v>789</v>
      </c>
    </row>
    <row r="98" customFormat="false" ht="12.75" hidden="false" customHeight="false" outlineLevel="0" collapsed="false">
      <c r="A98" s="561" t="s">
        <v>4572</v>
      </c>
      <c r="B98" s="561" t="s">
        <v>5302</v>
      </c>
      <c r="D98" s="562" t="s">
        <v>4542</v>
      </c>
      <c r="E98" s="562" t="s">
        <v>789</v>
      </c>
      <c r="F98" s="62" t="s">
        <v>789</v>
      </c>
      <c r="G98" s="62" t="s">
        <v>789</v>
      </c>
      <c r="I98" s="562" t="s">
        <v>4542</v>
      </c>
      <c r="J98" s="562" t="s">
        <v>789</v>
      </c>
    </row>
    <row r="99" customFormat="false" ht="12.75" hidden="false" customHeight="false" outlineLevel="0" collapsed="false">
      <c r="A99" s="561" t="s">
        <v>4573</v>
      </c>
      <c r="B99" s="561" t="s">
        <v>5302</v>
      </c>
      <c r="D99" s="562" t="s">
        <v>4544</v>
      </c>
      <c r="E99" s="562" t="s">
        <v>789</v>
      </c>
      <c r="F99" s="62" t="s">
        <v>789</v>
      </c>
      <c r="G99" s="62" t="s">
        <v>789</v>
      </c>
      <c r="I99" s="562" t="s">
        <v>4544</v>
      </c>
      <c r="J99" s="562" t="s">
        <v>789</v>
      </c>
    </row>
    <row r="100" customFormat="false" ht="12.75" hidden="false" customHeight="false" outlineLevel="0" collapsed="false">
      <c r="A100" s="561" t="s">
        <v>4576</v>
      </c>
      <c r="B100" s="561" t="s">
        <v>5302</v>
      </c>
      <c r="D100" s="562" t="s">
        <v>4545</v>
      </c>
      <c r="E100" s="562" t="s">
        <v>789</v>
      </c>
      <c r="F100" s="62" t="s">
        <v>789</v>
      </c>
      <c r="G100" s="62" t="s">
        <v>789</v>
      </c>
      <c r="I100" s="562" t="s">
        <v>4545</v>
      </c>
      <c r="J100" s="562" t="s">
        <v>789</v>
      </c>
    </row>
    <row r="101" customFormat="false" ht="12.75" hidden="false" customHeight="false" outlineLevel="0" collapsed="false">
      <c r="A101" s="561" t="s">
        <v>4578</v>
      </c>
      <c r="B101" s="561" t="s">
        <v>5302</v>
      </c>
      <c r="D101" s="562" t="s">
        <v>4547</v>
      </c>
      <c r="E101" s="562" t="s">
        <v>789</v>
      </c>
      <c r="F101" s="62" t="s">
        <v>789</v>
      </c>
      <c r="G101" s="62" t="s">
        <v>789</v>
      </c>
      <c r="I101" s="562" t="s">
        <v>4547</v>
      </c>
      <c r="J101" s="562" t="s">
        <v>789</v>
      </c>
    </row>
    <row r="102" customFormat="false" ht="12.75" hidden="false" customHeight="false" outlineLevel="0" collapsed="false">
      <c r="A102" s="561" t="s">
        <v>4580</v>
      </c>
      <c r="B102" s="561" t="s">
        <v>5302</v>
      </c>
      <c r="D102" s="562" t="s">
        <v>4548</v>
      </c>
      <c r="E102" s="562" t="s">
        <v>789</v>
      </c>
      <c r="F102" s="62" t="s">
        <v>789</v>
      </c>
      <c r="G102" s="62" t="s">
        <v>789</v>
      </c>
      <c r="I102" s="562" t="s">
        <v>4548</v>
      </c>
      <c r="J102" s="562" t="s">
        <v>789</v>
      </c>
    </row>
    <row r="103" customFormat="false" ht="12.75" hidden="false" customHeight="false" outlineLevel="0" collapsed="false">
      <c r="A103" s="561" t="s">
        <v>4581</v>
      </c>
      <c r="B103" s="561" t="s">
        <v>5302</v>
      </c>
      <c r="D103" s="562" t="s">
        <v>4549</v>
      </c>
      <c r="E103" s="562" t="s">
        <v>789</v>
      </c>
      <c r="F103" s="62" t="s">
        <v>789</v>
      </c>
      <c r="G103" s="62" t="s">
        <v>789</v>
      </c>
      <c r="I103" s="562" t="s">
        <v>4549</v>
      </c>
      <c r="J103" s="562" t="s">
        <v>789</v>
      </c>
    </row>
    <row r="104" customFormat="false" ht="12.75" hidden="false" customHeight="false" outlineLevel="0" collapsed="false">
      <c r="A104" s="561" t="s">
        <v>4582</v>
      </c>
      <c r="B104" s="561" t="s">
        <v>5302</v>
      </c>
      <c r="D104" s="562" t="s">
        <v>4550</v>
      </c>
      <c r="E104" s="562" t="s">
        <v>789</v>
      </c>
      <c r="F104" s="62" t="s">
        <v>789</v>
      </c>
      <c r="G104" s="62" t="s">
        <v>789</v>
      </c>
      <c r="I104" s="562" t="s">
        <v>4550</v>
      </c>
      <c r="J104" s="562" t="s">
        <v>789</v>
      </c>
    </row>
    <row r="105" customFormat="false" ht="12.75" hidden="false" customHeight="false" outlineLevel="0" collapsed="false">
      <c r="A105" s="561" t="s">
        <v>4494</v>
      </c>
      <c r="B105" s="561" t="s">
        <v>5302</v>
      </c>
      <c r="D105" s="562" t="s">
        <v>4551</v>
      </c>
      <c r="E105" s="562" t="s">
        <v>789</v>
      </c>
      <c r="F105" s="62" t="s">
        <v>789</v>
      </c>
      <c r="G105" s="62" t="s">
        <v>789</v>
      </c>
      <c r="I105" s="562" t="s">
        <v>4551</v>
      </c>
      <c r="J105" s="562" t="s">
        <v>789</v>
      </c>
    </row>
    <row r="106" customFormat="false" ht="12.75" hidden="false" customHeight="false" outlineLevel="0" collapsed="false">
      <c r="A106" s="561" t="s">
        <v>4496</v>
      </c>
      <c r="B106" s="561" t="s">
        <v>5302</v>
      </c>
      <c r="D106" s="562" t="s">
        <v>4553</v>
      </c>
      <c r="E106" s="562" t="s">
        <v>789</v>
      </c>
      <c r="F106" s="62" t="s">
        <v>789</v>
      </c>
      <c r="G106" s="62" t="s">
        <v>789</v>
      </c>
      <c r="I106" s="562" t="s">
        <v>4553</v>
      </c>
      <c r="J106" s="562" t="s">
        <v>789</v>
      </c>
    </row>
    <row r="107" customFormat="false" ht="12.75" hidden="false" customHeight="false" outlineLevel="0" collapsed="false">
      <c r="A107" s="561" t="s">
        <v>4498</v>
      </c>
      <c r="B107" s="561" t="s">
        <v>5302</v>
      </c>
      <c r="D107" s="562" t="s">
        <v>4555</v>
      </c>
      <c r="E107" s="562" t="s">
        <v>789</v>
      </c>
      <c r="F107" s="62" t="s">
        <v>789</v>
      </c>
      <c r="G107" s="62" t="s">
        <v>789</v>
      </c>
      <c r="I107" s="562" t="s">
        <v>4555</v>
      </c>
      <c r="J107" s="562" t="s">
        <v>789</v>
      </c>
    </row>
    <row r="108" customFormat="false" ht="12.75" hidden="false" customHeight="false" outlineLevel="0" collapsed="false">
      <c r="A108" s="561" t="s">
        <v>4500</v>
      </c>
      <c r="B108" s="561" t="s">
        <v>5302</v>
      </c>
      <c r="D108" s="562" t="s">
        <v>4556</v>
      </c>
      <c r="E108" s="562" t="s">
        <v>789</v>
      </c>
      <c r="F108" s="62" t="s">
        <v>789</v>
      </c>
      <c r="G108" s="62" t="s">
        <v>789</v>
      </c>
      <c r="I108" s="562" t="s">
        <v>4556</v>
      </c>
      <c r="J108" s="562" t="s">
        <v>789</v>
      </c>
    </row>
    <row r="109" customFormat="false" ht="12.75" hidden="false" customHeight="false" outlineLevel="0" collapsed="false">
      <c r="A109" s="561" t="s">
        <v>4502</v>
      </c>
      <c r="B109" s="561" t="s">
        <v>5302</v>
      </c>
      <c r="D109" s="562" t="s">
        <v>4558</v>
      </c>
      <c r="E109" s="562" t="s">
        <v>789</v>
      </c>
      <c r="F109" s="62" t="s">
        <v>789</v>
      </c>
      <c r="G109" s="62" t="s">
        <v>789</v>
      </c>
      <c r="I109" s="562" t="s">
        <v>4558</v>
      </c>
      <c r="J109" s="562" t="s">
        <v>789</v>
      </c>
    </row>
    <row r="110" customFormat="false" ht="12.75" hidden="false" customHeight="false" outlineLevel="0" collapsed="false">
      <c r="A110" s="561" t="s">
        <v>4503</v>
      </c>
      <c r="B110" s="561" t="s">
        <v>5302</v>
      </c>
      <c r="D110" s="562" t="s">
        <v>4575</v>
      </c>
      <c r="E110" s="562" t="s">
        <v>789</v>
      </c>
      <c r="F110" s="62" t="s">
        <v>789</v>
      </c>
      <c r="G110" s="62" t="s">
        <v>789</v>
      </c>
      <c r="I110" s="562" t="s">
        <v>4575</v>
      </c>
      <c r="J110" s="562" t="s">
        <v>789</v>
      </c>
    </row>
    <row r="111" customFormat="false" ht="12.75" hidden="false" customHeight="false" outlineLevel="0" collapsed="false">
      <c r="A111" s="561" t="s">
        <v>4505</v>
      </c>
      <c r="B111" s="561" t="s">
        <v>5302</v>
      </c>
      <c r="D111" s="562" t="s">
        <v>4515</v>
      </c>
      <c r="E111" s="562" t="s">
        <v>789</v>
      </c>
      <c r="F111" s="62" t="s">
        <v>789</v>
      </c>
      <c r="G111" s="62" t="s">
        <v>789</v>
      </c>
      <c r="I111" s="562" t="s">
        <v>4515</v>
      </c>
      <c r="J111" s="562" t="s">
        <v>789</v>
      </c>
    </row>
    <row r="112" customFormat="false" ht="12.75" hidden="false" customHeight="false" outlineLevel="0" collapsed="false">
      <c r="A112" s="561" t="s">
        <v>4507</v>
      </c>
      <c r="B112" s="561" t="s">
        <v>5302</v>
      </c>
      <c r="D112" s="562" t="s">
        <v>4517</v>
      </c>
      <c r="E112" s="562" t="s">
        <v>789</v>
      </c>
      <c r="F112" s="62" t="s">
        <v>789</v>
      </c>
      <c r="G112" s="62" t="s">
        <v>789</v>
      </c>
      <c r="I112" s="562" t="s">
        <v>4517</v>
      </c>
      <c r="J112" s="562" t="s">
        <v>789</v>
      </c>
    </row>
    <row r="113" customFormat="false" ht="12.75" hidden="false" customHeight="false" outlineLevel="0" collapsed="false">
      <c r="A113" s="561" t="s">
        <v>4509</v>
      </c>
      <c r="B113" s="561" t="s">
        <v>5302</v>
      </c>
      <c r="D113" s="562" t="s">
        <v>4519</v>
      </c>
      <c r="E113" s="562" t="s">
        <v>789</v>
      </c>
      <c r="F113" s="62" t="s">
        <v>789</v>
      </c>
      <c r="G113" s="62" t="s">
        <v>789</v>
      </c>
      <c r="I113" s="562" t="s">
        <v>4519</v>
      </c>
      <c r="J113" s="562" t="s">
        <v>789</v>
      </c>
    </row>
    <row r="114" customFormat="false" ht="12.75" hidden="false" customHeight="false" outlineLevel="0" collapsed="false">
      <c r="A114" s="561" t="s">
        <v>4585</v>
      </c>
      <c r="B114" s="561" t="s">
        <v>5302</v>
      </c>
      <c r="D114" s="562" t="s">
        <v>4520</v>
      </c>
      <c r="E114" s="562" t="s">
        <v>789</v>
      </c>
      <c r="F114" s="62" t="s">
        <v>789</v>
      </c>
      <c r="G114" s="62" t="s">
        <v>789</v>
      </c>
      <c r="I114" s="562" t="s">
        <v>4520</v>
      </c>
      <c r="J114" s="562" t="s">
        <v>789</v>
      </c>
    </row>
    <row r="115" customFormat="false" ht="12.75" hidden="false" customHeight="false" outlineLevel="0" collapsed="false">
      <c r="A115" s="561" t="s">
        <v>4511</v>
      </c>
      <c r="B115" s="561" t="s">
        <v>5302</v>
      </c>
      <c r="D115" s="562" t="s">
        <v>4522</v>
      </c>
      <c r="E115" s="562" t="s">
        <v>789</v>
      </c>
      <c r="F115" s="62" t="s">
        <v>789</v>
      </c>
      <c r="G115" s="62" t="s">
        <v>789</v>
      </c>
      <c r="I115" s="562" t="s">
        <v>4522</v>
      </c>
      <c r="J115" s="562" t="s">
        <v>789</v>
      </c>
    </row>
    <row r="116" customFormat="false" ht="12.75" hidden="false" customHeight="false" outlineLevel="0" collapsed="false">
      <c r="A116" s="561" t="s">
        <v>4583</v>
      </c>
      <c r="B116" s="561" t="s">
        <v>5302</v>
      </c>
      <c r="D116" s="562" t="s">
        <v>4492</v>
      </c>
      <c r="E116" s="562" t="s">
        <v>789</v>
      </c>
      <c r="F116" s="62" t="s">
        <v>789</v>
      </c>
      <c r="G116" s="62" t="s">
        <v>789</v>
      </c>
      <c r="I116" s="562" t="s">
        <v>4492</v>
      </c>
      <c r="J116" s="562" t="s">
        <v>789</v>
      </c>
    </row>
    <row r="117" customFormat="false" ht="12.75" hidden="false" customHeight="false" outlineLevel="0" collapsed="false">
      <c r="A117" s="561" t="s">
        <v>3616</v>
      </c>
      <c r="B117" s="561" t="s">
        <v>5303</v>
      </c>
      <c r="D117" s="562" t="s">
        <v>4560</v>
      </c>
      <c r="E117" s="562" t="s">
        <v>789</v>
      </c>
      <c r="F117" s="62" t="s">
        <v>789</v>
      </c>
      <c r="G117" s="62" t="s">
        <v>789</v>
      </c>
      <c r="I117" s="562" t="s">
        <v>4560</v>
      </c>
      <c r="J117" s="562" t="s">
        <v>789</v>
      </c>
    </row>
    <row r="118" customFormat="false" ht="12.75" hidden="false" customHeight="false" outlineLevel="0" collapsed="false">
      <c r="A118" s="561" t="s">
        <v>5304</v>
      </c>
      <c r="B118" s="561" t="s">
        <v>5303</v>
      </c>
      <c r="D118" s="562" t="s">
        <v>4562</v>
      </c>
      <c r="E118" s="562" t="s">
        <v>789</v>
      </c>
      <c r="F118" s="62" t="s">
        <v>789</v>
      </c>
      <c r="G118" s="62" t="s">
        <v>789</v>
      </c>
      <c r="I118" s="562" t="s">
        <v>4562</v>
      </c>
      <c r="J118" s="562" t="s">
        <v>789</v>
      </c>
    </row>
    <row r="119" customFormat="false" ht="12.75" hidden="false" customHeight="false" outlineLevel="0" collapsed="false">
      <c r="A119" s="561" t="s">
        <v>5305</v>
      </c>
      <c r="B119" s="561" t="s">
        <v>5303</v>
      </c>
      <c r="D119" s="562" t="s">
        <v>4564</v>
      </c>
      <c r="E119" s="562" t="s">
        <v>789</v>
      </c>
      <c r="F119" s="62" t="s">
        <v>789</v>
      </c>
      <c r="G119" s="62" t="s">
        <v>789</v>
      </c>
      <c r="I119" s="562" t="s">
        <v>4564</v>
      </c>
      <c r="J119" s="562" t="s">
        <v>789</v>
      </c>
    </row>
    <row r="120" customFormat="false" ht="12.75" hidden="false" customHeight="false" outlineLevel="0" collapsed="false">
      <c r="A120" s="561" t="s">
        <v>4316</v>
      </c>
      <c r="B120" s="563" t="s">
        <v>802</v>
      </c>
      <c r="D120" s="562" t="s">
        <v>4566</v>
      </c>
      <c r="E120" s="562" t="s">
        <v>789</v>
      </c>
      <c r="F120" s="62" t="s">
        <v>789</v>
      </c>
      <c r="G120" s="62" t="s">
        <v>789</v>
      </c>
      <c r="I120" s="562" t="s">
        <v>4566</v>
      </c>
      <c r="J120" s="562" t="s">
        <v>789</v>
      </c>
    </row>
    <row r="121" customFormat="false" ht="12.75" hidden="false" customHeight="false" outlineLevel="0" collapsed="false">
      <c r="A121" s="561" t="s">
        <v>4318</v>
      </c>
      <c r="B121" s="563" t="s">
        <v>802</v>
      </c>
      <c r="D121" s="562" t="s">
        <v>4568</v>
      </c>
      <c r="E121" s="562" t="s">
        <v>789</v>
      </c>
      <c r="F121" s="62" t="s">
        <v>789</v>
      </c>
      <c r="G121" s="62" t="s">
        <v>789</v>
      </c>
      <c r="I121" s="562" t="s">
        <v>4568</v>
      </c>
      <c r="J121" s="562" t="s">
        <v>789</v>
      </c>
    </row>
    <row r="122" customFormat="false" ht="12.75" hidden="false" customHeight="false" outlineLevel="0" collapsed="false">
      <c r="A122" s="561" t="s">
        <v>4320</v>
      </c>
      <c r="B122" s="561" t="s">
        <v>5303</v>
      </c>
      <c r="D122" s="562" t="s">
        <v>4570</v>
      </c>
      <c r="E122" s="562" t="s">
        <v>789</v>
      </c>
      <c r="F122" s="62" t="s">
        <v>789</v>
      </c>
      <c r="G122" s="62" t="s">
        <v>789</v>
      </c>
      <c r="I122" s="562" t="s">
        <v>4570</v>
      </c>
      <c r="J122" s="562" t="s">
        <v>789</v>
      </c>
    </row>
    <row r="123" customFormat="false" ht="12.75" hidden="false" customHeight="false" outlineLevel="0" collapsed="false">
      <c r="A123" s="561" t="s">
        <v>4322</v>
      </c>
      <c r="B123" s="563" t="s">
        <v>802</v>
      </c>
      <c r="D123" s="562" t="s">
        <v>4572</v>
      </c>
      <c r="E123" s="562" t="s">
        <v>789</v>
      </c>
      <c r="F123" s="62" t="s">
        <v>789</v>
      </c>
      <c r="G123" s="62" t="s">
        <v>789</v>
      </c>
      <c r="I123" s="562" t="s">
        <v>4572</v>
      </c>
      <c r="J123" s="562" t="s">
        <v>789</v>
      </c>
    </row>
    <row r="124" customFormat="false" ht="12.75" hidden="false" customHeight="false" outlineLevel="0" collapsed="false">
      <c r="A124" s="561" t="s">
        <v>4324</v>
      </c>
      <c r="B124" s="563" t="s">
        <v>802</v>
      </c>
      <c r="D124" s="562" t="s">
        <v>4573</v>
      </c>
      <c r="E124" s="562" t="s">
        <v>789</v>
      </c>
      <c r="F124" s="62" t="s">
        <v>789</v>
      </c>
      <c r="G124" s="62" t="s">
        <v>789</v>
      </c>
      <c r="I124" s="562" t="s">
        <v>4573</v>
      </c>
      <c r="J124" s="562" t="s">
        <v>789</v>
      </c>
    </row>
    <row r="125" customFormat="false" ht="12.75" hidden="false" customHeight="false" outlineLevel="0" collapsed="false">
      <c r="A125" s="561" t="s">
        <v>4326</v>
      </c>
      <c r="B125" s="561" t="s">
        <v>5303</v>
      </c>
      <c r="D125" s="562" t="s">
        <v>4576</v>
      </c>
      <c r="E125" s="562" t="s">
        <v>789</v>
      </c>
      <c r="F125" s="62" t="s">
        <v>789</v>
      </c>
      <c r="G125" s="62" t="s">
        <v>789</v>
      </c>
      <c r="I125" s="562" t="s">
        <v>4576</v>
      </c>
      <c r="J125" s="562" t="s">
        <v>789</v>
      </c>
    </row>
    <row r="126" customFormat="false" ht="12.75" hidden="false" customHeight="false" outlineLevel="0" collapsed="false">
      <c r="A126" s="561" t="s">
        <v>4328</v>
      </c>
      <c r="B126" s="563" t="s">
        <v>802</v>
      </c>
      <c r="D126" s="562" t="s">
        <v>4578</v>
      </c>
      <c r="E126" s="562" t="s">
        <v>789</v>
      </c>
      <c r="F126" s="62" t="s">
        <v>789</v>
      </c>
      <c r="G126" s="62" t="s">
        <v>789</v>
      </c>
      <c r="I126" s="562" t="s">
        <v>4578</v>
      </c>
      <c r="J126" s="562" t="s">
        <v>789</v>
      </c>
    </row>
    <row r="127" customFormat="false" ht="12.75" hidden="false" customHeight="false" outlineLevel="0" collapsed="false">
      <c r="A127" s="561" t="s">
        <v>4329</v>
      </c>
      <c r="B127" s="563" t="s">
        <v>802</v>
      </c>
      <c r="D127" s="562" t="s">
        <v>4580</v>
      </c>
      <c r="E127" s="562" t="s">
        <v>789</v>
      </c>
      <c r="F127" s="62" t="s">
        <v>789</v>
      </c>
      <c r="G127" s="62" t="s">
        <v>789</v>
      </c>
      <c r="I127" s="562" t="s">
        <v>4580</v>
      </c>
      <c r="J127" s="562" t="s">
        <v>789</v>
      </c>
    </row>
    <row r="128" customFormat="false" ht="12.75" hidden="false" customHeight="false" outlineLevel="0" collapsed="false">
      <c r="A128" s="561" t="s">
        <v>4331</v>
      </c>
      <c r="B128" s="563" t="s">
        <v>802</v>
      </c>
      <c r="D128" s="562" t="s">
        <v>4581</v>
      </c>
      <c r="E128" s="562" t="s">
        <v>789</v>
      </c>
      <c r="F128" s="62" t="s">
        <v>789</v>
      </c>
      <c r="G128" s="62" t="s">
        <v>789</v>
      </c>
      <c r="I128" s="562" t="s">
        <v>4581</v>
      </c>
      <c r="J128" s="562" t="s">
        <v>789</v>
      </c>
    </row>
    <row r="129" customFormat="false" ht="12.75" hidden="false" customHeight="false" outlineLevel="0" collapsed="false">
      <c r="A129" s="561" t="s">
        <v>4333</v>
      </c>
      <c r="B129" s="563" t="s">
        <v>802</v>
      </c>
      <c r="D129" s="562" t="s">
        <v>4582</v>
      </c>
      <c r="E129" s="562" t="s">
        <v>789</v>
      </c>
      <c r="F129" s="62" t="s">
        <v>789</v>
      </c>
      <c r="G129" s="62" t="s">
        <v>789</v>
      </c>
      <c r="I129" s="562" t="s">
        <v>4582</v>
      </c>
      <c r="J129" s="562" t="s">
        <v>789</v>
      </c>
    </row>
    <row r="130" customFormat="false" ht="12.75" hidden="false" customHeight="false" outlineLevel="0" collapsed="false">
      <c r="A130" s="561" t="s">
        <v>4335</v>
      </c>
      <c r="B130" s="561" t="s">
        <v>5303</v>
      </c>
      <c r="D130" s="562" t="s">
        <v>4494</v>
      </c>
      <c r="E130" s="562" t="s">
        <v>789</v>
      </c>
      <c r="F130" s="62" t="s">
        <v>789</v>
      </c>
      <c r="G130" s="62" t="s">
        <v>789</v>
      </c>
      <c r="I130" s="562" t="s">
        <v>4494</v>
      </c>
      <c r="J130" s="562" t="s">
        <v>789</v>
      </c>
    </row>
    <row r="131" customFormat="false" ht="12.75" hidden="false" customHeight="false" outlineLevel="0" collapsed="false">
      <c r="A131" s="561" t="s">
        <v>4337</v>
      </c>
      <c r="B131" s="561" t="s">
        <v>5303</v>
      </c>
      <c r="D131" s="562" t="s">
        <v>4496</v>
      </c>
      <c r="E131" s="562" t="s">
        <v>789</v>
      </c>
      <c r="F131" s="62" t="s">
        <v>789</v>
      </c>
      <c r="G131" s="62" t="s">
        <v>789</v>
      </c>
      <c r="I131" s="562" t="s">
        <v>4496</v>
      </c>
      <c r="J131" s="562" t="s">
        <v>789</v>
      </c>
    </row>
    <row r="132" customFormat="false" ht="12.75" hidden="false" customHeight="false" outlineLevel="0" collapsed="false">
      <c r="A132" s="561" t="s">
        <v>4339</v>
      </c>
      <c r="B132" s="563" t="s">
        <v>802</v>
      </c>
      <c r="D132" s="562" t="s">
        <v>4498</v>
      </c>
      <c r="E132" s="562" t="s">
        <v>789</v>
      </c>
      <c r="F132" s="62" t="s">
        <v>789</v>
      </c>
      <c r="G132" s="62" t="s">
        <v>789</v>
      </c>
      <c r="I132" s="562" t="s">
        <v>4498</v>
      </c>
      <c r="J132" s="562" t="s">
        <v>789</v>
      </c>
    </row>
    <row r="133" customFormat="false" ht="12.75" hidden="false" customHeight="false" outlineLevel="0" collapsed="false">
      <c r="A133" s="561" t="s">
        <v>4341</v>
      </c>
      <c r="B133" s="563" t="s">
        <v>802</v>
      </c>
      <c r="D133" s="562" t="s">
        <v>4500</v>
      </c>
      <c r="E133" s="562" t="s">
        <v>789</v>
      </c>
      <c r="F133" s="62" t="s">
        <v>789</v>
      </c>
      <c r="G133" s="62" t="s">
        <v>789</v>
      </c>
      <c r="I133" s="562" t="s">
        <v>4500</v>
      </c>
      <c r="J133" s="562" t="s">
        <v>789</v>
      </c>
    </row>
    <row r="134" customFormat="false" ht="12.75" hidden="false" customHeight="false" outlineLevel="0" collapsed="false">
      <c r="A134" s="561" t="s">
        <v>4343</v>
      </c>
      <c r="B134" s="561" t="s">
        <v>5303</v>
      </c>
      <c r="D134" s="562" t="s">
        <v>4502</v>
      </c>
      <c r="E134" s="562" t="s">
        <v>789</v>
      </c>
      <c r="F134" s="62" t="s">
        <v>789</v>
      </c>
      <c r="G134" s="62" t="s">
        <v>789</v>
      </c>
      <c r="I134" s="562" t="s">
        <v>4502</v>
      </c>
      <c r="J134" s="562" t="s">
        <v>789</v>
      </c>
    </row>
    <row r="135" customFormat="false" ht="12.75" hidden="false" customHeight="false" outlineLevel="0" collapsed="false">
      <c r="A135" s="561" t="s">
        <v>4345</v>
      </c>
      <c r="B135" s="561" t="s">
        <v>5303</v>
      </c>
      <c r="D135" s="562" t="s">
        <v>4503</v>
      </c>
      <c r="E135" s="562" t="s">
        <v>789</v>
      </c>
      <c r="F135" s="62" t="s">
        <v>789</v>
      </c>
      <c r="G135" s="62" t="s">
        <v>789</v>
      </c>
      <c r="I135" s="562" t="s">
        <v>4503</v>
      </c>
      <c r="J135" s="562" t="s">
        <v>789</v>
      </c>
    </row>
    <row r="136" customFormat="false" ht="12.75" hidden="false" customHeight="false" outlineLevel="0" collapsed="false">
      <c r="A136" s="561" t="s">
        <v>4347</v>
      </c>
      <c r="B136" s="561" t="s">
        <v>5303</v>
      </c>
      <c r="D136" s="562" t="s">
        <v>4505</v>
      </c>
      <c r="E136" s="562" t="s">
        <v>789</v>
      </c>
      <c r="F136" s="62" t="s">
        <v>789</v>
      </c>
      <c r="G136" s="62" t="s">
        <v>789</v>
      </c>
      <c r="I136" s="562" t="s">
        <v>4505</v>
      </c>
      <c r="J136" s="562" t="s">
        <v>789</v>
      </c>
    </row>
    <row r="137" customFormat="false" ht="12.75" hidden="false" customHeight="false" outlineLevel="0" collapsed="false">
      <c r="A137" s="561" t="s">
        <v>4359</v>
      </c>
      <c r="B137" s="561" t="s">
        <v>5303</v>
      </c>
      <c r="D137" s="562" t="s">
        <v>4507</v>
      </c>
      <c r="E137" s="562" t="s">
        <v>789</v>
      </c>
      <c r="F137" s="62" t="s">
        <v>789</v>
      </c>
      <c r="G137" s="62" t="s">
        <v>789</v>
      </c>
      <c r="I137" s="562" t="s">
        <v>4507</v>
      </c>
      <c r="J137" s="562" t="s">
        <v>789</v>
      </c>
    </row>
    <row r="138" customFormat="false" ht="12.75" hidden="false" customHeight="false" outlineLevel="0" collapsed="false">
      <c r="A138" s="561" t="s">
        <v>4351</v>
      </c>
      <c r="B138" s="561" t="s">
        <v>5303</v>
      </c>
      <c r="D138" s="562" t="s">
        <v>4509</v>
      </c>
      <c r="E138" s="562" t="s">
        <v>789</v>
      </c>
      <c r="F138" s="62" t="s">
        <v>789</v>
      </c>
      <c r="G138" s="62" t="s">
        <v>789</v>
      </c>
      <c r="I138" s="562" t="s">
        <v>4509</v>
      </c>
      <c r="J138" s="562" t="s">
        <v>789</v>
      </c>
    </row>
    <row r="139" customFormat="false" ht="12.75" hidden="false" customHeight="false" outlineLevel="0" collapsed="false">
      <c r="A139" s="561" t="s">
        <v>4490</v>
      </c>
      <c r="B139" s="561" t="s">
        <v>5303</v>
      </c>
      <c r="D139" s="562" t="s">
        <v>4585</v>
      </c>
      <c r="E139" s="562" t="s">
        <v>789</v>
      </c>
      <c r="F139" s="62" t="s">
        <v>789</v>
      </c>
      <c r="G139" s="62" t="s">
        <v>789</v>
      </c>
      <c r="I139" s="562" t="s">
        <v>4585</v>
      </c>
      <c r="J139" s="562" t="s">
        <v>789</v>
      </c>
    </row>
    <row r="140" customFormat="false" ht="12.75" hidden="false" customHeight="false" outlineLevel="0" collapsed="false">
      <c r="A140" s="561" t="s">
        <v>4349</v>
      </c>
      <c r="B140" s="561" t="s">
        <v>5303</v>
      </c>
      <c r="D140" s="562" t="s">
        <v>4511</v>
      </c>
      <c r="E140" s="562" t="s">
        <v>789</v>
      </c>
      <c r="F140" s="62" t="s">
        <v>789</v>
      </c>
      <c r="G140" s="62" t="s">
        <v>789</v>
      </c>
      <c r="I140" s="562" t="s">
        <v>4511</v>
      </c>
      <c r="J140" s="562" t="s">
        <v>789</v>
      </c>
    </row>
    <row r="141" customFormat="false" ht="12.75" hidden="false" customHeight="false" outlineLevel="0" collapsed="false">
      <c r="A141" s="561" t="s">
        <v>4357</v>
      </c>
      <c r="B141" s="561" t="s">
        <v>5303</v>
      </c>
      <c r="D141" s="562" t="s">
        <v>4583</v>
      </c>
      <c r="E141" s="562" t="s">
        <v>789</v>
      </c>
      <c r="F141" s="62" t="s">
        <v>789</v>
      </c>
      <c r="G141" s="62" t="s">
        <v>789</v>
      </c>
      <c r="I141" s="562" t="s">
        <v>4583</v>
      </c>
      <c r="J141" s="562" t="s">
        <v>789</v>
      </c>
    </row>
    <row r="142" customFormat="false" ht="12.75" hidden="false" customHeight="false" outlineLevel="0" collapsed="false">
      <c r="A142" s="561" t="s">
        <v>4361</v>
      </c>
      <c r="B142" s="561" t="s">
        <v>5303</v>
      </c>
      <c r="D142" s="562" t="s">
        <v>3616</v>
      </c>
      <c r="E142" s="562" t="s">
        <v>5303</v>
      </c>
      <c r="F142" s="562" t="s">
        <v>5303</v>
      </c>
      <c r="G142" s="562" t="s">
        <v>5303</v>
      </c>
      <c r="I142" s="562" t="s">
        <v>3616</v>
      </c>
      <c r="J142" s="562" t="s">
        <v>5306</v>
      </c>
    </row>
    <row r="143" customFormat="false" ht="12.75" hidden="false" customHeight="false" outlineLevel="0" collapsed="false">
      <c r="A143" s="561" t="s">
        <v>4355</v>
      </c>
      <c r="B143" s="561" t="s">
        <v>5303</v>
      </c>
      <c r="D143" s="562" t="s">
        <v>5304</v>
      </c>
      <c r="E143" s="562" t="s">
        <v>5303</v>
      </c>
      <c r="F143" s="562" t="s">
        <v>5303</v>
      </c>
      <c r="G143" s="562" t="s">
        <v>5303</v>
      </c>
      <c r="I143" s="562" t="s">
        <v>5304</v>
      </c>
      <c r="J143" s="562" t="s">
        <v>5306</v>
      </c>
    </row>
    <row r="144" customFormat="false" ht="12.75" hidden="false" customHeight="false" outlineLevel="0" collapsed="false">
      <c r="A144" s="561" t="s">
        <v>4353</v>
      </c>
      <c r="B144" s="561" t="s">
        <v>5303</v>
      </c>
      <c r="D144" s="562" t="s">
        <v>5305</v>
      </c>
      <c r="E144" s="562" t="s">
        <v>5303</v>
      </c>
      <c r="F144" s="562" t="s">
        <v>5303</v>
      </c>
      <c r="G144" s="562" t="s">
        <v>5303</v>
      </c>
      <c r="I144" s="562" t="s">
        <v>5305</v>
      </c>
      <c r="J144" s="562" t="s">
        <v>5306</v>
      </c>
    </row>
    <row r="145" customFormat="false" ht="12.75" hidden="false" customHeight="false" outlineLevel="0" collapsed="false">
      <c r="A145" s="561" t="s">
        <v>4363</v>
      </c>
      <c r="B145" s="561" t="s">
        <v>5303</v>
      </c>
      <c r="D145" s="562" t="s">
        <v>4316</v>
      </c>
      <c r="E145" s="562" t="s">
        <v>802</v>
      </c>
      <c r="F145" s="562" t="s">
        <v>802</v>
      </c>
      <c r="G145" s="562" t="s">
        <v>802</v>
      </c>
      <c r="I145" s="562" t="s">
        <v>4316</v>
      </c>
      <c r="J145" s="562" t="s">
        <v>802</v>
      </c>
    </row>
    <row r="146" customFormat="false" ht="12.75" hidden="false" customHeight="false" outlineLevel="0" collapsed="false">
      <c r="A146" s="561" t="s">
        <v>4365</v>
      </c>
      <c r="B146" s="561" t="s">
        <v>5303</v>
      </c>
      <c r="D146" s="562" t="s">
        <v>4318</v>
      </c>
      <c r="E146" s="562" t="s">
        <v>5303</v>
      </c>
      <c r="F146" s="562" t="s">
        <v>5303</v>
      </c>
      <c r="G146" s="562" t="s">
        <v>5303</v>
      </c>
      <c r="I146" s="562" t="s">
        <v>4318</v>
      </c>
      <c r="J146" s="562" t="s">
        <v>5306</v>
      </c>
    </row>
    <row r="147" customFormat="false" ht="12.75" hidden="false" customHeight="false" outlineLevel="0" collapsed="false">
      <c r="A147" s="561" t="s">
        <v>4366</v>
      </c>
      <c r="B147" s="561" t="s">
        <v>5307</v>
      </c>
      <c r="D147" s="562" t="s">
        <v>4320</v>
      </c>
      <c r="E147" s="562" t="s">
        <v>5303</v>
      </c>
      <c r="F147" s="562" t="s">
        <v>5303</v>
      </c>
      <c r="G147" s="562" t="s">
        <v>5303</v>
      </c>
      <c r="I147" s="562" t="s">
        <v>4320</v>
      </c>
      <c r="J147" s="562" t="s">
        <v>5306</v>
      </c>
    </row>
    <row r="148" customFormat="false" ht="12.75" hidden="false" customHeight="false" outlineLevel="0" collapsed="false">
      <c r="A148" s="561" t="s">
        <v>4367</v>
      </c>
      <c r="B148" s="561" t="s">
        <v>5307</v>
      </c>
      <c r="D148" s="562" t="s">
        <v>4322</v>
      </c>
      <c r="E148" s="562" t="s">
        <v>802</v>
      </c>
      <c r="F148" s="562" t="s">
        <v>802</v>
      </c>
      <c r="G148" s="562" t="s">
        <v>802</v>
      </c>
      <c r="I148" s="562" t="s">
        <v>4322</v>
      </c>
      <c r="J148" s="562" t="s">
        <v>5306</v>
      </c>
    </row>
    <row r="149" customFormat="false" ht="12.75" hidden="false" customHeight="false" outlineLevel="0" collapsed="false">
      <c r="A149" s="561" t="s">
        <v>4368</v>
      </c>
      <c r="B149" s="561" t="s">
        <v>5307</v>
      </c>
      <c r="D149" s="562" t="s">
        <v>4324</v>
      </c>
      <c r="E149" s="562" t="s">
        <v>5303</v>
      </c>
      <c r="F149" s="562" t="s">
        <v>5303</v>
      </c>
      <c r="G149" s="562" t="s">
        <v>5303</v>
      </c>
      <c r="I149" s="562" t="s">
        <v>4324</v>
      </c>
      <c r="J149" s="562" t="s">
        <v>5306</v>
      </c>
    </row>
    <row r="150" customFormat="false" ht="12.75" hidden="false" customHeight="false" outlineLevel="0" collapsed="false">
      <c r="A150" s="561" t="s">
        <v>4369</v>
      </c>
      <c r="B150" s="561" t="s">
        <v>5307</v>
      </c>
      <c r="D150" s="562" t="s">
        <v>4326</v>
      </c>
      <c r="E150" s="562" t="s">
        <v>5303</v>
      </c>
      <c r="F150" s="562" t="s">
        <v>5303</v>
      </c>
      <c r="G150" s="562" t="s">
        <v>5303</v>
      </c>
      <c r="I150" s="562" t="s">
        <v>4326</v>
      </c>
      <c r="J150" s="562" t="s">
        <v>5306</v>
      </c>
    </row>
    <row r="151" customFormat="false" ht="12.75" hidden="false" customHeight="false" outlineLevel="0" collapsed="false">
      <c r="A151" s="561" t="s">
        <v>3195</v>
      </c>
      <c r="B151" s="561" t="s">
        <v>5308</v>
      </c>
      <c r="D151" s="562" t="s">
        <v>4328</v>
      </c>
      <c r="E151" s="562" t="s">
        <v>802</v>
      </c>
      <c r="F151" s="562" t="s">
        <v>802</v>
      </c>
      <c r="G151" s="562" t="s">
        <v>802</v>
      </c>
      <c r="I151" s="562" t="s">
        <v>4328</v>
      </c>
      <c r="J151" s="562" t="s">
        <v>802</v>
      </c>
    </row>
    <row r="152" customFormat="false" ht="12.75" hidden="false" customHeight="false" outlineLevel="0" collapsed="false">
      <c r="A152" s="561" t="s">
        <v>3611</v>
      </c>
      <c r="B152" s="561" t="s">
        <v>5308</v>
      </c>
      <c r="D152" s="562" t="s">
        <v>4329</v>
      </c>
      <c r="E152" s="562" t="s">
        <v>5303</v>
      </c>
      <c r="F152" s="562" t="s">
        <v>5303</v>
      </c>
      <c r="G152" s="562" t="s">
        <v>5303</v>
      </c>
      <c r="I152" s="562" t="s">
        <v>4329</v>
      </c>
      <c r="J152" s="562" t="s">
        <v>5306</v>
      </c>
    </row>
    <row r="153" customFormat="false" ht="12.75" hidden="false" customHeight="false" outlineLevel="0" collapsed="false">
      <c r="A153" s="561" t="s">
        <v>4658</v>
      </c>
      <c r="B153" s="561" t="s">
        <v>5309</v>
      </c>
      <c r="D153" s="562" t="s">
        <v>4331</v>
      </c>
      <c r="E153" s="562" t="s">
        <v>802</v>
      </c>
      <c r="F153" s="562" t="s">
        <v>802</v>
      </c>
      <c r="G153" s="562" t="s">
        <v>802</v>
      </c>
      <c r="I153" s="562" t="s">
        <v>4331</v>
      </c>
      <c r="J153" s="562" t="s">
        <v>802</v>
      </c>
    </row>
    <row r="154" customFormat="false" ht="12.75" hidden="false" customHeight="false" outlineLevel="0" collapsed="false">
      <c r="A154" s="561" t="s">
        <v>4659</v>
      </c>
      <c r="B154" s="561" t="s">
        <v>5309</v>
      </c>
      <c r="D154" s="562" t="s">
        <v>4333</v>
      </c>
      <c r="E154" s="562" t="s">
        <v>5303</v>
      </c>
      <c r="F154" s="562" t="s">
        <v>5303</v>
      </c>
      <c r="G154" s="562" t="s">
        <v>5303</v>
      </c>
      <c r="I154" s="562" t="s">
        <v>4333</v>
      </c>
      <c r="J154" s="562" t="s">
        <v>5306</v>
      </c>
    </row>
    <row r="155" customFormat="false" ht="12.75" hidden="false" customHeight="false" outlineLevel="0" collapsed="false">
      <c r="A155" s="561" t="s">
        <v>4661</v>
      </c>
      <c r="B155" s="561" t="s">
        <v>5309</v>
      </c>
      <c r="D155" s="562" t="s">
        <v>4335</v>
      </c>
      <c r="E155" s="562" t="s">
        <v>5303</v>
      </c>
      <c r="F155" s="562" t="s">
        <v>5303</v>
      </c>
      <c r="G155" s="562" t="s">
        <v>5303</v>
      </c>
      <c r="I155" s="562" t="s">
        <v>4335</v>
      </c>
      <c r="J155" s="562" t="s">
        <v>5306</v>
      </c>
    </row>
    <row r="156" customFormat="false" ht="12.75" hidden="false" customHeight="false" outlineLevel="0" collapsed="false">
      <c r="A156" s="561" t="s">
        <v>4662</v>
      </c>
      <c r="B156" s="561" t="s">
        <v>5309</v>
      </c>
      <c r="D156" s="562" t="s">
        <v>4337</v>
      </c>
      <c r="E156" s="562" t="s">
        <v>5303</v>
      </c>
      <c r="F156" s="562" t="s">
        <v>5303</v>
      </c>
      <c r="G156" s="562" t="s">
        <v>5303</v>
      </c>
      <c r="I156" s="562" t="s">
        <v>4337</v>
      </c>
      <c r="J156" s="562" t="s">
        <v>5306</v>
      </c>
    </row>
    <row r="157" customFormat="false" ht="12.75" hidden="false" customHeight="false" outlineLevel="0" collapsed="false">
      <c r="A157" s="561" t="s">
        <v>4663</v>
      </c>
      <c r="B157" s="561" t="s">
        <v>5309</v>
      </c>
      <c r="D157" s="562" t="s">
        <v>4339</v>
      </c>
      <c r="E157" s="562" t="s">
        <v>5303</v>
      </c>
      <c r="F157" s="562" t="s">
        <v>5303</v>
      </c>
      <c r="G157" s="562" t="s">
        <v>5303</v>
      </c>
      <c r="I157" s="562" t="s">
        <v>4339</v>
      </c>
      <c r="J157" s="562" t="s">
        <v>5306</v>
      </c>
    </row>
    <row r="158" customFormat="false" ht="12.75" hidden="false" customHeight="false" outlineLevel="0" collapsed="false">
      <c r="A158" s="561" t="s">
        <v>4664</v>
      </c>
      <c r="B158" s="561" t="s">
        <v>5309</v>
      </c>
      <c r="D158" s="562" t="s">
        <v>4341</v>
      </c>
      <c r="E158" s="562" t="s">
        <v>5303</v>
      </c>
      <c r="F158" s="562" t="s">
        <v>5303</v>
      </c>
      <c r="G158" s="562" t="s">
        <v>5303</v>
      </c>
      <c r="I158" s="562" t="s">
        <v>4341</v>
      </c>
      <c r="J158" s="562" t="s">
        <v>5306</v>
      </c>
    </row>
    <row r="159" customFormat="false" ht="12.75" hidden="false" customHeight="false" outlineLevel="0" collapsed="false">
      <c r="A159" s="561" t="s">
        <v>4651</v>
      </c>
      <c r="B159" s="561" t="s">
        <v>5309</v>
      </c>
      <c r="D159" s="562" t="s">
        <v>4343</v>
      </c>
      <c r="E159" s="562" t="s">
        <v>5303</v>
      </c>
      <c r="F159" s="562" t="s">
        <v>5303</v>
      </c>
      <c r="G159" s="562" t="s">
        <v>5303</v>
      </c>
      <c r="I159" s="562" t="s">
        <v>4343</v>
      </c>
      <c r="J159" s="562" t="s">
        <v>5306</v>
      </c>
    </row>
    <row r="160" customFormat="false" ht="12.75" hidden="false" customHeight="false" outlineLevel="0" collapsed="false">
      <c r="A160" s="561" t="s">
        <v>4652</v>
      </c>
      <c r="B160" s="561" t="s">
        <v>5309</v>
      </c>
      <c r="D160" s="562" t="s">
        <v>4345</v>
      </c>
      <c r="E160" s="562" t="s">
        <v>5303</v>
      </c>
      <c r="F160" s="562" t="s">
        <v>5303</v>
      </c>
      <c r="G160" s="562" t="s">
        <v>5303</v>
      </c>
      <c r="I160" s="562" t="s">
        <v>4345</v>
      </c>
      <c r="J160" s="562" t="s">
        <v>5306</v>
      </c>
    </row>
    <row r="161" customFormat="false" ht="12.75" hidden="false" customHeight="false" outlineLevel="0" collapsed="false">
      <c r="A161" s="561" t="s">
        <v>4653</v>
      </c>
      <c r="B161" s="561" t="s">
        <v>5309</v>
      </c>
      <c r="D161" s="562" t="s">
        <v>4347</v>
      </c>
      <c r="E161" s="562" t="s">
        <v>5303</v>
      </c>
      <c r="F161" s="562" t="s">
        <v>5303</v>
      </c>
      <c r="G161" s="562" t="s">
        <v>5303</v>
      </c>
      <c r="I161" s="562" t="s">
        <v>4347</v>
      </c>
      <c r="J161" s="562" t="s">
        <v>5306</v>
      </c>
    </row>
    <row r="162" customFormat="false" ht="12.75" hidden="false" customHeight="false" outlineLevel="0" collapsed="false">
      <c r="A162" s="561" t="s">
        <v>4654</v>
      </c>
      <c r="B162" s="561" t="s">
        <v>5309</v>
      </c>
      <c r="D162" s="562" t="s">
        <v>4359</v>
      </c>
      <c r="E162" s="562" t="s">
        <v>5303</v>
      </c>
      <c r="F162" s="562" t="s">
        <v>5303</v>
      </c>
      <c r="G162" s="562" t="s">
        <v>5303</v>
      </c>
      <c r="I162" s="562" t="s">
        <v>4359</v>
      </c>
      <c r="J162" s="562" t="s">
        <v>5306</v>
      </c>
    </row>
    <row r="163" customFormat="false" ht="12.75" hidden="false" customHeight="false" outlineLevel="0" collapsed="false">
      <c r="A163" s="561" t="s">
        <v>4655</v>
      </c>
      <c r="B163" s="561" t="s">
        <v>5309</v>
      </c>
      <c r="D163" s="562" t="s">
        <v>4351</v>
      </c>
      <c r="E163" s="562" t="s">
        <v>5303</v>
      </c>
      <c r="F163" s="562" t="s">
        <v>5303</v>
      </c>
      <c r="G163" s="562" t="s">
        <v>5303</v>
      </c>
      <c r="I163" s="562" t="s">
        <v>4351</v>
      </c>
      <c r="J163" s="562" t="s">
        <v>5306</v>
      </c>
    </row>
    <row r="164" customFormat="false" ht="12.75" hidden="false" customHeight="false" outlineLevel="0" collapsed="false">
      <c r="A164" s="561" t="s">
        <v>4656</v>
      </c>
      <c r="B164" s="561" t="s">
        <v>5309</v>
      </c>
      <c r="D164" s="562" t="s">
        <v>4490</v>
      </c>
      <c r="E164" s="562" t="s">
        <v>5303</v>
      </c>
      <c r="F164" s="562" t="s">
        <v>5303</v>
      </c>
      <c r="G164" s="562" t="s">
        <v>5303</v>
      </c>
      <c r="I164" s="562" t="s">
        <v>4490</v>
      </c>
      <c r="J164" s="562" t="s">
        <v>5306</v>
      </c>
    </row>
    <row r="165" customFormat="false" ht="12.75" hidden="false" customHeight="false" outlineLevel="0" collapsed="false">
      <c r="A165" s="561" t="s">
        <v>4657</v>
      </c>
      <c r="B165" s="561" t="s">
        <v>5309</v>
      </c>
      <c r="D165" s="562" t="s">
        <v>4349</v>
      </c>
      <c r="E165" s="562" t="s">
        <v>5303</v>
      </c>
      <c r="F165" s="562" t="s">
        <v>5303</v>
      </c>
      <c r="G165" s="562" t="s">
        <v>5303</v>
      </c>
      <c r="I165" s="562" t="s">
        <v>4349</v>
      </c>
      <c r="J165" s="562" t="s">
        <v>5306</v>
      </c>
    </row>
    <row r="166" customFormat="false" ht="12.75" hidden="false" customHeight="false" outlineLevel="0" collapsed="false">
      <c r="A166" s="561" t="s">
        <v>4660</v>
      </c>
      <c r="B166" s="561" t="s">
        <v>5309</v>
      </c>
      <c r="D166" s="562" t="s">
        <v>4357</v>
      </c>
      <c r="E166" s="562" t="s">
        <v>5303</v>
      </c>
      <c r="F166" s="562" t="s">
        <v>5303</v>
      </c>
      <c r="G166" s="562" t="s">
        <v>5303</v>
      </c>
      <c r="I166" s="562" t="s">
        <v>4357</v>
      </c>
      <c r="J166" s="562" t="s">
        <v>5306</v>
      </c>
    </row>
    <row r="167" customFormat="false" ht="12.75" hidden="false" customHeight="false" outlineLevel="0" collapsed="false">
      <c r="A167" s="561" t="s">
        <v>5310</v>
      </c>
      <c r="B167" s="561" t="s">
        <v>5309</v>
      </c>
      <c r="D167" s="562" t="s">
        <v>4361</v>
      </c>
      <c r="E167" s="562" t="s">
        <v>5303</v>
      </c>
      <c r="F167" s="562" t="s">
        <v>5303</v>
      </c>
      <c r="G167" s="562" t="s">
        <v>5303</v>
      </c>
      <c r="I167" s="562" t="s">
        <v>4361</v>
      </c>
      <c r="J167" s="562" t="s">
        <v>5306</v>
      </c>
    </row>
    <row r="168" customFormat="false" ht="12.75" hidden="false" customHeight="false" outlineLevel="0" collapsed="false">
      <c r="A168" s="561" t="s">
        <v>5311</v>
      </c>
      <c r="B168" s="561" t="s">
        <v>5309</v>
      </c>
      <c r="D168" s="562" t="s">
        <v>4355</v>
      </c>
      <c r="E168" s="562" t="s">
        <v>5303</v>
      </c>
      <c r="F168" s="562" t="s">
        <v>5303</v>
      </c>
      <c r="G168" s="562" t="s">
        <v>5303</v>
      </c>
      <c r="I168" s="562" t="s">
        <v>4355</v>
      </c>
      <c r="J168" s="562" t="s">
        <v>5306</v>
      </c>
    </row>
    <row r="169" customFormat="false" ht="12.75" hidden="false" customHeight="false" outlineLevel="0" collapsed="false">
      <c r="A169" s="561" t="s">
        <v>3589</v>
      </c>
      <c r="B169" s="561" t="s">
        <v>5309</v>
      </c>
      <c r="D169" s="562" t="s">
        <v>4353</v>
      </c>
      <c r="E169" s="562" t="s">
        <v>5303</v>
      </c>
      <c r="F169" s="562" t="s">
        <v>5303</v>
      </c>
      <c r="G169" s="562" t="s">
        <v>5303</v>
      </c>
      <c r="I169" s="562" t="s">
        <v>4353</v>
      </c>
      <c r="J169" s="562" t="s">
        <v>5306</v>
      </c>
    </row>
    <row r="170" customFormat="false" ht="12.75" hidden="false" customHeight="false" outlineLevel="0" collapsed="false">
      <c r="A170" s="561" t="s">
        <v>5312</v>
      </c>
      <c r="B170" s="561" t="s">
        <v>5309</v>
      </c>
      <c r="D170" s="562" t="s">
        <v>4363</v>
      </c>
      <c r="E170" s="562" t="s">
        <v>5303</v>
      </c>
      <c r="F170" s="562" t="s">
        <v>5303</v>
      </c>
      <c r="G170" s="562" t="s">
        <v>5303</v>
      </c>
      <c r="I170" s="562" t="s">
        <v>4363</v>
      </c>
      <c r="J170" s="562" t="s">
        <v>5306</v>
      </c>
    </row>
    <row r="171" customFormat="false" ht="12.75" hidden="false" customHeight="false" outlineLevel="0" collapsed="false">
      <c r="A171" s="561" t="s">
        <v>5313</v>
      </c>
      <c r="B171" s="561" t="s">
        <v>5309</v>
      </c>
      <c r="D171" s="562" t="s">
        <v>4365</v>
      </c>
      <c r="E171" s="562" t="s">
        <v>5303</v>
      </c>
      <c r="F171" s="562" t="s">
        <v>5303</v>
      </c>
      <c r="G171" s="562" t="s">
        <v>5303</v>
      </c>
      <c r="I171" s="562" t="s">
        <v>4365</v>
      </c>
      <c r="J171" s="562" t="s">
        <v>5306</v>
      </c>
    </row>
    <row r="172" customFormat="false" ht="12.75" hidden="false" customHeight="false" outlineLevel="0" collapsed="false">
      <c r="A172" s="561" t="s">
        <v>5314</v>
      </c>
      <c r="B172" s="561" t="s">
        <v>5309</v>
      </c>
      <c r="D172" s="562" t="s">
        <v>4366</v>
      </c>
      <c r="E172" s="562" t="s">
        <v>809</v>
      </c>
      <c r="F172" s="562" t="s">
        <v>809</v>
      </c>
      <c r="G172" s="562" t="s">
        <v>809</v>
      </c>
      <c r="I172" s="562" t="s">
        <v>4366</v>
      </c>
      <c r="J172" s="562" t="s">
        <v>1041</v>
      </c>
    </row>
    <row r="173" customFormat="false" ht="12.75" hidden="false" customHeight="false" outlineLevel="0" collapsed="false">
      <c r="A173" s="561" t="s">
        <v>5315</v>
      </c>
      <c r="B173" s="561" t="s">
        <v>5309</v>
      </c>
      <c r="D173" s="562" t="s">
        <v>4367</v>
      </c>
      <c r="E173" s="562" t="s">
        <v>809</v>
      </c>
      <c r="F173" s="562" t="s">
        <v>809</v>
      </c>
      <c r="G173" s="562" t="s">
        <v>809</v>
      </c>
      <c r="I173" s="562" t="s">
        <v>4367</v>
      </c>
      <c r="J173" s="562" t="s">
        <v>1041</v>
      </c>
    </row>
    <row r="174" customFormat="false" ht="12.75" hidden="false" customHeight="false" outlineLevel="0" collapsed="false">
      <c r="A174" s="561" t="s">
        <v>5316</v>
      </c>
      <c r="B174" s="561" t="s">
        <v>5309</v>
      </c>
      <c r="D174" s="562" t="s">
        <v>4368</v>
      </c>
      <c r="E174" s="562" t="s">
        <v>809</v>
      </c>
      <c r="F174" s="562" t="s">
        <v>809</v>
      </c>
      <c r="G174" s="562" t="s">
        <v>809</v>
      </c>
      <c r="I174" s="562" t="s">
        <v>4368</v>
      </c>
      <c r="J174" s="562" t="s">
        <v>1041</v>
      </c>
    </row>
    <row r="175" customFormat="false" ht="12.75" hidden="false" customHeight="false" outlineLevel="0" collapsed="false">
      <c r="A175" s="561" t="s">
        <v>5317</v>
      </c>
      <c r="B175" s="561" t="s">
        <v>5309</v>
      </c>
      <c r="D175" s="562" t="s">
        <v>4369</v>
      </c>
      <c r="E175" s="562" t="s">
        <v>809</v>
      </c>
      <c r="F175" s="562" t="s">
        <v>809</v>
      </c>
      <c r="G175" s="562" t="s">
        <v>809</v>
      </c>
      <c r="I175" s="562" t="s">
        <v>4369</v>
      </c>
      <c r="J175" s="562" t="s">
        <v>1041</v>
      </c>
    </row>
    <row r="176" customFormat="false" ht="12.75" hidden="false" customHeight="false" outlineLevel="0" collapsed="false">
      <c r="A176" s="561" t="s">
        <v>5318</v>
      </c>
      <c r="B176" s="561" t="s">
        <v>5309</v>
      </c>
      <c r="D176" s="562" t="s">
        <v>3195</v>
      </c>
      <c r="E176" s="562" t="s">
        <v>792</v>
      </c>
      <c r="F176" s="562" t="s">
        <v>792</v>
      </c>
      <c r="G176" s="562" t="s">
        <v>792</v>
      </c>
      <c r="I176" s="562" t="s">
        <v>3195</v>
      </c>
      <c r="J176" s="562" t="s">
        <v>5319</v>
      </c>
    </row>
    <row r="177" customFormat="false" ht="12.75" hidden="false" customHeight="false" outlineLevel="0" collapsed="false">
      <c r="A177" s="561" t="s">
        <v>5320</v>
      </c>
      <c r="B177" s="561" t="s">
        <v>5309</v>
      </c>
      <c r="D177" s="562" t="s">
        <v>3611</v>
      </c>
      <c r="E177" s="562" t="s">
        <v>792</v>
      </c>
      <c r="F177" s="562" t="s">
        <v>792</v>
      </c>
      <c r="G177" s="562" t="s">
        <v>792</v>
      </c>
      <c r="I177" s="562" t="s">
        <v>3611</v>
      </c>
      <c r="J177" s="562" t="s">
        <v>5319</v>
      </c>
    </row>
    <row r="178" customFormat="false" ht="12.75" hidden="false" customHeight="false" outlineLevel="0" collapsed="false">
      <c r="A178" s="561" t="s">
        <v>5321</v>
      </c>
      <c r="B178" s="561" t="s">
        <v>5309</v>
      </c>
      <c r="D178" s="562" t="s">
        <v>4658</v>
      </c>
      <c r="E178" s="562" t="s">
        <v>798</v>
      </c>
      <c r="F178" s="62" t="s">
        <v>798</v>
      </c>
      <c r="G178" s="62" t="s">
        <v>798</v>
      </c>
      <c r="I178" s="562" t="s">
        <v>4658</v>
      </c>
      <c r="J178" s="562" t="s">
        <v>5309</v>
      </c>
    </row>
    <row r="179" customFormat="false" ht="12.75" hidden="false" customHeight="false" outlineLevel="0" collapsed="false">
      <c r="A179" s="561" t="s">
        <v>5322</v>
      </c>
      <c r="B179" s="561" t="s">
        <v>5309</v>
      </c>
      <c r="D179" s="562" t="s">
        <v>4659</v>
      </c>
      <c r="E179" s="562" t="s">
        <v>798</v>
      </c>
      <c r="F179" s="62" t="s">
        <v>798</v>
      </c>
      <c r="G179" s="62" t="s">
        <v>798</v>
      </c>
      <c r="I179" s="562" t="s">
        <v>4659</v>
      </c>
      <c r="J179" s="562" t="s">
        <v>5309</v>
      </c>
    </row>
    <row r="180" customFormat="false" ht="12.75" hidden="false" customHeight="false" outlineLevel="0" collapsed="false">
      <c r="A180" s="561" t="s">
        <v>5323</v>
      </c>
      <c r="B180" s="561" t="s">
        <v>5309</v>
      </c>
      <c r="D180" s="562" t="s">
        <v>4661</v>
      </c>
      <c r="E180" s="562" t="s">
        <v>798</v>
      </c>
      <c r="F180" s="62" t="s">
        <v>798</v>
      </c>
      <c r="G180" s="62" t="s">
        <v>798</v>
      </c>
      <c r="I180" s="562" t="s">
        <v>4661</v>
      </c>
      <c r="J180" s="562" t="s">
        <v>5309</v>
      </c>
    </row>
    <row r="181" customFormat="false" ht="12.75" hidden="false" customHeight="false" outlineLevel="0" collapsed="false">
      <c r="A181" s="561" t="s">
        <v>5324</v>
      </c>
      <c r="B181" s="561" t="s">
        <v>5309</v>
      </c>
      <c r="D181" s="562" t="s">
        <v>4662</v>
      </c>
      <c r="E181" s="562" t="s">
        <v>798</v>
      </c>
      <c r="F181" s="62" t="s">
        <v>798</v>
      </c>
      <c r="G181" s="62" t="s">
        <v>798</v>
      </c>
      <c r="I181" s="562" t="s">
        <v>4662</v>
      </c>
      <c r="J181" s="562" t="s">
        <v>5309</v>
      </c>
    </row>
    <row r="182" customFormat="false" ht="12.75" hidden="false" customHeight="false" outlineLevel="0" collapsed="false">
      <c r="A182" s="561" t="s">
        <v>5325</v>
      </c>
      <c r="B182" s="561" t="s">
        <v>5309</v>
      </c>
      <c r="D182" s="562" t="s">
        <v>4663</v>
      </c>
      <c r="E182" s="562" t="s">
        <v>798</v>
      </c>
      <c r="F182" s="62" t="s">
        <v>798</v>
      </c>
      <c r="G182" s="62" t="s">
        <v>798</v>
      </c>
      <c r="I182" s="562" t="s">
        <v>4663</v>
      </c>
      <c r="J182" s="562" t="s">
        <v>5309</v>
      </c>
    </row>
    <row r="183" customFormat="false" ht="12.75" hidden="false" customHeight="false" outlineLevel="0" collapsed="false">
      <c r="A183" s="561" t="s">
        <v>5326</v>
      </c>
      <c r="B183" s="561" t="s">
        <v>5309</v>
      </c>
      <c r="D183" s="562" t="s">
        <v>4664</v>
      </c>
      <c r="E183" s="562" t="s">
        <v>798</v>
      </c>
      <c r="F183" s="62" t="s">
        <v>798</v>
      </c>
      <c r="G183" s="62" t="s">
        <v>798</v>
      </c>
      <c r="I183" s="562" t="s">
        <v>4664</v>
      </c>
      <c r="J183" s="562" t="s">
        <v>5309</v>
      </c>
    </row>
    <row r="184" customFormat="false" ht="12.75" hidden="false" customHeight="false" outlineLevel="0" collapsed="false">
      <c r="A184" s="561" t="s">
        <v>5327</v>
      </c>
      <c r="B184" s="561" t="s">
        <v>5309</v>
      </c>
      <c r="D184" s="562" t="s">
        <v>4651</v>
      </c>
      <c r="E184" s="562" t="s">
        <v>798</v>
      </c>
      <c r="F184" s="62" t="s">
        <v>798</v>
      </c>
      <c r="G184" s="62" t="s">
        <v>798</v>
      </c>
      <c r="I184" s="562" t="s">
        <v>4651</v>
      </c>
      <c r="J184" s="562" t="s">
        <v>5309</v>
      </c>
    </row>
    <row r="185" customFormat="false" ht="12.75" hidden="false" customHeight="false" outlineLevel="0" collapsed="false">
      <c r="A185" s="561" t="s">
        <v>5328</v>
      </c>
      <c r="B185" s="561" t="s">
        <v>5309</v>
      </c>
      <c r="D185" s="562" t="s">
        <v>4652</v>
      </c>
      <c r="E185" s="562" t="s">
        <v>798</v>
      </c>
      <c r="F185" s="62" t="s">
        <v>798</v>
      </c>
      <c r="G185" s="62" t="s">
        <v>798</v>
      </c>
      <c r="I185" s="562" t="s">
        <v>4652</v>
      </c>
      <c r="J185" s="562" t="s">
        <v>5309</v>
      </c>
    </row>
    <row r="186" customFormat="false" ht="12.75" hidden="false" customHeight="false" outlineLevel="0" collapsed="false">
      <c r="A186" s="561" t="s">
        <v>5329</v>
      </c>
      <c r="B186" s="561" t="s">
        <v>5309</v>
      </c>
      <c r="D186" s="562" t="s">
        <v>4653</v>
      </c>
      <c r="E186" s="562" t="s">
        <v>798</v>
      </c>
      <c r="F186" s="62" t="s">
        <v>798</v>
      </c>
      <c r="G186" s="62" t="s">
        <v>798</v>
      </c>
      <c r="I186" s="562" t="s">
        <v>4653</v>
      </c>
      <c r="J186" s="562" t="s">
        <v>5309</v>
      </c>
    </row>
    <row r="187" customFormat="false" ht="12.75" hidden="false" customHeight="false" outlineLevel="0" collapsed="false">
      <c r="A187" s="561" t="s">
        <v>5330</v>
      </c>
      <c r="B187" s="561" t="s">
        <v>5309</v>
      </c>
      <c r="D187" s="562" t="s">
        <v>4654</v>
      </c>
      <c r="E187" s="562" t="s">
        <v>798</v>
      </c>
      <c r="F187" s="62" t="s">
        <v>798</v>
      </c>
      <c r="G187" s="62" t="s">
        <v>798</v>
      </c>
      <c r="I187" s="562" t="s">
        <v>4654</v>
      </c>
      <c r="J187" s="562" t="s">
        <v>5309</v>
      </c>
    </row>
    <row r="188" customFormat="false" ht="12.75" hidden="false" customHeight="false" outlineLevel="0" collapsed="false">
      <c r="A188" s="561" t="s">
        <v>5331</v>
      </c>
      <c r="B188" s="561" t="s">
        <v>5309</v>
      </c>
      <c r="D188" s="562" t="s">
        <v>4655</v>
      </c>
      <c r="E188" s="562" t="s">
        <v>798</v>
      </c>
      <c r="F188" s="62" t="s">
        <v>798</v>
      </c>
      <c r="G188" s="62" t="s">
        <v>798</v>
      </c>
      <c r="I188" s="562" t="s">
        <v>4655</v>
      </c>
      <c r="J188" s="562" t="s">
        <v>5309</v>
      </c>
    </row>
    <row r="189" customFormat="false" ht="12.75" hidden="false" customHeight="false" outlineLevel="0" collapsed="false">
      <c r="A189" s="561" t="s">
        <v>5332</v>
      </c>
      <c r="B189" s="561" t="s">
        <v>5309</v>
      </c>
      <c r="D189" s="562" t="s">
        <v>4656</v>
      </c>
      <c r="E189" s="562" t="s">
        <v>798</v>
      </c>
      <c r="F189" s="62" t="s">
        <v>798</v>
      </c>
      <c r="G189" s="62" t="s">
        <v>798</v>
      </c>
      <c r="I189" s="562" t="s">
        <v>4656</v>
      </c>
      <c r="J189" s="562" t="s">
        <v>5309</v>
      </c>
    </row>
    <row r="190" customFormat="false" ht="12.75" hidden="false" customHeight="false" outlineLevel="0" collapsed="false">
      <c r="A190" s="561" t="s">
        <v>5333</v>
      </c>
      <c r="B190" s="561" t="s">
        <v>5309</v>
      </c>
      <c r="D190" s="562" t="s">
        <v>4657</v>
      </c>
      <c r="E190" s="562" t="s">
        <v>798</v>
      </c>
      <c r="F190" s="62" t="s">
        <v>798</v>
      </c>
      <c r="G190" s="62" t="s">
        <v>798</v>
      </c>
      <c r="I190" s="562" t="s">
        <v>4657</v>
      </c>
      <c r="J190" s="562" t="s">
        <v>5309</v>
      </c>
    </row>
    <row r="191" customFormat="false" ht="12.75" hidden="false" customHeight="false" outlineLevel="0" collapsed="false">
      <c r="A191" s="561" t="s">
        <v>5334</v>
      </c>
      <c r="B191" s="561" t="s">
        <v>5309</v>
      </c>
      <c r="D191" s="562" t="s">
        <v>4660</v>
      </c>
      <c r="E191" s="562" t="s">
        <v>798</v>
      </c>
      <c r="F191" s="62" t="s">
        <v>798</v>
      </c>
      <c r="G191" s="62" t="s">
        <v>798</v>
      </c>
      <c r="I191" s="562" t="s">
        <v>4660</v>
      </c>
      <c r="J191" s="562" t="s">
        <v>5309</v>
      </c>
    </row>
    <row r="192" customFormat="false" ht="12.75" hidden="false" customHeight="false" outlineLevel="0" collapsed="false">
      <c r="A192" s="561" t="s">
        <v>5335</v>
      </c>
      <c r="B192" s="561" t="s">
        <v>5309</v>
      </c>
      <c r="D192" s="562" t="s">
        <v>3578</v>
      </c>
      <c r="E192" s="562" t="s">
        <v>798</v>
      </c>
      <c r="F192" s="62" t="s">
        <v>798</v>
      </c>
      <c r="G192" s="62" t="s">
        <v>798</v>
      </c>
      <c r="I192" s="562" t="s">
        <v>5310</v>
      </c>
      <c r="J192" s="562" t="s">
        <v>5309</v>
      </c>
    </row>
    <row r="193" customFormat="false" ht="12.75" hidden="false" customHeight="false" outlineLevel="0" collapsed="false">
      <c r="A193" s="561" t="s">
        <v>5336</v>
      </c>
      <c r="B193" s="561" t="s">
        <v>5309</v>
      </c>
      <c r="D193" s="562" t="s">
        <v>5310</v>
      </c>
      <c r="E193" s="562" t="s">
        <v>798</v>
      </c>
      <c r="F193" s="62" t="s">
        <v>798</v>
      </c>
      <c r="G193" s="62" t="s">
        <v>798</v>
      </c>
      <c r="I193" s="562" t="s">
        <v>5311</v>
      </c>
      <c r="J193" s="562" t="s">
        <v>5309</v>
      </c>
    </row>
    <row r="194" customFormat="false" ht="12.75" hidden="false" customHeight="false" outlineLevel="0" collapsed="false">
      <c r="A194" s="561" t="s">
        <v>5337</v>
      </c>
      <c r="B194" s="561" t="s">
        <v>5309</v>
      </c>
      <c r="D194" s="562" t="s">
        <v>5311</v>
      </c>
      <c r="E194" s="562" t="s">
        <v>798</v>
      </c>
      <c r="F194" s="62" t="s">
        <v>798</v>
      </c>
      <c r="G194" s="62" t="s">
        <v>798</v>
      </c>
      <c r="I194" s="562" t="s">
        <v>3589</v>
      </c>
      <c r="J194" s="562" t="s">
        <v>5309</v>
      </c>
    </row>
    <row r="195" customFormat="false" ht="12.75" hidden="false" customHeight="false" outlineLevel="0" collapsed="false">
      <c r="A195" s="561" t="s">
        <v>3590</v>
      </c>
      <c r="B195" s="561" t="s">
        <v>5309</v>
      </c>
      <c r="D195" s="562" t="s">
        <v>3589</v>
      </c>
      <c r="E195" s="562" t="s">
        <v>798</v>
      </c>
      <c r="F195" s="62" t="s">
        <v>798</v>
      </c>
      <c r="G195" s="62" t="s">
        <v>798</v>
      </c>
      <c r="I195" s="562" t="s">
        <v>5312</v>
      </c>
      <c r="J195" s="562" t="s">
        <v>5309</v>
      </c>
    </row>
    <row r="196" customFormat="false" ht="12.75" hidden="false" customHeight="false" outlineLevel="0" collapsed="false">
      <c r="A196" s="561" t="s">
        <v>5338</v>
      </c>
      <c r="B196" s="561" t="s">
        <v>5309</v>
      </c>
      <c r="D196" s="562" t="s">
        <v>5312</v>
      </c>
      <c r="E196" s="562" t="s">
        <v>798</v>
      </c>
      <c r="F196" s="62" t="s">
        <v>798</v>
      </c>
      <c r="G196" s="62" t="s">
        <v>798</v>
      </c>
      <c r="I196" s="562" t="s">
        <v>5313</v>
      </c>
      <c r="J196" s="562" t="s">
        <v>5309</v>
      </c>
    </row>
    <row r="197" customFormat="false" ht="12.75" hidden="false" customHeight="false" outlineLevel="0" collapsed="false">
      <c r="A197" s="561" t="s">
        <v>5339</v>
      </c>
      <c r="B197" s="561" t="s">
        <v>5309</v>
      </c>
      <c r="D197" s="562" t="s">
        <v>5313</v>
      </c>
      <c r="E197" s="562" t="s">
        <v>798</v>
      </c>
      <c r="F197" s="62" t="s">
        <v>798</v>
      </c>
      <c r="G197" s="62" t="s">
        <v>798</v>
      </c>
      <c r="I197" s="562" t="s">
        <v>5314</v>
      </c>
      <c r="J197" s="562" t="s">
        <v>5309</v>
      </c>
    </row>
    <row r="198" customFormat="false" ht="12.75" hidden="false" customHeight="false" outlineLevel="0" collapsed="false">
      <c r="A198" s="561" t="s">
        <v>3606</v>
      </c>
      <c r="B198" s="561" t="s">
        <v>5309</v>
      </c>
      <c r="D198" s="562" t="s">
        <v>5314</v>
      </c>
      <c r="E198" s="562" t="s">
        <v>798</v>
      </c>
      <c r="F198" s="62" t="s">
        <v>798</v>
      </c>
      <c r="G198" s="62" t="s">
        <v>798</v>
      </c>
      <c r="I198" s="562" t="s">
        <v>5315</v>
      </c>
      <c r="J198" s="562" t="s">
        <v>5309</v>
      </c>
    </row>
    <row r="199" customFormat="false" ht="12.75" hidden="false" customHeight="false" outlineLevel="0" collapsed="false">
      <c r="A199" s="561" t="s">
        <v>5340</v>
      </c>
      <c r="B199" s="561" t="s">
        <v>5309</v>
      </c>
      <c r="D199" s="562" t="s">
        <v>5315</v>
      </c>
      <c r="E199" s="562" t="s">
        <v>798</v>
      </c>
      <c r="F199" s="62" t="s">
        <v>798</v>
      </c>
      <c r="G199" s="62" t="s">
        <v>798</v>
      </c>
      <c r="I199" s="562" t="s">
        <v>5316</v>
      </c>
      <c r="J199" s="562" t="s">
        <v>5309</v>
      </c>
    </row>
    <row r="200" customFormat="false" ht="12.75" hidden="false" customHeight="false" outlineLevel="0" collapsed="false">
      <c r="A200" s="561" t="s">
        <v>5341</v>
      </c>
      <c r="B200" s="561" t="s">
        <v>5309</v>
      </c>
      <c r="D200" s="562" t="s">
        <v>5316</v>
      </c>
      <c r="E200" s="562" t="s">
        <v>798</v>
      </c>
      <c r="F200" s="62" t="s">
        <v>798</v>
      </c>
      <c r="G200" s="62" t="s">
        <v>798</v>
      </c>
      <c r="I200" s="562" t="s">
        <v>5317</v>
      </c>
      <c r="J200" s="562" t="s">
        <v>5309</v>
      </c>
    </row>
    <row r="201" customFormat="false" ht="12.75" hidden="false" customHeight="false" outlineLevel="0" collapsed="false">
      <c r="A201" s="561" t="s">
        <v>5342</v>
      </c>
      <c r="B201" s="561" t="s">
        <v>5309</v>
      </c>
      <c r="D201" s="562" t="s">
        <v>5317</v>
      </c>
      <c r="E201" s="562" t="s">
        <v>798</v>
      </c>
      <c r="F201" s="62" t="s">
        <v>798</v>
      </c>
      <c r="G201" s="62" t="s">
        <v>798</v>
      </c>
      <c r="I201" s="562" t="s">
        <v>5318</v>
      </c>
      <c r="J201" s="562" t="s">
        <v>5309</v>
      </c>
    </row>
    <row r="202" customFormat="false" ht="12.75" hidden="false" customHeight="false" outlineLevel="0" collapsed="false">
      <c r="A202" s="561" t="s">
        <v>5343</v>
      </c>
      <c r="B202" s="561" t="s">
        <v>5309</v>
      </c>
      <c r="D202" s="562" t="s">
        <v>5318</v>
      </c>
      <c r="E202" s="562" t="s">
        <v>798</v>
      </c>
      <c r="F202" s="62" t="s">
        <v>798</v>
      </c>
      <c r="G202" s="62" t="s">
        <v>798</v>
      </c>
      <c r="I202" s="562" t="s">
        <v>5320</v>
      </c>
      <c r="J202" s="562" t="s">
        <v>5309</v>
      </c>
    </row>
    <row r="203" customFormat="false" ht="12.75" hidden="false" customHeight="false" outlineLevel="0" collapsed="false">
      <c r="A203" s="561" t="s">
        <v>5344</v>
      </c>
      <c r="B203" s="561" t="s">
        <v>5309</v>
      </c>
      <c r="D203" s="562" t="s">
        <v>5320</v>
      </c>
      <c r="E203" s="562" t="s">
        <v>798</v>
      </c>
      <c r="F203" s="62" t="s">
        <v>798</v>
      </c>
      <c r="G203" s="62" t="s">
        <v>798</v>
      </c>
      <c r="I203" s="562" t="s">
        <v>5321</v>
      </c>
      <c r="J203" s="562" t="s">
        <v>5309</v>
      </c>
    </row>
    <row r="204" customFormat="false" ht="12.75" hidden="false" customHeight="false" outlineLevel="0" collapsed="false">
      <c r="A204" s="561" t="s">
        <v>5345</v>
      </c>
      <c r="B204" s="561" t="s">
        <v>5309</v>
      </c>
      <c r="D204" s="562" t="s">
        <v>5321</v>
      </c>
      <c r="E204" s="562" t="s">
        <v>798</v>
      </c>
      <c r="F204" s="62" t="s">
        <v>798</v>
      </c>
      <c r="G204" s="62" t="s">
        <v>798</v>
      </c>
      <c r="I204" s="562" t="s">
        <v>5322</v>
      </c>
      <c r="J204" s="562" t="s">
        <v>5309</v>
      </c>
    </row>
    <row r="205" customFormat="false" ht="12.75" hidden="false" customHeight="false" outlineLevel="0" collapsed="false">
      <c r="A205" s="561" t="s">
        <v>5346</v>
      </c>
      <c r="B205" s="561" t="s">
        <v>5309</v>
      </c>
      <c r="D205" s="562" t="s">
        <v>5322</v>
      </c>
      <c r="E205" s="562" t="s">
        <v>798</v>
      </c>
      <c r="F205" s="62" t="s">
        <v>798</v>
      </c>
      <c r="G205" s="62" t="s">
        <v>798</v>
      </c>
      <c r="I205" s="562" t="s">
        <v>5323</v>
      </c>
      <c r="J205" s="562" t="s">
        <v>5309</v>
      </c>
    </row>
    <row r="206" customFormat="false" ht="12.75" hidden="false" customHeight="false" outlineLevel="0" collapsed="false">
      <c r="A206" s="561" t="s">
        <v>5347</v>
      </c>
      <c r="B206" s="561" t="s">
        <v>5309</v>
      </c>
      <c r="D206" s="562" t="s">
        <v>5323</v>
      </c>
      <c r="E206" s="562" t="s">
        <v>798</v>
      </c>
      <c r="F206" s="62" t="s">
        <v>798</v>
      </c>
      <c r="G206" s="62" t="s">
        <v>798</v>
      </c>
      <c r="I206" s="562" t="s">
        <v>5324</v>
      </c>
      <c r="J206" s="562" t="s">
        <v>5309</v>
      </c>
    </row>
    <row r="207" customFormat="false" ht="12.75" hidden="false" customHeight="false" outlineLevel="0" collapsed="false">
      <c r="A207" s="561" t="s">
        <v>5348</v>
      </c>
      <c r="B207" s="561" t="s">
        <v>5309</v>
      </c>
      <c r="D207" s="562" t="s">
        <v>5324</v>
      </c>
      <c r="E207" s="562" t="s">
        <v>798</v>
      </c>
      <c r="F207" s="62" t="s">
        <v>798</v>
      </c>
      <c r="G207" s="62" t="s">
        <v>798</v>
      </c>
      <c r="I207" s="562" t="s">
        <v>5325</v>
      </c>
      <c r="J207" s="562" t="s">
        <v>5309</v>
      </c>
    </row>
    <row r="208" customFormat="false" ht="12.75" hidden="false" customHeight="false" outlineLevel="0" collapsed="false">
      <c r="A208" s="561" t="s">
        <v>5349</v>
      </c>
      <c r="B208" s="561" t="s">
        <v>5309</v>
      </c>
      <c r="D208" s="562" t="s">
        <v>5325</v>
      </c>
      <c r="E208" s="562" t="s">
        <v>798</v>
      </c>
      <c r="F208" s="62" t="s">
        <v>798</v>
      </c>
      <c r="G208" s="62" t="s">
        <v>798</v>
      </c>
      <c r="I208" s="562" t="s">
        <v>5326</v>
      </c>
      <c r="J208" s="562" t="s">
        <v>5309</v>
      </c>
    </row>
    <row r="209" customFormat="false" ht="12.75" hidden="false" customHeight="false" outlineLevel="0" collapsed="false">
      <c r="A209" s="561" t="s">
        <v>5350</v>
      </c>
      <c r="B209" s="561" t="s">
        <v>5309</v>
      </c>
      <c r="D209" s="562" t="s">
        <v>5326</v>
      </c>
      <c r="E209" s="562" t="s">
        <v>798</v>
      </c>
      <c r="F209" s="62" t="s">
        <v>798</v>
      </c>
      <c r="G209" s="62" t="s">
        <v>798</v>
      </c>
      <c r="I209" s="562" t="s">
        <v>5327</v>
      </c>
      <c r="J209" s="562" t="s">
        <v>5309</v>
      </c>
    </row>
    <row r="210" customFormat="false" ht="12.75" hidden="false" customHeight="false" outlineLevel="0" collapsed="false">
      <c r="A210" s="561" t="s">
        <v>5351</v>
      </c>
      <c r="B210" s="561" t="s">
        <v>5309</v>
      </c>
      <c r="D210" s="562" t="s">
        <v>5327</v>
      </c>
      <c r="E210" s="562" t="s">
        <v>798</v>
      </c>
      <c r="F210" s="62" t="s">
        <v>798</v>
      </c>
      <c r="G210" s="62" t="s">
        <v>798</v>
      </c>
      <c r="I210" s="562" t="s">
        <v>5328</v>
      </c>
      <c r="J210" s="562" t="s">
        <v>5309</v>
      </c>
    </row>
    <row r="211" customFormat="false" ht="12.75" hidden="false" customHeight="false" outlineLevel="0" collapsed="false">
      <c r="A211" s="561" t="s">
        <v>5352</v>
      </c>
      <c r="B211" s="561" t="s">
        <v>5309</v>
      </c>
      <c r="D211" s="562" t="s">
        <v>5328</v>
      </c>
      <c r="E211" s="562" t="s">
        <v>798</v>
      </c>
      <c r="F211" s="62" t="s">
        <v>798</v>
      </c>
      <c r="G211" s="62" t="s">
        <v>798</v>
      </c>
      <c r="I211" s="562" t="s">
        <v>5329</v>
      </c>
      <c r="J211" s="562" t="s">
        <v>5309</v>
      </c>
    </row>
    <row r="212" customFormat="false" ht="12.75" hidden="false" customHeight="false" outlineLevel="0" collapsed="false">
      <c r="A212" s="561" t="s">
        <v>5353</v>
      </c>
      <c r="B212" s="561" t="s">
        <v>5309</v>
      </c>
      <c r="D212" s="562" t="s">
        <v>5329</v>
      </c>
      <c r="E212" s="562" t="s">
        <v>798</v>
      </c>
      <c r="F212" s="62" t="s">
        <v>798</v>
      </c>
      <c r="G212" s="62" t="s">
        <v>798</v>
      </c>
      <c r="I212" s="562" t="s">
        <v>5330</v>
      </c>
      <c r="J212" s="562" t="s">
        <v>5309</v>
      </c>
    </row>
    <row r="213" customFormat="false" ht="12.75" hidden="false" customHeight="false" outlineLevel="0" collapsed="false">
      <c r="A213" s="561" t="s">
        <v>5354</v>
      </c>
      <c r="B213" s="561" t="s">
        <v>5309</v>
      </c>
      <c r="D213" s="562" t="s">
        <v>5330</v>
      </c>
      <c r="E213" s="562" t="s">
        <v>798</v>
      </c>
      <c r="F213" s="62" t="s">
        <v>798</v>
      </c>
      <c r="G213" s="62" t="s">
        <v>798</v>
      </c>
      <c r="I213" s="562" t="s">
        <v>5331</v>
      </c>
      <c r="J213" s="562" t="s">
        <v>5309</v>
      </c>
    </row>
    <row r="214" customFormat="false" ht="12.75" hidden="false" customHeight="false" outlineLevel="0" collapsed="false">
      <c r="A214" s="561" t="s">
        <v>5355</v>
      </c>
      <c r="B214" s="561" t="s">
        <v>5309</v>
      </c>
      <c r="D214" s="562" t="s">
        <v>5331</v>
      </c>
      <c r="E214" s="562" t="s">
        <v>798</v>
      </c>
      <c r="F214" s="62" t="s">
        <v>798</v>
      </c>
      <c r="G214" s="62" t="s">
        <v>798</v>
      </c>
      <c r="I214" s="562" t="s">
        <v>5332</v>
      </c>
      <c r="J214" s="562" t="s">
        <v>5309</v>
      </c>
    </row>
    <row r="215" customFormat="false" ht="12.75" hidden="false" customHeight="false" outlineLevel="0" collapsed="false">
      <c r="A215" s="561" t="s">
        <v>5356</v>
      </c>
      <c r="B215" s="561" t="s">
        <v>5309</v>
      </c>
      <c r="D215" s="562" t="s">
        <v>5332</v>
      </c>
      <c r="E215" s="562" t="s">
        <v>798</v>
      </c>
      <c r="F215" s="62" t="s">
        <v>798</v>
      </c>
      <c r="G215" s="62" t="s">
        <v>798</v>
      </c>
      <c r="I215" s="562" t="s">
        <v>5333</v>
      </c>
      <c r="J215" s="562" t="s">
        <v>5309</v>
      </c>
    </row>
    <row r="216" customFormat="false" ht="12.75" hidden="false" customHeight="false" outlineLevel="0" collapsed="false">
      <c r="A216" s="561" t="s">
        <v>5357</v>
      </c>
      <c r="B216" s="561" t="s">
        <v>5309</v>
      </c>
      <c r="D216" s="562" t="s">
        <v>5333</v>
      </c>
      <c r="E216" s="562" t="s">
        <v>798</v>
      </c>
      <c r="F216" s="62" t="s">
        <v>798</v>
      </c>
      <c r="G216" s="62" t="s">
        <v>798</v>
      </c>
      <c r="I216" s="562" t="s">
        <v>5334</v>
      </c>
      <c r="J216" s="562" t="s">
        <v>5309</v>
      </c>
    </row>
    <row r="217" customFormat="false" ht="12.75" hidden="false" customHeight="false" outlineLevel="0" collapsed="false">
      <c r="A217" s="561" t="s">
        <v>5358</v>
      </c>
      <c r="B217" s="561" t="s">
        <v>5309</v>
      </c>
      <c r="D217" s="562" t="s">
        <v>5334</v>
      </c>
      <c r="E217" s="562" t="s">
        <v>798</v>
      </c>
      <c r="F217" s="62" t="s">
        <v>798</v>
      </c>
      <c r="G217" s="62" t="s">
        <v>798</v>
      </c>
      <c r="I217" s="562" t="s">
        <v>5335</v>
      </c>
      <c r="J217" s="562" t="s">
        <v>5309</v>
      </c>
    </row>
    <row r="218" customFormat="false" ht="12.75" hidden="false" customHeight="false" outlineLevel="0" collapsed="false">
      <c r="A218" s="561" t="s">
        <v>5359</v>
      </c>
      <c r="B218" s="561" t="s">
        <v>5309</v>
      </c>
      <c r="D218" s="562" t="s">
        <v>5335</v>
      </c>
      <c r="E218" s="562" t="s">
        <v>798</v>
      </c>
      <c r="F218" s="62" t="s">
        <v>798</v>
      </c>
      <c r="G218" s="62" t="s">
        <v>798</v>
      </c>
      <c r="I218" s="562" t="s">
        <v>5336</v>
      </c>
      <c r="J218" s="562" t="s">
        <v>5309</v>
      </c>
    </row>
    <row r="219" customFormat="false" ht="12.75" hidden="false" customHeight="false" outlineLevel="0" collapsed="false">
      <c r="A219" s="561" t="s">
        <v>5360</v>
      </c>
      <c r="B219" s="561" t="s">
        <v>5309</v>
      </c>
      <c r="D219" s="562" t="s">
        <v>5336</v>
      </c>
      <c r="E219" s="562" t="s">
        <v>798</v>
      </c>
      <c r="F219" s="62" t="s">
        <v>798</v>
      </c>
      <c r="G219" s="62" t="s">
        <v>798</v>
      </c>
      <c r="I219" s="562" t="s">
        <v>5337</v>
      </c>
      <c r="J219" s="562" t="s">
        <v>5309</v>
      </c>
    </row>
    <row r="220" customFormat="false" ht="12.75" hidden="false" customHeight="false" outlineLevel="0" collapsed="false">
      <c r="A220" s="561" t="s">
        <v>5361</v>
      </c>
      <c r="B220" s="561" t="s">
        <v>5309</v>
      </c>
      <c r="D220" s="562" t="s">
        <v>5337</v>
      </c>
      <c r="E220" s="562" t="s">
        <v>798</v>
      </c>
      <c r="F220" s="62" t="s">
        <v>798</v>
      </c>
      <c r="G220" s="62" t="s">
        <v>798</v>
      </c>
      <c r="I220" s="562" t="s">
        <v>3590</v>
      </c>
      <c r="J220" s="562" t="s">
        <v>5309</v>
      </c>
    </row>
    <row r="221" customFormat="false" ht="12.75" hidden="false" customHeight="false" outlineLevel="0" collapsed="false">
      <c r="A221" s="561" t="s">
        <v>3614</v>
      </c>
      <c r="B221" s="561" t="s">
        <v>5309</v>
      </c>
      <c r="D221" s="562" t="s">
        <v>3590</v>
      </c>
      <c r="E221" s="562" t="s">
        <v>798</v>
      </c>
      <c r="F221" s="62" t="s">
        <v>798</v>
      </c>
      <c r="G221" s="62" t="s">
        <v>798</v>
      </c>
      <c r="I221" s="562" t="s">
        <v>5338</v>
      </c>
      <c r="J221" s="562" t="s">
        <v>5309</v>
      </c>
    </row>
    <row r="222" customFormat="false" ht="12.75" hidden="false" customHeight="false" outlineLevel="0" collapsed="false">
      <c r="A222" s="561" t="s">
        <v>5362</v>
      </c>
      <c r="B222" s="561" t="s">
        <v>5309</v>
      </c>
      <c r="D222" s="562" t="s">
        <v>5338</v>
      </c>
      <c r="E222" s="562" t="s">
        <v>798</v>
      </c>
      <c r="F222" s="62" t="s">
        <v>798</v>
      </c>
      <c r="G222" s="62" t="s">
        <v>798</v>
      </c>
      <c r="I222" s="562" t="s">
        <v>5339</v>
      </c>
      <c r="J222" s="562" t="s">
        <v>5309</v>
      </c>
    </row>
    <row r="223" customFormat="false" ht="12.75" hidden="false" customHeight="false" outlineLevel="0" collapsed="false">
      <c r="A223" s="561" t="s">
        <v>5363</v>
      </c>
      <c r="B223" s="561" t="s">
        <v>5309</v>
      </c>
      <c r="D223" s="562" t="s">
        <v>5339</v>
      </c>
      <c r="E223" s="562" t="s">
        <v>798</v>
      </c>
      <c r="F223" s="62" t="s">
        <v>798</v>
      </c>
      <c r="G223" s="62" t="s">
        <v>798</v>
      </c>
      <c r="I223" s="562" t="s">
        <v>3606</v>
      </c>
      <c r="J223" s="562" t="s">
        <v>5309</v>
      </c>
    </row>
    <row r="224" customFormat="false" ht="12.75" hidden="false" customHeight="false" outlineLevel="0" collapsed="false">
      <c r="A224" s="561" t="s">
        <v>3591</v>
      </c>
      <c r="B224" s="561" t="s">
        <v>5309</v>
      </c>
      <c r="D224" s="562" t="s">
        <v>3606</v>
      </c>
      <c r="E224" s="562" t="s">
        <v>798</v>
      </c>
      <c r="F224" s="62" t="s">
        <v>798</v>
      </c>
      <c r="G224" s="62" t="s">
        <v>798</v>
      </c>
      <c r="I224" s="562" t="s">
        <v>5340</v>
      </c>
      <c r="J224" s="562" t="s">
        <v>5309</v>
      </c>
    </row>
    <row r="225" customFormat="false" ht="12.75" hidden="false" customHeight="false" outlineLevel="0" collapsed="false">
      <c r="A225" s="561" t="s">
        <v>5364</v>
      </c>
      <c r="B225" s="561" t="s">
        <v>5309</v>
      </c>
      <c r="D225" s="562" t="s">
        <v>5340</v>
      </c>
      <c r="E225" s="562" t="s">
        <v>798</v>
      </c>
      <c r="F225" s="62" t="s">
        <v>798</v>
      </c>
      <c r="G225" s="62" t="s">
        <v>798</v>
      </c>
      <c r="I225" s="562" t="s">
        <v>5341</v>
      </c>
      <c r="J225" s="562" t="s">
        <v>5309</v>
      </c>
    </row>
    <row r="226" customFormat="false" ht="12.75" hidden="false" customHeight="false" outlineLevel="0" collapsed="false">
      <c r="A226" s="561" t="s">
        <v>5365</v>
      </c>
      <c r="B226" s="561" t="s">
        <v>5309</v>
      </c>
      <c r="D226" s="562" t="s">
        <v>5341</v>
      </c>
      <c r="E226" s="562" t="s">
        <v>798</v>
      </c>
      <c r="F226" s="62" t="s">
        <v>798</v>
      </c>
      <c r="G226" s="62" t="s">
        <v>798</v>
      </c>
      <c r="I226" s="562" t="s">
        <v>5342</v>
      </c>
      <c r="J226" s="562" t="s">
        <v>5309</v>
      </c>
    </row>
    <row r="227" customFormat="false" ht="12.75" hidden="false" customHeight="false" outlineLevel="0" collapsed="false">
      <c r="A227" s="561" t="s">
        <v>5366</v>
      </c>
      <c r="B227" s="561" t="s">
        <v>5309</v>
      </c>
      <c r="D227" s="562" t="s">
        <v>5342</v>
      </c>
      <c r="E227" s="562" t="s">
        <v>798</v>
      </c>
      <c r="F227" s="62" t="s">
        <v>798</v>
      </c>
      <c r="G227" s="62" t="s">
        <v>798</v>
      </c>
      <c r="I227" s="562" t="s">
        <v>5343</v>
      </c>
      <c r="J227" s="562" t="s">
        <v>5309</v>
      </c>
    </row>
    <row r="228" customFormat="false" ht="12.75" hidden="false" customHeight="false" outlineLevel="0" collapsed="false">
      <c r="A228" s="561" t="s">
        <v>5367</v>
      </c>
      <c r="B228" s="561" t="s">
        <v>5309</v>
      </c>
      <c r="D228" s="562" t="s">
        <v>5343</v>
      </c>
      <c r="E228" s="562" t="s">
        <v>798</v>
      </c>
      <c r="F228" s="62" t="s">
        <v>798</v>
      </c>
      <c r="G228" s="62" t="s">
        <v>798</v>
      </c>
      <c r="I228" s="562" t="s">
        <v>5344</v>
      </c>
      <c r="J228" s="562" t="s">
        <v>5309</v>
      </c>
    </row>
    <row r="229" customFormat="false" ht="12.75" hidden="false" customHeight="false" outlineLevel="0" collapsed="false">
      <c r="A229" s="561" t="s">
        <v>5368</v>
      </c>
      <c r="B229" s="561" t="s">
        <v>5309</v>
      </c>
      <c r="D229" s="562" t="s">
        <v>5344</v>
      </c>
      <c r="E229" s="562" t="s">
        <v>798</v>
      </c>
      <c r="F229" s="62" t="s">
        <v>798</v>
      </c>
      <c r="G229" s="62" t="s">
        <v>798</v>
      </c>
      <c r="I229" s="562" t="s">
        <v>5345</v>
      </c>
      <c r="J229" s="562" t="s">
        <v>5309</v>
      </c>
    </row>
    <row r="230" customFormat="false" ht="12.75" hidden="false" customHeight="false" outlineLevel="0" collapsed="false">
      <c r="A230" s="561" t="s">
        <v>5369</v>
      </c>
      <c r="B230" s="561" t="s">
        <v>5309</v>
      </c>
      <c r="D230" s="562" t="s">
        <v>5345</v>
      </c>
      <c r="E230" s="562" t="s">
        <v>798</v>
      </c>
      <c r="F230" s="62" t="s">
        <v>798</v>
      </c>
      <c r="G230" s="62" t="s">
        <v>798</v>
      </c>
      <c r="I230" s="562" t="s">
        <v>5346</v>
      </c>
      <c r="J230" s="562" t="s">
        <v>5309</v>
      </c>
    </row>
    <row r="231" customFormat="false" ht="12.75" hidden="false" customHeight="false" outlineLevel="0" collapsed="false">
      <c r="A231" s="561" t="s">
        <v>5370</v>
      </c>
      <c r="B231" s="561" t="s">
        <v>5309</v>
      </c>
      <c r="D231" s="562" t="s">
        <v>5346</v>
      </c>
      <c r="E231" s="562" t="s">
        <v>798</v>
      </c>
      <c r="F231" s="62" t="s">
        <v>798</v>
      </c>
      <c r="G231" s="62" t="s">
        <v>798</v>
      </c>
      <c r="I231" s="562" t="s">
        <v>5347</v>
      </c>
      <c r="J231" s="562" t="s">
        <v>5309</v>
      </c>
    </row>
    <row r="232" customFormat="false" ht="12.75" hidden="false" customHeight="false" outlineLevel="0" collapsed="false">
      <c r="A232" s="561" t="s">
        <v>5371</v>
      </c>
      <c r="B232" s="561" t="s">
        <v>5309</v>
      </c>
      <c r="D232" s="562" t="s">
        <v>5347</v>
      </c>
      <c r="E232" s="562" t="s">
        <v>798</v>
      </c>
      <c r="F232" s="62" t="s">
        <v>798</v>
      </c>
      <c r="G232" s="62" t="s">
        <v>798</v>
      </c>
      <c r="I232" s="562" t="s">
        <v>5348</v>
      </c>
      <c r="J232" s="562" t="s">
        <v>5309</v>
      </c>
    </row>
    <row r="233" customFormat="false" ht="12.75" hidden="false" customHeight="false" outlineLevel="0" collapsed="false">
      <c r="A233" s="561" t="s">
        <v>5372</v>
      </c>
      <c r="B233" s="561" t="s">
        <v>5309</v>
      </c>
      <c r="D233" s="562" t="s">
        <v>5348</v>
      </c>
      <c r="E233" s="562" t="s">
        <v>798</v>
      </c>
      <c r="F233" s="62" t="s">
        <v>798</v>
      </c>
      <c r="G233" s="62" t="s">
        <v>798</v>
      </c>
      <c r="I233" s="562" t="s">
        <v>5349</v>
      </c>
      <c r="J233" s="562" t="s">
        <v>5309</v>
      </c>
    </row>
    <row r="234" customFormat="false" ht="12.75" hidden="false" customHeight="false" outlineLevel="0" collapsed="false">
      <c r="A234" s="561" t="s">
        <v>5373</v>
      </c>
      <c r="B234" s="561" t="s">
        <v>5309</v>
      </c>
      <c r="D234" s="562" t="s">
        <v>5349</v>
      </c>
      <c r="E234" s="562" t="s">
        <v>798</v>
      </c>
      <c r="F234" s="62" t="s">
        <v>798</v>
      </c>
      <c r="G234" s="62" t="s">
        <v>798</v>
      </c>
      <c r="I234" s="562" t="s">
        <v>5350</v>
      </c>
      <c r="J234" s="562" t="s">
        <v>5309</v>
      </c>
    </row>
    <row r="235" customFormat="false" ht="12.75" hidden="false" customHeight="false" outlineLevel="0" collapsed="false">
      <c r="A235" s="561" t="s">
        <v>5374</v>
      </c>
      <c r="B235" s="561" t="s">
        <v>5309</v>
      </c>
      <c r="D235" s="562" t="s">
        <v>5350</v>
      </c>
      <c r="E235" s="562" t="s">
        <v>798</v>
      </c>
      <c r="F235" s="62" t="s">
        <v>798</v>
      </c>
      <c r="G235" s="62" t="s">
        <v>798</v>
      </c>
      <c r="I235" s="562" t="s">
        <v>5351</v>
      </c>
      <c r="J235" s="562" t="s">
        <v>5309</v>
      </c>
    </row>
    <row r="236" customFormat="false" ht="12.75" hidden="false" customHeight="false" outlineLevel="0" collapsed="false">
      <c r="A236" s="561" t="s">
        <v>5375</v>
      </c>
      <c r="B236" s="561" t="s">
        <v>5309</v>
      </c>
      <c r="D236" s="562" t="s">
        <v>5351</v>
      </c>
      <c r="E236" s="562" t="s">
        <v>798</v>
      </c>
      <c r="F236" s="62" t="s">
        <v>798</v>
      </c>
      <c r="G236" s="62" t="s">
        <v>798</v>
      </c>
      <c r="I236" s="562" t="s">
        <v>5352</v>
      </c>
      <c r="J236" s="562" t="s">
        <v>5309</v>
      </c>
    </row>
    <row r="237" customFormat="false" ht="12.75" hidden="false" customHeight="false" outlineLevel="0" collapsed="false">
      <c r="A237" s="561" t="s">
        <v>5376</v>
      </c>
      <c r="B237" s="561" t="s">
        <v>5309</v>
      </c>
      <c r="D237" s="562" t="s">
        <v>5352</v>
      </c>
      <c r="E237" s="562" t="s">
        <v>798</v>
      </c>
      <c r="F237" s="62" t="s">
        <v>798</v>
      </c>
      <c r="G237" s="62" t="s">
        <v>798</v>
      </c>
      <c r="I237" s="562" t="s">
        <v>5353</v>
      </c>
      <c r="J237" s="562" t="s">
        <v>5309</v>
      </c>
    </row>
    <row r="238" customFormat="false" ht="12.75" hidden="false" customHeight="false" outlineLevel="0" collapsed="false">
      <c r="A238" s="561" t="s">
        <v>5377</v>
      </c>
      <c r="B238" s="561" t="s">
        <v>5309</v>
      </c>
      <c r="D238" s="562" t="s">
        <v>5353</v>
      </c>
      <c r="E238" s="562" t="s">
        <v>798</v>
      </c>
      <c r="F238" s="62" t="s">
        <v>798</v>
      </c>
      <c r="G238" s="62" t="s">
        <v>798</v>
      </c>
      <c r="I238" s="562" t="s">
        <v>5354</v>
      </c>
      <c r="J238" s="562" t="s">
        <v>5309</v>
      </c>
    </row>
    <row r="239" customFormat="false" ht="12.75" hidden="false" customHeight="false" outlineLevel="0" collapsed="false">
      <c r="A239" s="561" t="s">
        <v>5378</v>
      </c>
      <c r="B239" s="561" t="s">
        <v>5309</v>
      </c>
      <c r="D239" s="562" t="s">
        <v>5354</v>
      </c>
      <c r="E239" s="562" t="s">
        <v>798</v>
      </c>
      <c r="F239" s="62" t="s">
        <v>798</v>
      </c>
      <c r="G239" s="62" t="s">
        <v>798</v>
      </c>
      <c r="I239" s="562" t="s">
        <v>5355</v>
      </c>
      <c r="J239" s="562" t="s">
        <v>5309</v>
      </c>
    </row>
    <row r="240" customFormat="false" ht="12.75" hidden="false" customHeight="false" outlineLevel="0" collapsed="false">
      <c r="A240" s="561" t="s">
        <v>5379</v>
      </c>
      <c r="B240" s="561" t="s">
        <v>5309</v>
      </c>
      <c r="D240" s="562" t="s">
        <v>5355</v>
      </c>
      <c r="E240" s="562" t="s">
        <v>798</v>
      </c>
      <c r="F240" s="62" t="s">
        <v>798</v>
      </c>
      <c r="G240" s="62" t="s">
        <v>798</v>
      </c>
      <c r="I240" s="562" t="s">
        <v>5356</v>
      </c>
      <c r="J240" s="562" t="s">
        <v>5309</v>
      </c>
    </row>
    <row r="241" customFormat="false" ht="12.75" hidden="false" customHeight="false" outlineLevel="0" collapsed="false">
      <c r="A241" s="561" t="s">
        <v>5380</v>
      </c>
      <c r="B241" s="561" t="s">
        <v>5309</v>
      </c>
      <c r="D241" s="562" t="s">
        <v>5356</v>
      </c>
      <c r="E241" s="562" t="s">
        <v>798</v>
      </c>
      <c r="F241" s="62" t="s">
        <v>798</v>
      </c>
      <c r="G241" s="62" t="s">
        <v>798</v>
      </c>
      <c r="I241" s="562" t="s">
        <v>5357</v>
      </c>
      <c r="J241" s="562" t="s">
        <v>5309</v>
      </c>
    </row>
    <row r="242" customFormat="false" ht="12.75" hidden="false" customHeight="false" outlineLevel="0" collapsed="false">
      <c r="A242" s="561" t="s">
        <v>5381</v>
      </c>
      <c r="B242" s="561" t="s">
        <v>5309</v>
      </c>
      <c r="D242" s="562" t="s">
        <v>5357</v>
      </c>
      <c r="E242" s="562" t="s">
        <v>798</v>
      </c>
      <c r="F242" s="62" t="s">
        <v>798</v>
      </c>
      <c r="G242" s="62" t="s">
        <v>798</v>
      </c>
      <c r="I242" s="562" t="s">
        <v>5358</v>
      </c>
      <c r="J242" s="562" t="s">
        <v>5309</v>
      </c>
    </row>
    <row r="243" customFormat="false" ht="12.75" hidden="false" customHeight="false" outlineLevel="0" collapsed="false">
      <c r="A243" s="561" t="s">
        <v>5382</v>
      </c>
      <c r="B243" s="561" t="s">
        <v>5309</v>
      </c>
      <c r="D243" s="562" t="s">
        <v>5358</v>
      </c>
      <c r="E243" s="562" t="s">
        <v>798</v>
      </c>
      <c r="F243" s="62" t="s">
        <v>798</v>
      </c>
      <c r="G243" s="62" t="s">
        <v>798</v>
      </c>
      <c r="I243" s="562" t="s">
        <v>5359</v>
      </c>
      <c r="J243" s="562" t="s">
        <v>5309</v>
      </c>
    </row>
    <row r="244" customFormat="false" ht="12.75" hidden="false" customHeight="false" outlineLevel="0" collapsed="false">
      <c r="A244" s="561" t="s">
        <v>5383</v>
      </c>
      <c r="B244" s="561" t="s">
        <v>5309</v>
      </c>
      <c r="D244" s="562" t="s">
        <v>5359</v>
      </c>
      <c r="E244" s="562" t="s">
        <v>798</v>
      </c>
      <c r="F244" s="62" t="s">
        <v>798</v>
      </c>
      <c r="G244" s="62" t="s">
        <v>798</v>
      </c>
      <c r="I244" s="562" t="s">
        <v>5360</v>
      </c>
      <c r="J244" s="562" t="s">
        <v>5309</v>
      </c>
    </row>
    <row r="245" customFormat="false" ht="12.75" hidden="false" customHeight="false" outlineLevel="0" collapsed="false">
      <c r="A245" s="561" t="s">
        <v>5384</v>
      </c>
      <c r="B245" s="561" t="s">
        <v>5309</v>
      </c>
      <c r="D245" s="562" t="s">
        <v>5360</v>
      </c>
      <c r="E245" s="562" t="s">
        <v>798</v>
      </c>
      <c r="F245" s="62" t="s">
        <v>798</v>
      </c>
      <c r="G245" s="62" t="s">
        <v>798</v>
      </c>
      <c r="I245" s="562" t="s">
        <v>5361</v>
      </c>
      <c r="J245" s="562" t="s">
        <v>5309</v>
      </c>
    </row>
    <row r="246" customFormat="false" ht="12.75" hidden="false" customHeight="false" outlineLevel="0" collapsed="false">
      <c r="A246" s="561" t="s">
        <v>5385</v>
      </c>
      <c r="B246" s="561" t="s">
        <v>5309</v>
      </c>
      <c r="D246" s="562" t="s">
        <v>5361</v>
      </c>
      <c r="E246" s="562" t="s">
        <v>798</v>
      </c>
      <c r="F246" s="62" t="s">
        <v>798</v>
      </c>
      <c r="G246" s="62" t="s">
        <v>798</v>
      </c>
      <c r="I246" s="562" t="s">
        <v>3614</v>
      </c>
      <c r="J246" s="562" t="s">
        <v>5309</v>
      </c>
    </row>
    <row r="247" customFormat="false" ht="12.75" hidden="false" customHeight="false" outlineLevel="0" collapsed="false">
      <c r="A247" s="561" t="s">
        <v>3592</v>
      </c>
      <c r="B247" s="561" t="s">
        <v>5309</v>
      </c>
      <c r="D247" s="562" t="s">
        <v>3614</v>
      </c>
      <c r="E247" s="562" t="s">
        <v>798</v>
      </c>
      <c r="F247" s="62" t="s">
        <v>798</v>
      </c>
      <c r="G247" s="62" t="s">
        <v>798</v>
      </c>
      <c r="I247" s="562" t="s">
        <v>5362</v>
      </c>
      <c r="J247" s="562" t="s">
        <v>5309</v>
      </c>
    </row>
    <row r="248" customFormat="false" ht="12.75" hidden="false" customHeight="false" outlineLevel="0" collapsed="false">
      <c r="A248" s="561" t="s">
        <v>5386</v>
      </c>
      <c r="B248" s="561" t="s">
        <v>5309</v>
      </c>
      <c r="D248" s="562" t="s">
        <v>5362</v>
      </c>
      <c r="E248" s="562" t="s">
        <v>798</v>
      </c>
      <c r="F248" s="62" t="s">
        <v>798</v>
      </c>
      <c r="G248" s="62" t="s">
        <v>798</v>
      </c>
      <c r="I248" s="562" t="s">
        <v>5363</v>
      </c>
      <c r="J248" s="562" t="s">
        <v>5309</v>
      </c>
    </row>
    <row r="249" customFormat="false" ht="12.75" hidden="false" customHeight="false" outlineLevel="0" collapsed="false">
      <c r="A249" s="561" t="s">
        <v>5387</v>
      </c>
      <c r="B249" s="561" t="s">
        <v>5309</v>
      </c>
      <c r="D249" s="562" t="s">
        <v>5363</v>
      </c>
      <c r="E249" s="562" t="s">
        <v>798</v>
      </c>
      <c r="F249" s="62" t="s">
        <v>798</v>
      </c>
      <c r="G249" s="62" t="s">
        <v>798</v>
      </c>
      <c r="I249" s="562" t="s">
        <v>3591</v>
      </c>
      <c r="J249" s="562" t="s">
        <v>5309</v>
      </c>
    </row>
    <row r="250" customFormat="false" ht="12.75" hidden="false" customHeight="false" outlineLevel="0" collapsed="false">
      <c r="A250" s="561" t="s">
        <v>5388</v>
      </c>
      <c r="B250" s="561" t="s">
        <v>5309</v>
      </c>
      <c r="D250" s="562" t="s">
        <v>3591</v>
      </c>
      <c r="E250" s="562" t="s">
        <v>798</v>
      </c>
      <c r="F250" s="62" t="s">
        <v>798</v>
      </c>
      <c r="G250" s="62" t="s">
        <v>798</v>
      </c>
      <c r="I250" s="562" t="s">
        <v>5364</v>
      </c>
      <c r="J250" s="562" t="s">
        <v>5309</v>
      </c>
    </row>
    <row r="251" customFormat="false" ht="12.75" hidden="false" customHeight="false" outlineLevel="0" collapsed="false">
      <c r="A251" s="561" t="s">
        <v>5389</v>
      </c>
      <c r="B251" s="561" t="s">
        <v>5309</v>
      </c>
      <c r="D251" s="562" t="s">
        <v>5364</v>
      </c>
      <c r="E251" s="562" t="s">
        <v>798</v>
      </c>
      <c r="F251" s="62" t="s">
        <v>798</v>
      </c>
      <c r="G251" s="62" t="s">
        <v>798</v>
      </c>
      <c r="I251" s="562" t="s">
        <v>5365</v>
      </c>
      <c r="J251" s="562" t="s">
        <v>5309</v>
      </c>
    </row>
    <row r="252" customFormat="false" ht="12.75" hidden="false" customHeight="false" outlineLevel="0" collapsed="false">
      <c r="A252" s="561" t="s">
        <v>5390</v>
      </c>
      <c r="B252" s="561" t="s">
        <v>5309</v>
      </c>
      <c r="D252" s="562" t="s">
        <v>5365</v>
      </c>
      <c r="E252" s="562" t="s">
        <v>798</v>
      </c>
      <c r="F252" s="62" t="s">
        <v>798</v>
      </c>
      <c r="G252" s="62" t="s">
        <v>798</v>
      </c>
      <c r="I252" s="562" t="s">
        <v>5366</v>
      </c>
      <c r="J252" s="562" t="s">
        <v>5309</v>
      </c>
    </row>
    <row r="253" customFormat="false" ht="12.75" hidden="false" customHeight="false" outlineLevel="0" collapsed="false">
      <c r="A253" s="561" t="s">
        <v>5391</v>
      </c>
      <c r="B253" s="561" t="s">
        <v>5309</v>
      </c>
      <c r="D253" s="562" t="s">
        <v>5366</v>
      </c>
      <c r="E253" s="562" t="s">
        <v>798</v>
      </c>
      <c r="F253" s="62" t="s">
        <v>798</v>
      </c>
      <c r="G253" s="62" t="s">
        <v>798</v>
      </c>
      <c r="I253" s="562" t="s">
        <v>5367</v>
      </c>
      <c r="J253" s="562" t="s">
        <v>5309</v>
      </c>
    </row>
    <row r="254" customFormat="false" ht="12.75" hidden="false" customHeight="false" outlineLevel="0" collapsed="false">
      <c r="A254" s="561" t="s">
        <v>5392</v>
      </c>
      <c r="B254" s="561" t="s">
        <v>5309</v>
      </c>
      <c r="D254" s="562" t="s">
        <v>5367</v>
      </c>
      <c r="E254" s="562" t="s">
        <v>798</v>
      </c>
      <c r="F254" s="62" t="s">
        <v>798</v>
      </c>
      <c r="G254" s="62" t="s">
        <v>798</v>
      </c>
      <c r="I254" s="562" t="s">
        <v>5368</v>
      </c>
      <c r="J254" s="562" t="s">
        <v>5309</v>
      </c>
    </row>
    <row r="255" customFormat="false" ht="12.75" hidden="false" customHeight="false" outlineLevel="0" collapsed="false">
      <c r="A255" s="561" t="s">
        <v>5393</v>
      </c>
      <c r="B255" s="561" t="s">
        <v>5309</v>
      </c>
      <c r="D255" s="562" t="s">
        <v>5368</v>
      </c>
      <c r="E255" s="562" t="s">
        <v>798</v>
      </c>
      <c r="F255" s="62" t="s">
        <v>798</v>
      </c>
      <c r="G255" s="62" t="s">
        <v>798</v>
      </c>
      <c r="I255" s="562" t="s">
        <v>5369</v>
      </c>
      <c r="J255" s="562" t="s">
        <v>5309</v>
      </c>
    </row>
    <row r="256" customFormat="false" ht="12.75" hidden="false" customHeight="false" outlineLevel="0" collapsed="false">
      <c r="A256" s="561" t="s">
        <v>5394</v>
      </c>
      <c r="B256" s="561" t="s">
        <v>5309</v>
      </c>
      <c r="D256" s="562" t="s">
        <v>5369</v>
      </c>
      <c r="E256" s="562" t="s">
        <v>798</v>
      </c>
      <c r="F256" s="62" t="s">
        <v>798</v>
      </c>
      <c r="G256" s="62" t="s">
        <v>798</v>
      </c>
      <c r="I256" s="562" t="s">
        <v>5370</v>
      </c>
      <c r="J256" s="562" t="s">
        <v>5309</v>
      </c>
    </row>
    <row r="257" customFormat="false" ht="12.75" hidden="false" customHeight="false" outlineLevel="0" collapsed="false">
      <c r="A257" s="561" t="s">
        <v>5395</v>
      </c>
      <c r="B257" s="561" t="s">
        <v>5309</v>
      </c>
      <c r="D257" s="562" t="s">
        <v>5370</v>
      </c>
      <c r="E257" s="562" t="s">
        <v>798</v>
      </c>
      <c r="F257" s="62" t="s">
        <v>798</v>
      </c>
      <c r="G257" s="62" t="s">
        <v>798</v>
      </c>
      <c r="I257" s="562" t="s">
        <v>5371</v>
      </c>
      <c r="J257" s="562" t="s">
        <v>5309</v>
      </c>
    </row>
    <row r="258" customFormat="false" ht="12.75" hidden="false" customHeight="false" outlineLevel="0" collapsed="false">
      <c r="A258" s="561" t="s">
        <v>5396</v>
      </c>
      <c r="B258" s="561" t="s">
        <v>5309</v>
      </c>
      <c r="D258" s="562" t="s">
        <v>5371</v>
      </c>
      <c r="E258" s="562" t="s">
        <v>798</v>
      </c>
      <c r="F258" s="62" t="s">
        <v>798</v>
      </c>
      <c r="G258" s="62" t="s">
        <v>798</v>
      </c>
      <c r="I258" s="562" t="s">
        <v>5372</v>
      </c>
      <c r="J258" s="562" t="s">
        <v>5309</v>
      </c>
    </row>
    <row r="259" customFormat="false" ht="12.75" hidden="false" customHeight="false" outlineLevel="0" collapsed="false">
      <c r="A259" s="561" t="s">
        <v>5397</v>
      </c>
      <c r="B259" s="561" t="s">
        <v>5309</v>
      </c>
      <c r="D259" s="562" t="s">
        <v>5372</v>
      </c>
      <c r="E259" s="562" t="s">
        <v>798</v>
      </c>
      <c r="F259" s="62" t="s">
        <v>798</v>
      </c>
      <c r="G259" s="62" t="s">
        <v>798</v>
      </c>
      <c r="I259" s="562" t="s">
        <v>5373</v>
      </c>
      <c r="J259" s="562" t="s">
        <v>5309</v>
      </c>
    </row>
    <row r="260" customFormat="false" ht="12.75" hidden="false" customHeight="false" outlineLevel="0" collapsed="false">
      <c r="A260" s="561" t="s">
        <v>5398</v>
      </c>
      <c r="B260" s="561" t="s">
        <v>5309</v>
      </c>
      <c r="D260" s="562" t="s">
        <v>5373</v>
      </c>
      <c r="E260" s="562" t="s">
        <v>798</v>
      </c>
      <c r="F260" s="62" t="s">
        <v>798</v>
      </c>
      <c r="G260" s="62" t="s">
        <v>798</v>
      </c>
      <c r="I260" s="562" t="s">
        <v>5374</v>
      </c>
      <c r="J260" s="562" t="s">
        <v>5309</v>
      </c>
    </row>
    <row r="261" customFormat="false" ht="12.75" hidden="false" customHeight="false" outlineLevel="0" collapsed="false">
      <c r="A261" s="561" t="s">
        <v>5399</v>
      </c>
      <c r="B261" s="561" t="s">
        <v>5309</v>
      </c>
      <c r="D261" s="562" t="s">
        <v>5374</v>
      </c>
      <c r="E261" s="562" t="s">
        <v>798</v>
      </c>
      <c r="F261" s="62" t="s">
        <v>798</v>
      </c>
      <c r="G261" s="62" t="s">
        <v>798</v>
      </c>
      <c r="I261" s="562" t="s">
        <v>5375</v>
      </c>
      <c r="J261" s="562" t="s">
        <v>5309</v>
      </c>
    </row>
    <row r="262" customFormat="false" ht="12.75" hidden="false" customHeight="false" outlineLevel="0" collapsed="false">
      <c r="A262" s="561" t="s">
        <v>5400</v>
      </c>
      <c r="B262" s="561" t="s">
        <v>5309</v>
      </c>
      <c r="D262" s="562" t="s">
        <v>5375</v>
      </c>
      <c r="E262" s="562" t="s">
        <v>798</v>
      </c>
      <c r="F262" s="62" t="s">
        <v>798</v>
      </c>
      <c r="G262" s="62" t="s">
        <v>798</v>
      </c>
      <c r="I262" s="562" t="s">
        <v>5376</v>
      </c>
      <c r="J262" s="562" t="s">
        <v>5309</v>
      </c>
    </row>
    <row r="263" customFormat="false" ht="12.75" hidden="false" customHeight="false" outlineLevel="0" collapsed="false">
      <c r="A263" s="561" t="s">
        <v>5401</v>
      </c>
      <c r="B263" s="561" t="s">
        <v>5309</v>
      </c>
      <c r="D263" s="562" t="s">
        <v>5376</v>
      </c>
      <c r="E263" s="562" t="s">
        <v>798</v>
      </c>
      <c r="F263" s="62" t="s">
        <v>798</v>
      </c>
      <c r="G263" s="62" t="s">
        <v>798</v>
      </c>
      <c r="I263" s="562" t="s">
        <v>5377</v>
      </c>
      <c r="J263" s="562" t="s">
        <v>5309</v>
      </c>
    </row>
    <row r="264" customFormat="false" ht="12.75" hidden="false" customHeight="false" outlineLevel="0" collapsed="false">
      <c r="A264" s="561" t="s">
        <v>5402</v>
      </c>
      <c r="B264" s="561" t="s">
        <v>5309</v>
      </c>
      <c r="D264" s="562" t="s">
        <v>5377</v>
      </c>
      <c r="E264" s="562" t="s">
        <v>798</v>
      </c>
      <c r="F264" s="62" t="s">
        <v>798</v>
      </c>
      <c r="G264" s="62" t="s">
        <v>798</v>
      </c>
      <c r="I264" s="562" t="s">
        <v>5378</v>
      </c>
      <c r="J264" s="562" t="s">
        <v>5309</v>
      </c>
    </row>
    <row r="265" customFormat="false" ht="12.75" hidden="false" customHeight="false" outlineLevel="0" collapsed="false">
      <c r="A265" s="561" t="s">
        <v>5403</v>
      </c>
      <c r="B265" s="561" t="s">
        <v>5309</v>
      </c>
      <c r="D265" s="562" t="s">
        <v>5378</v>
      </c>
      <c r="E265" s="562" t="s">
        <v>798</v>
      </c>
      <c r="F265" s="62" t="s">
        <v>798</v>
      </c>
      <c r="G265" s="62" t="s">
        <v>798</v>
      </c>
      <c r="I265" s="562" t="s">
        <v>5379</v>
      </c>
      <c r="J265" s="562" t="s">
        <v>5309</v>
      </c>
    </row>
    <row r="266" customFormat="false" ht="12.75" hidden="false" customHeight="false" outlineLevel="0" collapsed="false">
      <c r="A266" s="561" t="s">
        <v>5404</v>
      </c>
      <c r="B266" s="561" t="s">
        <v>5309</v>
      </c>
      <c r="D266" s="562" t="s">
        <v>5379</v>
      </c>
      <c r="E266" s="562" t="s">
        <v>798</v>
      </c>
      <c r="F266" s="62" t="s">
        <v>798</v>
      </c>
      <c r="G266" s="62" t="s">
        <v>798</v>
      </c>
      <c r="I266" s="562" t="s">
        <v>5380</v>
      </c>
      <c r="J266" s="562" t="s">
        <v>5309</v>
      </c>
    </row>
    <row r="267" customFormat="false" ht="12.75" hidden="false" customHeight="false" outlineLevel="0" collapsed="false">
      <c r="A267" s="561" t="s">
        <v>5405</v>
      </c>
      <c r="B267" s="561" t="s">
        <v>5309</v>
      </c>
      <c r="D267" s="562" t="s">
        <v>5380</v>
      </c>
      <c r="E267" s="562" t="s">
        <v>798</v>
      </c>
      <c r="F267" s="62" t="s">
        <v>798</v>
      </c>
      <c r="G267" s="62" t="s">
        <v>798</v>
      </c>
      <c r="I267" s="562" t="s">
        <v>5381</v>
      </c>
      <c r="J267" s="562" t="s">
        <v>5309</v>
      </c>
    </row>
    <row r="268" customFormat="false" ht="12.75" hidden="false" customHeight="false" outlineLevel="0" collapsed="false">
      <c r="A268" s="561" t="s">
        <v>5406</v>
      </c>
      <c r="B268" s="561" t="s">
        <v>5309</v>
      </c>
      <c r="D268" s="562" t="s">
        <v>5381</v>
      </c>
      <c r="E268" s="562" t="s">
        <v>798</v>
      </c>
      <c r="F268" s="62" t="s">
        <v>798</v>
      </c>
      <c r="G268" s="62" t="s">
        <v>798</v>
      </c>
      <c r="I268" s="562" t="s">
        <v>5382</v>
      </c>
      <c r="J268" s="562" t="s">
        <v>5309</v>
      </c>
    </row>
    <row r="269" customFormat="false" ht="12.75" hidden="false" customHeight="false" outlineLevel="0" collapsed="false">
      <c r="A269" s="561" t="s">
        <v>5407</v>
      </c>
      <c r="B269" s="561" t="s">
        <v>5309</v>
      </c>
      <c r="D269" s="562" t="s">
        <v>5382</v>
      </c>
      <c r="E269" s="562" t="s">
        <v>798</v>
      </c>
      <c r="F269" s="62" t="s">
        <v>798</v>
      </c>
      <c r="G269" s="62" t="s">
        <v>798</v>
      </c>
      <c r="I269" s="562" t="s">
        <v>5383</v>
      </c>
      <c r="J269" s="562" t="s">
        <v>5309</v>
      </c>
    </row>
    <row r="270" customFormat="false" ht="12.75" hidden="false" customHeight="false" outlineLevel="0" collapsed="false">
      <c r="A270" s="561" t="s">
        <v>5408</v>
      </c>
      <c r="B270" s="561" t="s">
        <v>5309</v>
      </c>
      <c r="D270" s="562" t="s">
        <v>5383</v>
      </c>
      <c r="E270" s="562" t="s">
        <v>798</v>
      </c>
      <c r="F270" s="62" t="s">
        <v>798</v>
      </c>
      <c r="G270" s="62" t="s">
        <v>798</v>
      </c>
      <c r="I270" s="562" t="s">
        <v>5384</v>
      </c>
      <c r="J270" s="562" t="s">
        <v>5309</v>
      </c>
    </row>
    <row r="271" customFormat="false" ht="12.75" hidden="false" customHeight="false" outlineLevel="0" collapsed="false">
      <c r="A271" s="561" t="s">
        <v>5409</v>
      </c>
      <c r="B271" s="561" t="s">
        <v>5309</v>
      </c>
      <c r="D271" s="562" t="s">
        <v>5384</v>
      </c>
      <c r="E271" s="562" t="s">
        <v>798</v>
      </c>
      <c r="F271" s="62" t="s">
        <v>798</v>
      </c>
      <c r="G271" s="62" t="s">
        <v>798</v>
      </c>
      <c r="I271" s="562" t="s">
        <v>5385</v>
      </c>
      <c r="J271" s="562" t="s">
        <v>5309</v>
      </c>
    </row>
    <row r="272" customFormat="false" ht="12.75" hidden="false" customHeight="false" outlineLevel="0" collapsed="false">
      <c r="A272" s="561" t="s">
        <v>5410</v>
      </c>
      <c r="B272" s="561" t="s">
        <v>5309</v>
      </c>
      <c r="D272" s="562" t="s">
        <v>5385</v>
      </c>
      <c r="E272" s="562" t="s">
        <v>798</v>
      </c>
      <c r="F272" s="62" t="s">
        <v>798</v>
      </c>
      <c r="G272" s="62" t="s">
        <v>798</v>
      </c>
      <c r="I272" s="562" t="s">
        <v>3592</v>
      </c>
      <c r="J272" s="562" t="s">
        <v>5309</v>
      </c>
    </row>
    <row r="273" customFormat="false" ht="12.75" hidden="false" customHeight="false" outlineLevel="0" collapsed="false">
      <c r="A273" s="561" t="s">
        <v>5411</v>
      </c>
      <c r="B273" s="561" t="s">
        <v>5309</v>
      </c>
      <c r="D273" s="562" t="s">
        <v>3592</v>
      </c>
      <c r="E273" s="562" t="s">
        <v>798</v>
      </c>
      <c r="F273" s="62" t="s">
        <v>798</v>
      </c>
      <c r="G273" s="62" t="s">
        <v>798</v>
      </c>
      <c r="I273" s="562" t="s">
        <v>5386</v>
      </c>
      <c r="J273" s="562" t="s">
        <v>5309</v>
      </c>
    </row>
    <row r="274" customFormat="false" ht="12.75" hidden="false" customHeight="false" outlineLevel="0" collapsed="false">
      <c r="A274" s="561" t="s">
        <v>5412</v>
      </c>
      <c r="B274" s="561" t="s">
        <v>5309</v>
      </c>
      <c r="D274" s="562" t="s">
        <v>5386</v>
      </c>
      <c r="E274" s="562" t="s">
        <v>798</v>
      </c>
      <c r="F274" s="62" t="s">
        <v>798</v>
      </c>
      <c r="G274" s="62" t="s">
        <v>798</v>
      </c>
      <c r="I274" s="562" t="s">
        <v>5387</v>
      </c>
      <c r="J274" s="562" t="s">
        <v>5309</v>
      </c>
    </row>
    <row r="275" customFormat="false" ht="12.75" hidden="false" customHeight="false" outlineLevel="0" collapsed="false">
      <c r="A275" s="561" t="s">
        <v>5413</v>
      </c>
      <c r="B275" s="561" t="s">
        <v>5309</v>
      </c>
      <c r="D275" s="562" t="s">
        <v>5387</v>
      </c>
      <c r="E275" s="562" t="s">
        <v>798</v>
      </c>
      <c r="F275" s="62" t="s">
        <v>798</v>
      </c>
      <c r="G275" s="62" t="s">
        <v>798</v>
      </c>
      <c r="I275" s="562" t="s">
        <v>5388</v>
      </c>
      <c r="J275" s="562" t="s">
        <v>5309</v>
      </c>
    </row>
    <row r="276" customFormat="false" ht="12.75" hidden="false" customHeight="false" outlineLevel="0" collapsed="false">
      <c r="A276" s="561" t="s">
        <v>5414</v>
      </c>
      <c r="B276" s="561" t="s">
        <v>5309</v>
      </c>
      <c r="D276" s="562" t="s">
        <v>5388</v>
      </c>
      <c r="E276" s="562" t="s">
        <v>798</v>
      </c>
      <c r="F276" s="62" t="s">
        <v>798</v>
      </c>
      <c r="G276" s="62" t="s">
        <v>798</v>
      </c>
      <c r="I276" s="562" t="s">
        <v>5389</v>
      </c>
      <c r="J276" s="562" t="s">
        <v>5309</v>
      </c>
    </row>
    <row r="277" customFormat="false" ht="12.75" hidden="false" customHeight="false" outlineLevel="0" collapsed="false">
      <c r="A277" s="561" t="s">
        <v>5415</v>
      </c>
      <c r="B277" s="561" t="s">
        <v>5309</v>
      </c>
      <c r="D277" s="562" t="s">
        <v>5389</v>
      </c>
      <c r="E277" s="562" t="s">
        <v>798</v>
      </c>
      <c r="F277" s="62" t="s">
        <v>798</v>
      </c>
      <c r="G277" s="62" t="s">
        <v>798</v>
      </c>
      <c r="I277" s="562" t="s">
        <v>5390</v>
      </c>
      <c r="J277" s="562" t="s">
        <v>5309</v>
      </c>
    </row>
    <row r="278" customFormat="false" ht="12.75" hidden="false" customHeight="false" outlineLevel="0" collapsed="false">
      <c r="A278" s="561" t="s">
        <v>5416</v>
      </c>
      <c r="B278" s="561" t="s">
        <v>5309</v>
      </c>
      <c r="D278" s="562" t="s">
        <v>5390</v>
      </c>
      <c r="E278" s="562" t="s">
        <v>798</v>
      </c>
      <c r="F278" s="62" t="s">
        <v>798</v>
      </c>
      <c r="G278" s="62" t="s">
        <v>798</v>
      </c>
      <c r="I278" s="562" t="s">
        <v>5391</v>
      </c>
      <c r="J278" s="562" t="s">
        <v>5309</v>
      </c>
    </row>
    <row r="279" customFormat="false" ht="12.75" hidden="false" customHeight="false" outlineLevel="0" collapsed="false">
      <c r="A279" s="561" t="s">
        <v>5417</v>
      </c>
      <c r="B279" s="561" t="s">
        <v>5309</v>
      </c>
      <c r="D279" s="562" t="s">
        <v>5391</v>
      </c>
      <c r="E279" s="562" t="s">
        <v>798</v>
      </c>
      <c r="F279" s="62" t="s">
        <v>798</v>
      </c>
      <c r="G279" s="62" t="s">
        <v>798</v>
      </c>
      <c r="I279" s="562" t="s">
        <v>5392</v>
      </c>
      <c r="J279" s="562" t="s">
        <v>5309</v>
      </c>
    </row>
    <row r="280" customFormat="false" ht="12.75" hidden="false" customHeight="false" outlineLevel="0" collapsed="false">
      <c r="A280" s="561" t="s">
        <v>5418</v>
      </c>
      <c r="B280" s="561" t="s">
        <v>5309</v>
      </c>
      <c r="D280" s="562" t="s">
        <v>5392</v>
      </c>
      <c r="E280" s="562" t="s">
        <v>798</v>
      </c>
      <c r="F280" s="62" t="s">
        <v>798</v>
      </c>
      <c r="G280" s="62" t="s">
        <v>798</v>
      </c>
      <c r="I280" s="562" t="s">
        <v>5393</v>
      </c>
      <c r="J280" s="562" t="s">
        <v>5309</v>
      </c>
    </row>
    <row r="281" customFormat="false" ht="12.75" hidden="false" customHeight="false" outlineLevel="0" collapsed="false">
      <c r="A281" s="561" t="s">
        <v>5419</v>
      </c>
      <c r="B281" s="561" t="s">
        <v>5309</v>
      </c>
      <c r="D281" s="562" t="s">
        <v>5393</v>
      </c>
      <c r="E281" s="562" t="s">
        <v>798</v>
      </c>
      <c r="F281" s="62" t="s">
        <v>798</v>
      </c>
      <c r="G281" s="62" t="s">
        <v>798</v>
      </c>
      <c r="I281" s="562" t="s">
        <v>5394</v>
      </c>
      <c r="J281" s="562" t="s">
        <v>5309</v>
      </c>
    </row>
    <row r="282" customFormat="false" ht="12.75" hidden="false" customHeight="false" outlineLevel="0" collapsed="false">
      <c r="A282" s="561" t="s">
        <v>5420</v>
      </c>
      <c r="B282" s="561" t="s">
        <v>5309</v>
      </c>
      <c r="D282" s="562" t="s">
        <v>5394</v>
      </c>
      <c r="E282" s="562" t="s">
        <v>798</v>
      </c>
      <c r="F282" s="62" t="s">
        <v>798</v>
      </c>
      <c r="G282" s="62" t="s">
        <v>798</v>
      </c>
      <c r="I282" s="562" t="s">
        <v>5395</v>
      </c>
      <c r="J282" s="562" t="s">
        <v>5309</v>
      </c>
    </row>
    <row r="283" customFormat="false" ht="12.75" hidden="false" customHeight="false" outlineLevel="0" collapsed="false">
      <c r="A283" s="561" t="s">
        <v>5421</v>
      </c>
      <c r="B283" s="561" t="s">
        <v>5309</v>
      </c>
      <c r="D283" s="562" t="s">
        <v>5395</v>
      </c>
      <c r="E283" s="562" t="s">
        <v>798</v>
      </c>
      <c r="F283" s="62" t="s">
        <v>798</v>
      </c>
      <c r="G283" s="62" t="s">
        <v>798</v>
      </c>
      <c r="I283" s="562" t="s">
        <v>5396</v>
      </c>
      <c r="J283" s="562" t="s">
        <v>5309</v>
      </c>
    </row>
    <row r="284" customFormat="false" ht="12.75" hidden="false" customHeight="false" outlineLevel="0" collapsed="false">
      <c r="A284" s="561" t="s">
        <v>5422</v>
      </c>
      <c r="B284" s="561" t="s">
        <v>5309</v>
      </c>
      <c r="D284" s="562" t="s">
        <v>5396</v>
      </c>
      <c r="E284" s="562" t="s">
        <v>798</v>
      </c>
      <c r="F284" s="62" t="s">
        <v>798</v>
      </c>
      <c r="G284" s="62" t="s">
        <v>798</v>
      </c>
      <c r="I284" s="562" t="s">
        <v>5397</v>
      </c>
      <c r="J284" s="562" t="s">
        <v>5309</v>
      </c>
    </row>
    <row r="285" customFormat="false" ht="12.75" hidden="false" customHeight="false" outlineLevel="0" collapsed="false">
      <c r="A285" s="561" t="s">
        <v>5423</v>
      </c>
      <c r="B285" s="561" t="s">
        <v>5309</v>
      </c>
      <c r="D285" s="562" t="s">
        <v>5397</v>
      </c>
      <c r="E285" s="562" t="s">
        <v>798</v>
      </c>
      <c r="F285" s="62" t="s">
        <v>798</v>
      </c>
      <c r="G285" s="62" t="s">
        <v>798</v>
      </c>
      <c r="I285" s="562" t="s">
        <v>5398</v>
      </c>
      <c r="J285" s="562" t="s">
        <v>5309</v>
      </c>
    </row>
    <row r="286" customFormat="false" ht="12.75" hidden="false" customHeight="false" outlineLevel="0" collapsed="false">
      <c r="A286" s="561" t="s">
        <v>5424</v>
      </c>
      <c r="B286" s="561" t="s">
        <v>5309</v>
      </c>
      <c r="D286" s="562" t="s">
        <v>5398</v>
      </c>
      <c r="E286" s="562" t="s">
        <v>798</v>
      </c>
      <c r="F286" s="62" t="s">
        <v>798</v>
      </c>
      <c r="G286" s="62" t="s">
        <v>798</v>
      </c>
      <c r="I286" s="562" t="s">
        <v>5399</v>
      </c>
      <c r="J286" s="562" t="s">
        <v>5309</v>
      </c>
    </row>
    <row r="287" customFormat="false" ht="12.75" hidden="false" customHeight="false" outlineLevel="0" collapsed="false">
      <c r="A287" s="561" t="s">
        <v>5425</v>
      </c>
      <c r="B287" s="561" t="s">
        <v>5309</v>
      </c>
      <c r="D287" s="562" t="s">
        <v>5399</v>
      </c>
      <c r="E287" s="562" t="s">
        <v>798</v>
      </c>
      <c r="F287" s="62" t="s">
        <v>798</v>
      </c>
      <c r="G287" s="62" t="s">
        <v>798</v>
      </c>
      <c r="I287" s="562" t="s">
        <v>5400</v>
      </c>
      <c r="J287" s="562" t="s">
        <v>5309</v>
      </c>
    </row>
    <row r="288" customFormat="false" ht="12.75" hidden="false" customHeight="false" outlineLevel="0" collapsed="false">
      <c r="A288" s="561" t="s">
        <v>5426</v>
      </c>
      <c r="B288" s="561" t="s">
        <v>5309</v>
      </c>
      <c r="D288" s="562" t="s">
        <v>5400</v>
      </c>
      <c r="E288" s="562" t="s">
        <v>798</v>
      </c>
      <c r="F288" s="62" t="s">
        <v>798</v>
      </c>
      <c r="G288" s="62" t="s">
        <v>798</v>
      </c>
      <c r="I288" s="562" t="s">
        <v>5401</v>
      </c>
      <c r="J288" s="562" t="s">
        <v>5309</v>
      </c>
    </row>
    <row r="289" customFormat="false" ht="12.75" hidden="false" customHeight="false" outlineLevel="0" collapsed="false">
      <c r="A289" s="561" t="s">
        <v>5427</v>
      </c>
      <c r="B289" s="561" t="s">
        <v>5309</v>
      </c>
      <c r="D289" s="562" t="s">
        <v>5401</v>
      </c>
      <c r="E289" s="562" t="s">
        <v>798</v>
      </c>
      <c r="F289" s="62" t="s">
        <v>798</v>
      </c>
      <c r="G289" s="62" t="s">
        <v>798</v>
      </c>
      <c r="I289" s="562" t="s">
        <v>5402</v>
      </c>
      <c r="J289" s="562" t="s">
        <v>5309</v>
      </c>
    </row>
    <row r="290" customFormat="false" ht="12.75" hidden="false" customHeight="false" outlineLevel="0" collapsed="false">
      <c r="A290" s="561" t="s">
        <v>5428</v>
      </c>
      <c r="B290" s="561" t="s">
        <v>5309</v>
      </c>
      <c r="D290" s="562" t="s">
        <v>5402</v>
      </c>
      <c r="E290" s="562" t="s">
        <v>798</v>
      </c>
      <c r="F290" s="62" t="s">
        <v>798</v>
      </c>
      <c r="G290" s="62" t="s">
        <v>798</v>
      </c>
      <c r="I290" s="562" t="s">
        <v>5403</v>
      </c>
      <c r="J290" s="562" t="s">
        <v>5309</v>
      </c>
    </row>
    <row r="291" customFormat="false" ht="12.75" hidden="false" customHeight="false" outlineLevel="0" collapsed="false">
      <c r="A291" s="561" t="s">
        <v>5429</v>
      </c>
      <c r="B291" s="561" t="s">
        <v>5309</v>
      </c>
      <c r="D291" s="562" t="s">
        <v>5403</v>
      </c>
      <c r="E291" s="562" t="s">
        <v>798</v>
      </c>
      <c r="F291" s="62" t="s">
        <v>798</v>
      </c>
      <c r="G291" s="62" t="s">
        <v>798</v>
      </c>
      <c r="I291" s="562" t="s">
        <v>5404</v>
      </c>
      <c r="J291" s="562" t="s">
        <v>5309</v>
      </c>
    </row>
    <row r="292" customFormat="false" ht="12.75" hidden="false" customHeight="false" outlineLevel="0" collapsed="false">
      <c r="A292" s="561" t="s">
        <v>5430</v>
      </c>
      <c r="B292" s="561" t="s">
        <v>5309</v>
      </c>
      <c r="D292" s="562" t="s">
        <v>5404</v>
      </c>
      <c r="E292" s="562" t="s">
        <v>798</v>
      </c>
      <c r="F292" s="62" t="s">
        <v>798</v>
      </c>
      <c r="G292" s="62" t="s">
        <v>798</v>
      </c>
      <c r="I292" s="562" t="s">
        <v>5405</v>
      </c>
      <c r="J292" s="562" t="s">
        <v>5309</v>
      </c>
    </row>
    <row r="293" customFormat="false" ht="12.75" hidden="false" customHeight="false" outlineLevel="0" collapsed="false">
      <c r="A293" s="561" t="s">
        <v>5431</v>
      </c>
      <c r="B293" s="561" t="s">
        <v>5309</v>
      </c>
      <c r="D293" s="562" t="s">
        <v>5405</v>
      </c>
      <c r="E293" s="562" t="s">
        <v>798</v>
      </c>
      <c r="F293" s="62" t="s">
        <v>798</v>
      </c>
      <c r="G293" s="62" t="s">
        <v>798</v>
      </c>
      <c r="I293" s="562" t="s">
        <v>5406</v>
      </c>
      <c r="J293" s="562" t="s">
        <v>5309</v>
      </c>
    </row>
    <row r="294" customFormat="false" ht="12.75" hidden="false" customHeight="false" outlineLevel="0" collapsed="false">
      <c r="A294" s="561" t="s">
        <v>5432</v>
      </c>
      <c r="B294" s="561" t="s">
        <v>5309</v>
      </c>
      <c r="D294" s="562" t="s">
        <v>5406</v>
      </c>
      <c r="E294" s="562" t="s">
        <v>798</v>
      </c>
      <c r="F294" s="62" t="s">
        <v>798</v>
      </c>
      <c r="G294" s="62" t="s">
        <v>798</v>
      </c>
      <c r="I294" s="562" t="s">
        <v>5407</v>
      </c>
      <c r="J294" s="562" t="s">
        <v>5309</v>
      </c>
    </row>
    <row r="295" customFormat="false" ht="12.75" hidden="false" customHeight="false" outlineLevel="0" collapsed="false">
      <c r="A295" s="561" t="s">
        <v>5433</v>
      </c>
      <c r="B295" s="561" t="s">
        <v>5309</v>
      </c>
      <c r="D295" s="562" t="s">
        <v>5407</v>
      </c>
      <c r="E295" s="562" t="s">
        <v>798</v>
      </c>
      <c r="F295" s="62" t="s">
        <v>798</v>
      </c>
      <c r="G295" s="62" t="s">
        <v>798</v>
      </c>
      <c r="I295" s="562" t="s">
        <v>5408</v>
      </c>
      <c r="J295" s="562" t="s">
        <v>5309</v>
      </c>
    </row>
    <row r="296" customFormat="false" ht="12.75" hidden="false" customHeight="false" outlineLevel="0" collapsed="false">
      <c r="A296" s="561" t="s">
        <v>5434</v>
      </c>
      <c r="B296" s="561" t="s">
        <v>5309</v>
      </c>
      <c r="D296" s="562" t="s">
        <v>5408</v>
      </c>
      <c r="E296" s="562" t="s">
        <v>798</v>
      </c>
      <c r="F296" s="62" t="s">
        <v>798</v>
      </c>
      <c r="G296" s="62" t="s">
        <v>798</v>
      </c>
      <c r="I296" s="562" t="s">
        <v>5409</v>
      </c>
      <c r="J296" s="562" t="s">
        <v>5309</v>
      </c>
    </row>
    <row r="297" customFormat="false" ht="12.75" hidden="false" customHeight="false" outlineLevel="0" collapsed="false">
      <c r="A297" s="561" t="s">
        <v>5435</v>
      </c>
      <c r="B297" s="561" t="s">
        <v>5309</v>
      </c>
      <c r="D297" s="562" t="s">
        <v>5409</v>
      </c>
      <c r="E297" s="562" t="s">
        <v>798</v>
      </c>
      <c r="F297" s="62" t="s">
        <v>798</v>
      </c>
      <c r="G297" s="62" t="s">
        <v>798</v>
      </c>
      <c r="I297" s="562" t="s">
        <v>5410</v>
      </c>
      <c r="J297" s="562" t="s">
        <v>5309</v>
      </c>
    </row>
    <row r="298" customFormat="false" ht="12.75" hidden="false" customHeight="false" outlineLevel="0" collapsed="false">
      <c r="A298" s="561" t="s">
        <v>5436</v>
      </c>
      <c r="B298" s="561" t="s">
        <v>5309</v>
      </c>
      <c r="D298" s="562" t="s">
        <v>5410</v>
      </c>
      <c r="E298" s="562" t="s">
        <v>798</v>
      </c>
      <c r="F298" s="62" t="s">
        <v>798</v>
      </c>
      <c r="G298" s="62" t="s">
        <v>798</v>
      </c>
      <c r="I298" s="562" t="s">
        <v>5411</v>
      </c>
      <c r="J298" s="562" t="s">
        <v>5309</v>
      </c>
    </row>
    <row r="299" customFormat="false" ht="12.75" hidden="false" customHeight="false" outlineLevel="0" collapsed="false">
      <c r="A299" s="561" t="s">
        <v>3593</v>
      </c>
      <c r="B299" s="561" t="s">
        <v>5309</v>
      </c>
      <c r="D299" s="562" t="s">
        <v>5411</v>
      </c>
      <c r="E299" s="562" t="s">
        <v>798</v>
      </c>
      <c r="F299" s="62" t="s">
        <v>798</v>
      </c>
      <c r="G299" s="62" t="s">
        <v>798</v>
      </c>
      <c r="I299" s="562" t="s">
        <v>5412</v>
      </c>
      <c r="J299" s="562" t="s">
        <v>5309</v>
      </c>
    </row>
    <row r="300" customFormat="false" ht="12.75" hidden="false" customHeight="false" outlineLevel="0" collapsed="false">
      <c r="A300" s="561" t="s">
        <v>5437</v>
      </c>
      <c r="B300" s="561" t="s">
        <v>5309</v>
      </c>
      <c r="D300" s="562" t="s">
        <v>5412</v>
      </c>
      <c r="E300" s="562" t="s">
        <v>798</v>
      </c>
      <c r="F300" s="62" t="s">
        <v>798</v>
      </c>
      <c r="G300" s="62" t="s">
        <v>798</v>
      </c>
      <c r="I300" s="562" t="s">
        <v>5413</v>
      </c>
      <c r="J300" s="562" t="s">
        <v>5309</v>
      </c>
    </row>
    <row r="301" customFormat="false" ht="12.75" hidden="false" customHeight="false" outlineLevel="0" collapsed="false">
      <c r="A301" s="561" t="s">
        <v>5438</v>
      </c>
      <c r="B301" s="561" t="s">
        <v>5309</v>
      </c>
      <c r="D301" s="562" t="s">
        <v>5413</v>
      </c>
      <c r="E301" s="562" t="s">
        <v>798</v>
      </c>
      <c r="F301" s="62" t="s">
        <v>798</v>
      </c>
      <c r="G301" s="62" t="s">
        <v>798</v>
      </c>
      <c r="I301" s="562" t="s">
        <v>5414</v>
      </c>
      <c r="J301" s="562" t="s">
        <v>5309</v>
      </c>
    </row>
    <row r="302" customFormat="false" ht="12.75" hidden="false" customHeight="false" outlineLevel="0" collapsed="false">
      <c r="A302" s="561" t="s">
        <v>5439</v>
      </c>
      <c r="B302" s="561" t="s">
        <v>5309</v>
      </c>
      <c r="D302" s="562" t="s">
        <v>5414</v>
      </c>
      <c r="E302" s="562" t="s">
        <v>798</v>
      </c>
      <c r="F302" s="62" t="s">
        <v>798</v>
      </c>
      <c r="G302" s="62" t="s">
        <v>798</v>
      </c>
      <c r="I302" s="562" t="s">
        <v>5415</v>
      </c>
      <c r="J302" s="562" t="s">
        <v>5309</v>
      </c>
    </row>
    <row r="303" customFormat="false" ht="12.75" hidden="false" customHeight="false" outlineLevel="0" collapsed="false">
      <c r="A303" s="561" t="s">
        <v>5440</v>
      </c>
      <c r="B303" s="561" t="s">
        <v>5309</v>
      </c>
      <c r="D303" s="562" t="s">
        <v>5415</v>
      </c>
      <c r="E303" s="562" t="s">
        <v>798</v>
      </c>
      <c r="F303" s="62" t="s">
        <v>798</v>
      </c>
      <c r="G303" s="62" t="s">
        <v>798</v>
      </c>
      <c r="I303" s="562" t="s">
        <v>5416</v>
      </c>
      <c r="J303" s="562" t="s">
        <v>5309</v>
      </c>
    </row>
    <row r="304" customFormat="false" ht="12.75" hidden="false" customHeight="false" outlineLevel="0" collapsed="false">
      <c r="A304" s="561" t="s">
        <v>5441</v>
      </c>
      <c r="B304" s="561" t="s">
        <v>5309</v>
      </c>
      <c r="D304" s="562" t="s">
        <v>5416</v>
      </c>
      <c r="E304" s="562" t="s">
        <v>798</v>
      </c>
      <c r="F304" s="62" t="s">
        <v>798</v>
      </c>
      <c r="G304" s="62" t="s">
        <v>798</v>
      </c>
      <c r="I304" s="562" t="s">
        <v>5417</v>
      </c>
      <c r="J304" s="562" t="s">
        <v>5309</v>
      </c>
    </row>
    <row r="305" customFormat="false" ht="12.75" hidden="false" customHeight="false" outlineLevel="0" collapsed="false">
      <c r="A305" s="561" t="s">
        <v>5442</v>
      </c>
      <c r="B305" s="561" t="s">
        <v>5309</v>
      </c>
      <c r="D305" s="562" t="s">
        <v>5417</v>
      </c>
      <c r="E305" s="562" t="s">
        <v>798</v>
      </c>
      <c r="F305" s="62" t="s">
        <v>798</v>
      </c>
      <c r="G305" s="62" t="s">
        <v>798</v>
      </c>
      <c r="I305" s="562" t="s">
        <v>5418</v>
      </c>
      <c r="J305" s="562" t="s">
        <v>5309</v>
      </c>
    </row>
    <row r="306" customFormat="false" ht="12.75" hidden="false" customHeight="false" outlineLevel="0" collapsed="false">
      <c r="A306" s="561" t="s">
        <v>5443</v>
      </c>
      <c r="B306" s="561" t="s">
        <v>5309</v>
      </c>
      <c r="D306" s="562" t="s">
        <v>5418</v>
      </c>
      <c r="E306" s="562" t="s">
        <v>798</v>
      </c>
      <c r="F306" s="62" t="s">
        <v>798</v>
      </c>
      <c r="G306" s="62" t="s">
        <v>798</v>
      </c>
      <c r="I306" s="562" t="s">
        <v>5419</v>
      </c>
      <c r="J306" s="562" t="s">
        <v>5309</v>
      </c>
    </row>
    <row r="307" customFormat="false" ht="12.75" hidden="false" customHeight="false" outlineLevel="0" collapsed="false">
      <c r="A307" s="561" t="s">
        <v>5444</v>
      </c>
      <c r="B307" s="561" t="s">
        <v>5309</v>
      </c>
      <c r="D307" s="562" t="s">
        <v>5419</v>
      </c>
      <c r="E307" s="562" t="s">
        <v>798</v>
      </c>
      <c r="F307" s="62" t="s">
        <v>798</v>
      </c>
      <c r="G307" s="62" t="s">
        <v>798</v>
      </c>
      <c r="I307" s="562" t="s">
        <v>5420</v>
      </c>
      <c r="J307" s="562" t="s">
        <v>5309</v>
      </c>
    </row>
    <row r="308" customFormat="false" ht="12.75" hidden="false" customHeight="false" outlineLevel="0" collapsed="false">
      <c r="A308" s="561" t="s">
        <v>5445</v>
      </c>
      <c r="B308" s="561" t="s">
        <v>5309</v>
      </c>
      <c r="D308" s="562" t="s">
        <v>5420</v>
      </c>
      <c r="E308" s="562" t="s">
        <v>798</v>
      </c>
      <c r="F308" s="62" t="s">
        <v>798</v>
      </c>
      <c r="G308" s="62" t="s">
        <v>798</v>
      </c>
      <c r="I308" s="562" t="s">
        <v>5421</v>
      </c>
      <c r="J308" s="562" t="s">
        <v>5309</v>
      </c>
    </row>
    <row r="309" customFormat="false" ht="12.75" hidden="false" customHeight="false" outlineLevel="0" collapsed="false">
      <c r="A309" s="561" t="s">
        <v>5446</v>
      </c>
      <c r="B309" s="561" t="s">
        <v>5309</v>
      </c>
      <c r="D309" s="562" t="s">
        <v>5421</v>
      </c>
      <c r="E309" s="562" t="s">
        <v>798</v>
      </c>
      <c r="F309" s="62" t="s">
        <v>798</v>
      </c>
      <c r="G309" s="62" t="s">
        <v>798</v>
      </c>
      <c r="I309" s="562" t="s">
        <v>5422</v>
      </c>
      <c r="J309" s="562" t="s">
        <v>5309</v>
      </c>
    </row>
    <row r="310" customFormat="false" ht="12.75" hidden="false" customHeight="false" outlineLevel="0" collapsed="false">
      <c r="A310" s="561" t="s">
        <v>5447</v>
      </c>
      <c r="B310" s="561" t="s">
        <v>5309</v>
      </c>
      <c r="D310" s="562" t="s">
        <v>5422</v>
      </c>
      <c r="E310" s="562" t="s">
        <v>798</v>
      </c>
      <c r="F310" s="62" t="s">
        <v>798</v>
      </c>
      <c r="G310" s="62" t="s">
        <v>798</v>
      </c>
      <c r="I310" s="562" t="s">
        <v>5423</v>
      </c>
      <c r="J310" s="562" t="s">
        <v>5309</v>
      </c>
    </row>
    <row r="311" customFormat="false" ht="12.75" hidden="false" customHeight="false" outlineLevel="0" collapsed="false">
      <c r="A311" s="561" t="s">
        <v>5448</v>
      </c>
      <c r="B311" s="561" t="s">
        <v>5309</v>
      </c>
      <c r="D311" s="562" t="s">
        <v>5423</v>
      </c>
      <c r="E311" s="562" t="s">
        <v>798</v>
      </c>
      <c r="F311" s="62" t="s">
        <v>798</v>
      </c>
      <c r="G311" s="62" t="s">
        <v>798</v>
      </c>
      <c r="I311" s="562" t="s">
        <v>5424</v>
      </c>
      <c r="J311" s="562" t="s">
        <v>5309</v>
      </c>
    </row>
    <row r="312" customFormat="false" ht="12.75" hidden="false" customHeight="false" outlineLevel="0" collapsed="false">
      <c r="A312" s="561" t="s">
        <v>5449</v>
      </c>
      <c r="B312" s="561" t="s">
        <v>5309</v>
      </c>
      <c r="D312" s="562" t="s">
        <v>5424</v>
      </c>
      <c r="E312" s="562" t="s">
        <v>798</v>
      </c>
      <c r="F312" s="62" t="s">
        <v>798</v>
      </c>
      <c r="G312" s="62" t="s">
        <v>798</v>
      </c>
      <c r="I312" s="562" t="s">
        <v>5425</v>
      </c>
      <c r="J312" s="562" t="s">
        <v>5309</v>
      </c>
    </row>
    <row r="313" customFormat="false" ht="12.75" hidden="false" customHeight="false" outlineLevel="0" collapsed="false">
      <c r="A313" s="561" t="s">
        <v>5450</v>
      </c>
      <c r="B313" s="561" t="s">
        <v>5309</v>
      </c>
      <c r="D313" s="562" t="s">
        <v>5425</v>
      </c>
      <c r="E313" s="562" t="s">
        <v>798</v>
      </c>
      <c r="F313" s="62" t="s">
        <v>798</v>
      </c>
      <c r="G313" s="62" t="s">
        <v>798</v>
      </c>
      <c r="I313" s="562" t="s">
        <v>5426</v>
      </c>
      <c r="J313" s="562" t="s">
        <v>5309</v>
      </c>
    </row>
    <row r="314" customFormat="false" ht="12.75" hidden="false" customHeight="false" outlineLevel="0" collapsed="false">
      <c r="A314" s="561" t="s">
        <v>5451</v>
      </c>
      <c r="B314" s="561" t="s">
        <v>5309</v>
      </c>
      <c r="D314" s="562" t="s">
        <v>5426</v>
      </c>
      <c r="E314" s="562" t="s">
        <v>798</v>
      </c>
      <c r="F314" s="62" t="s">
        <v>798</v>
      </c>
      <c r="G314" s="62" t="s">
        <v>798</v>
      </c>
      <c r="I314" s="562" t="s">
        <v>5427</v>
      </c>
      <c r="J314" s="562" t="s">
        <v>5309</v>
      </c>
    </row>
    <row r="315" customFormat="false" ht="12.75" hidden="false" customHeight="false" outlineLevel="0" collapsed="false">
      <c r="A315" s="561" t="s">
        <v>5452</v>
      </c>
      <c r="B315" s="561" t="s">
        <v>5309</v>
      </c>
      <c r="D315" s="562" t="s">
        <v>5427</v>
      </c>
      <c r="E315" s="562" t="s">
        <v>798</v>
      </c>
      <c r="F315" s="62" t="s">
        <v>798</v>
      </c>
      <c r="G315" s="62" t="s">
        <v>798</v>
      </c>
      <c r="I315" s="562" t="s">
        <v>5428</v>
      </c>
      <c r="J315" s="562" t="s">
        <v>5309</v>
      </c>
    </row>
    <row r="316" customFormat="false" ht="12.75" hidden="false" customHeight="false" outlineLevel="0" collapsed="false">
      <c r="A316" s="561" t="s">
        <v>5453</v>
      </c>
      <c r="B316" s="561" t="s">
        <v>5309</v>
      </c>
      <c r="D316" s="562" t="s">
        <v>5428</v>
      </c>
      <c r="E316" s="562" t="s">
        <v>798</v>
      </c>
      <c r="F316" s="62" t="s">
        <v>798</v>
      </c>
      <c r="G316" s="62" t="s">
        <v>798</v>
      </c>
      <c r="I316" s="562" t="s">
        <v>5429</v>
      </c>
      <c r="J316" s="562" t="s">
        <v>5309</v>
      </c>
    </row>
    <row r="317" customFormat="false" ht="12.75" hidden="false" customHeight="false" outlineLevel="0" collapsed="false">
      <c r="A317" s="561" t="s">
        <v>5454</v>
      </c>
      <c r="B317" s="561" t="s">
        <v>5309</v>
      </c>
      <c r="D317" s="562" t="s">
        <v>5429</v>
      </c>
      <c r="E317" s="562" t="s">
        <v>798</v>
      </c>
      <c r="F317" s="62" t="s">
        <v>798</v>
      </c>
      <c r="G317" s="62" t="s">
        <v>798</v>
      </c>
      <c r="I317" s="562" t="s">
        <v>5430</v>
      </c>
      <c r="J317" s="562" t="s">
        <v>5309</v>
      </c>
    </row>
    <row r="318" customFormat="false" ht="12.75" hidden="false" customHeight="false" outlineLevel="0" collapsed="false">
      <c r="A318" s="561" t="s">
        <v>5455</v>
      </c>
      <c r="B318" s="561" t="s">
        <v>5309</v>
      </c>
      <c r="D318" s="562" t="s">
        <v>5430</v>
      </c>
      <c r="E318" s="562" t="s">
        <v>798</v>
      </c>
      <c r="F318" s="62" t="s">
        <v>798</v>
      </c>
      <c r="G318" s="62" t="s">
        <v>798</v>
      </c>
      <c r="I318" s="562" t="s">
        <v>5431</v>
      </c>
      <c r="J318" s="562" t="s">
        <v>5309</v>
      </c>
    </row>
    <row r="319" customFormat="false" ht="12.75" hidden="false" customHeight="false" outlineLevel="0" collapsed="false">
      <c r="A319" s="561" t="s">
        <v>5456</v>
      </c>
      <c r="B319" s="561" t="s">
        <v>5309</v>
      </c>
      <c r="D319" s="562" t="s">
        <v>5431</v>
      </c>
      <c r="E319" s="562" t="s">
        <v>798</v>
      </c>
      <c r="F319" s="62" t="s">
        <v>798</v>
      </c>
      <c r="G319" s="62" t="s">
        <v>798</v>
      </c>
      <c r="I319" s="562" t="s">
        <v>5432</v>
      </c>
      <c r="J319" s="562" t="s">
        <v>5309</v>
      </c>
    </row>
    <row r="320" customFormat="false" ht="12.75" hidden="false" customHeight="false" outlineLevel="0" collapsed="false">
      <c r="A320" s="561" t="s">
        <v>5457</v>
      </c>
      <c r="B320" s="561" t="s">
        <v>5309</v>
      </c>
      <c r="D320" s="562" t="s">
        <v>5432</v>
      </c>
      <c r="E320" s="562" t="s">
        <v>798</v>
      </c>
      <c r="F320" s="62" t="s">
        <v>798</v>
      </c>
      <c r="G320" s="62" t="s">
        <v>798</v>
      </c>
      <c r="I320" s="562" t="s">
        <v>5433</v>
      </c>
      <c r="J320" s="562" t="s">
        <v>5309</v>
      </c>
    </row>
    <row r="321" customFormat="false" ht="12.75" hidden="false" customHeight="false" outlineLevel="0" collapsed="false">
      <c r="A321" s="561" t="s">
        <v>5458</v>
      </c>
      <c r="B321" s="561" t="s">
        <v>5309</v>
      </c>
      <c r="D321" s="562" t="s">
        <v>5433</v>
      </c>
      <c r="E321" s="562" t="s">
        <v>798</v>
      </c>
      <c r="F321" s="62" t="s">
        <v>798</v>
      </c>
      <c r="G321" s="62" t="s">
        <v>798</v>
      </c>
      <c r="I321" s="562" t="s">
        <v>5434</v>
      </c>
      <c r="J321" s="562" t="s">
        <v>5309</v>
      </c>
    </row>
    <row r="322" customFormat="false" ht="12.75" hidden="false" customHeight="false" outlineLevel="0" collapsed="false">
      <c r="A322" s="561" t="s">
        <v>5459</v>
      </c>
      <c r="B322" s="561" t="s">
        <v>5309</v>
      </c>
      <c r="D322" s="562" t="s">
        <v>5434</v>
      </c>
      <c r="E322" s="562" t="s">
        <v>798</v>
      </c>
      <c r="F322" s="62" t="s">
        <v>798</v>
      </c>
      <c r="G322" s="62" t="s">
        <v>798</v>
      </c>
      <c r="I322" s="562" t="s">
        <v>5435</v>
      </c>
      <c r="J322" s="562" t="s">
        <v>5309</v>
      </c>
    </row>
    <row r="323" customFormat="false" ht="12.75" hidden="false" customHeight="false" outlineLevel="0" collapsed="false">
      <c r="A323" s="561" t="s">
        <v>5460</v>
      </c>
      <c r="B323" s="561" t="s">
        <v>5309</v>
      </c>
      <c r="D323" s="562" t="s">
        <v>5435</v>
      </c>
      <c r="E323" s="562" t="s">
        <v>798</v>
      </c>
      <c r="F323" s="62" t="s">
        <v>798</v>
      </c>
      <c r="G323" s="62" t="s">
        <v>798</v>
      </c>
      <c r="I323" s="562" t="s">
        <v>5436</v>
      </c>
      <c r="J323" s="562" t="s">
        <v>5309</v>
      </c>
    </row>
    <row r="324" customFormat="false" ht="12.75" hidden="false" customHeight="false" outlineLevel="0" collapsed="false">
      <c r="A324" s="561" t="s">
        <v>5461</v>
      </c>
      <c r="B324" s="561" t="s">
        <v>5309</v>
      </c>
      <c r="D324" s="562" t="s">
        <v>5436</v>
      </c>
      <c r="E324" s="562" t="s">
        <v>798</v>
      </c>
      <c r="F324" s="62" t="s">
        <v>798</v>
      </c>
      <c r="G324" s="62" t="s">
        <v>798</v>
      </c>
      <c r="I324" s="562" t="s">
        <v>3593</v>
      </c>
      <c r="J324" s="562" t="s">
        <v>5309</v>
      </c>
    </row>
    <row r="325" customFormat="false" ht="12.75" hidden="false" customHeight="false" outlineLevel="0" collapsed="false">
      <c r="A325" s="561" t="s">
        <v>3615</v>
      </c>
      <c r="B325" s="561" t="s">
        <v>5309</v>
      </c>
      <c r="D325" s="562" t="s">
        <v>3593</v>
      </c>
      <c r="E325" s="562" t="s">
        <v>798</v>
      </c>
      <c r="F325" s="62" t="s">
        <v>798</v>
      </c>
      <c r="G325" s="62" t="s">
        <v>798</v>
      </c>
      <c r="I325" s="562" t="s">
        <v>5437</v>
      </c>
      <c r="J325" s="562" t="s">
        <v>5309</v>
      </c>
    </row>
    <row r="326" customFormat="false" ht="12.75" hidden="false" customHeight="false" outlineLevel="0" collapsed="false">
      <c r="A326" s="561" t="s">
        <v>5462</v>
      </c>
      <c r="B326" s="561" t="s">
        <v>5309</v>
      </c>
      <c r="D326" s="562" t="s">
        <v>5437</v>
      </c>
      <c r="E326" s="562" t="s">
        <v>798</v>
      </c>
      <c r="F326" s="62" t="s">
        <v>798</v>
      </c>
      <c r="G326" s="62" t="s">
        <v>798</v>
      </c>
      <c r="I326" s="562" t="s">
        <v>5438</v>
      </c>
      <c r="J326" s="562" t="s">
        <v>5309</v>
      </c>
    </row>
    <row r="327" customFormat="false" ht="12.75" hidden="false" customHeight="false" outlineLevel="0" collapsed="false">
      <c r="A327" s="561" t="s">
        <v>5463</v>
      </c>
      <c r="B327" s="561" t="s">
        <v>5309</v>
      </c>
      <c r="D327" s="562" t="s">
        <v>5438</v>
      </c>
      <c r="E327" s="562" t="s">
        <v>798</v>
      </c>
      <c r="F327" s="62" t="s">
        <v>798</v>
      </c>
      <c r="G327" s="62" t="s">
        <v>798</v>
      </c>
      <c r="I327" s="562" t="s">
        <v>5439</v>
      </c>
      <c r="J327" s="562" t="s">
        <v>5309</v>
      </c>
    </row>
    <row r="328" customFormat="false" ht="12.75" hidden="false" customHeight="false" outlineLevel="0" collapsed="false">
      <c r="A328" s="561" t="s">
        <v>5464</v>
      </c>
      <c r="B328" s="561" t="s">
        <v>5309</v>
      </c>
      <c r="D328" s="562" t="s">
        <v>5439</v>
      </c>
      <c r="E328" s="562" t="s">
        <v>798</v>
      </c>
      <c r="F328" s="62" t="s">
        <v>798</v>
      </c>
      <c r="G328" s="62" t="s">
        <v>798</v>
      </c>
      <c r="I328" s="562" t="s">
        <v>5440</v>
      </c>
      <c r="J328" s="562" t="s">
        <v>5309</v>
      </c>
    </row>
    <row r="329" customFormat="false" ht="12.75" hidden="false" customHeight="false" outlineLevel="0" collapsed="false">
      <c r="A329" s="561" t="s">
        <v>5465</v>
      </c>
      <c r="B329" s="561" t="s">
        <v>5309</v>
      </c>
      <c r="D329" s="562" t="s">
        <v>5440</v>
      </c>
      <c r="E329" s="562" t="s">
        <v>798</v>
      </c>
      <c r="F329" s="62" t="s">
        <v>798</v>
      </c>
      <c r="G329" s="62" t="s">
        <v>798</v>
      </c>
      <c r="I329" s="562" t="s">
        <v>5441</v>
      </c>
      <c r="J329" s="562" t="s">
        <v>5309</v>
      </c>
    </row>
    <row r="330" customFormat="false" ht="12.75" hidden="false" customHeight="false" outlineLevel="0" collapsed="false">
      <c r="A330" s="561" t="s">
        <v>5466</v>
      </c>
      <c r="B330" s="561" t="s">
        <v>5309</v>
      </c>
      <c r="D330" s="562" t="s">
        <v>5441</v>
      </c>
      <c r="E330" s="562" t="s">
        <v>798</v>
      </c>
      <c r="F330" s="62" t="s">
        <v>798</v>
      </c>
      <c r="G330" s="62" t="s">
        <v>798</v>
      </c>
      <c r="I330" s="562" t="s">
        <v>5442</v>
      </c>
      <c r="J330" s="562" t="s">
        <v>5309</v>
      </c>
    </row>
    <row r="331" customFormat="false" ht="12.75" hidden="false" customHeight="false" outlineLevel="0" collapsed="false">
      <c r="A331" s="561" t="s">
        <v>5467</v>
      </c>
      <c r="B331" s="561" t="s">
        <v>5309</v>
      </c>
      <c r="D331" s="562" t="s">
        <v>5442</v>
      </c>
      <c r="E331" s="562" t="s">
        <v>798</v>
      </c>
      <c r="F331" s="62" t="s">
        <v>798</v>
      </c>
      <c r="G331" s="62" t="s">
        <v>798</v>
      </c>
      <c r="I331" s="562" t="s">
        <v>5443</v>
      </c>
      <c r="J331" s="562" t="s">
        <v>5309</v>
      </c>
    </row>
    <row r="332" customFormat="false" ht="12.75" hidden="false" customHeight="false" outlineLevel="0" collapsed="false">
      <c r="A332" s="561" t="s">
        <v>5468</v>
      </c>
      <c r="B332" s="561" t="s">
        <v>5309</v>
      </c>
      <c r="D332" s="562" t="s">
        <v>5443</v>
      </c>
      <c r="E332" s="562" t="s">
        <v>798</v>
      </c>
      <c r="F332" s="62" t="s">
        <v>798</v>
      </c>
      <c r="G332" s="62" t="s">
        <v>798</v>
      </c>
      <c r="I332" s="562" t="s">
        <v>5444</v>
      </c>
      <c r="J332" s="562" t="s">
        <v>5309</v>
      </c>
    </row>
    <row r="333" customFormat="false" ht="12.75" hidden="false" customHeight="false" outlineLevel="0" collapsed="false">
      <c r="A333" s="561" t="s">
        <v>5469</v>
      </c>
      <c r="B333" s="561" t="s">
        <v>5309</v>
      </c>
      <c r="D333" s="562" t="s">
        <v>5444</v>
      </c>
      <c r="E333" s="562" t="s">
        <v>798</v>
      </c>
      <c r="F333" s="62" t="s">
        <v>798</v>
      </c>
      <c r="G333" s="62" t="s">
        <v>798</v>
      </c>
      <c r="I333" s="562" t="s">
        <v>5445</v>
      </c>
      <c r="J333" s="562" t="s">
        <v>5309</v>
      </c>
    </row>
    <row r="334" customFormat="false" ht="12.75" hidden="false" customHeight="false" outlineLevel="0" collapsed="false">
      <c r="A334" s="561" t="s">
        <v>5470</v>
      </c>
      <c r="B334" s="561" t="s">
        <v>5309</v>
      </c>
      <c r="D334" s="562" t="s">
        <v>5445</v>
      </c>
      <c r="E334" s="562" t="s">
        <v>798</v>
      </c>
      <c r="F334" s="62" t="s">
        <v>798</v>
      </c>
      <c r="G334" s="62" t="s">
        <v>798</v>
      </c>
      <c r="I334" s="562" t="s">
        <v>5446</v>
      </c>
      <c r="J334" s="562" t="s">
        <v>5309</v>
      </c>
    </row>
    <row r="335" customFormat="false" ht="12.75" hidden="false" customHeight="false" outlineLevel="0" collapsed="false">
      <c r="A335" s="561" t="s">
        <v>5471</v>
      </c>
      <c r="B335" s="561" t="s">
        <v>5309</v>
      </c>
      <c r="D335" s="562" t="s">
        <v>5446</v>
      </c>
      <c r="E335" s="562" t="s">
        <v>798</v>
      </c>
      <c r="F335" s="62" t="s">
        <v>798</v>
      </c>
      <c r="G335" s="62" t="s">
        <v>798</v>
      </c>
      <c r="I335" s="562" t="s">
        <v>5447</v>
      </c>
      <c r="J335" s="562" t="s">
        <v>5309</v>
      </c>
    </row>
    <row r="336" customFormat="false" ht="12.75" hidden="false" customHeight="false" outlineLevel="0" collapsed="false">
      <c r="A336" s="561" t="s">
        <v>5472</v>
      </c>
      <c r="B336" s="561" t="s">
        <v>5309</v>
      </c>
      <c r="D336" s="562" t="s">
        <v>5447</v>
      </c>
      <c r="E336" s="562" t="s">
        <v>798</v>
      </c>
      <c r="F336" s="62" t="s">
        <v>798</v>
      </c>
      <c r="G336" s="62" t="s">
        <v>798</v>
      </c>
      <c r="I336" s="562" t="s">
        <v>5448</v>
      </c>
      <c r="J336" s="562" t="s">
        <v>5309</v>
      </c>
    </row>
    <row r="337" customFormat="false" ht="12.75" hidden="false" customHeight="false" outlineLevel="0" collapsed="false">
      <c r="A337" s="561" t="s">
        <v>5473</v>
      </c>
      <c r="B337" s="561" t="s">
        <v>5309</v>
      </c>
      <c r="D337" s="562" t="s">
        <v>5448</v>
      </c>
      <c r="E337" s="562" t="s">
        <v>798</v>
      </c>
      <c r="F337" s="62" t="s">
        <v>798</v>
      </c>
      <c r="G337" s="62" t="s">
        <v>798</v>
      </c>
      <c r="I337" s="562" t="s">
        <v>5449</v>
      </c>
      <c r="J337" s="562" t="s">
        <v>5309</v>
      </c>
    </row>
    <row r="338" customFormat="false" ht="12.75" hidden="false" customHeight="false" outlineLevel="0" collapsed="false">
      <c r="A338" s="561" t="s">
        <v>5474</v>
      </c>
      <c r="B338" s="561" t="s">
        <v>5309</v>
      </c>
      <c r="D338" s="562" t="s">
        <v>5449</v>
      </c>
      <c r="E338" s="562" t="s">
        <v>798</v>
      </c>
      <c r="F338" s="62" t="s">
        <v>798</v>
      </c>
      <c r="G338" s="62" t="s">
        <v>798</v>
      </c>
      <c r="I338" s="562" t="s">
        <v>5450</v>
      </c>
      <c r="J338" s="562" t="s">
        <v>5309</v>
      </c>
    </row>
    <row r="339" customFormat="false" ht="12.75" hidden="false" customHeight="false" outlineLevel="0" collapsed="false">
      <c r="A339" s="561" t="s">
        <v>5475</v>
      </c>
      <c r="B339" s="561" t="s">
        <v>5309</v>
      </c>
      <c r="D339" s="562" t="s">
        <v>5450</v>
      </c>
      <c r="E339" s="562" t="s">
        <v>798</v>
      </c>
      <c r="F339" s="62" t="s">
        <v>798</v>
      </c>
      <c r="G339" s="62" t="s">
        <v>798</v>
      </c>
      <c r="I339" s="562" t="s">
        <v>5451</v>
      </c>
      <c r="J339" s="562" t="s">
        <v>5309</v>
      </c>
    </row>
    <row r="340" customFormat="false" ht="12.75" hidden="false" customHeight="false" outlineLevel="0" collapsed="false">
      <c r="A340" s="561" t="s">
        <v>5476</v>
      </c>
      <c r="B340" s="561" t="s">
        <v>5309</v>
      </c>
      <c r="D340" s="562" t="s">
        <v>5451</v>
      </c>
      <c r="E340" s="562" t="s">
        <v>798</v>
      </c>
      <c r="F340" s="62" t="s">
        <v>798</v>
      </c>
      <c r="G340" s="62" t="s">
        <v>798</v>
      </c>
      <c r="I340" s="562" t="s">
        <v>5452</v>
      </c>
      <c r="J340" s="562" t="s">
        <v>5309</v>
      </c>
    </row>
    <row r="341" customFormat="false" ht="12.75" hidden="false" customHeight="false" outlineLevel="0" collapsed="false">
      <c r="A341" s="561" t="s">
        <v>3594</v>
      </c>
      <c r="B341" s="561" t="s">
        <v>5309</v>
      </c>
      <c r="D341" s="562" t="s">
        <v>5452</v>
      </c>
      <c r="E341" s="562" t="s">
        <v>798</v>
      </c>
      <c r="F341" s="62" t="s">
        <v>798</v>
      </c>
      <c r="G341" s="62" t="s">
        <v>798</v>
      </c>
      <c r="I341" s="562" t="s">
        <v>5453</v>
      </c>
      <c r="J341" s="562" t="s">
        <v>5309</v>
      </c>
    </row>
    <row r="342" customFormat="false" ht="12.75" hidden="false" customHeight="false" outlineLevel="0" collapsed="false">
      <c r="A342" s="561" t="s">
        <v>5477</v>
      </c>
      <c r="B342" s="561" t="s">
        <v>5309</v>
      </c>
      <c r="D342" s="562" t="s">
        <v>5453</v>
      </c>
      <c r="E342" s="562" t="s">
        <v>798</v>
      </c>
      <c r="F342" s="62" t="s">
        <v>798</v>
      </c>
      <c r="G342" s="62" t="s">
        <v>798</v>
      </c>
      <c r="I342" s="562" t="s">
        <v>5454</v>
      </c>
      <c r="J342" s="562" t="s">
        <v>5309</v>
      </c>
    </row>
    <row r="343" customFormat="false" ht="12.75" hidden="false" customHeight="false" outlineLevel="0" collapsed="false">
      <c r="A343" s="561" t="s">
        <v>5478</v>
      </c>
      <c r="B343" s="561" t="s">
        <v>5309</v>
      </c>
      <c r="D343" s="562" t="s">
        <v>5454</v>
      </c>
      <c r="E343" s="562" t="s">
        <v>798</v>
      </c>
      <c r="F343" s="62" t="s">
        <v>798</v>
      </c>
      <c r="G343" s="62" t="s">
        <v>798</v>
      </c>
      <c r="I343" s="562" t="s">
        <v>5455</v>
      </c>
      <c r="J343" s="562" t="s">
        <v>5309</v>
      </c>
    </row>
    <row r="344" customFormat="false" ht="12.75" hidden="false" customHeight="false" outlineLevel="0" collapsed="false">
      <c r="A344" s="561" t="s">
        <v>5479</v>
      </c>
      <c r="B344" s="561" t="s">
        <v>5309</v>
      </c>
      <c r="D344" s="562" t="s">
        <v>5455</v>
      </c>
      <c r="E344" s="562" t="s">
        <v>798</v>
      </c>
      <c r="F344" s="62" t="s">
        <v>798</v>
      </c>
      <c r="G344" s="62" t="s">
        <v>798</v>
      </c>
      <c r="I344" s="562" t="s">
        <v>5456</v>
      </c>
      <c r="J344" s="562" t="s">
        <v>5309</v>
      </c>
    </row>
    <row r="345" customFormat="false" ht="12.75" hidden="false" customHeight="false" outlineLevel="0" collapsed="false">
      <c r="A345" s="561" t="s">
        <v>5480</v>
      </c>
      <c r="B345" s="561" t="s">
        <v>5309</v>
      </c>
      <c r="D345" s="562" t="s">
        <v>5456</v>
      </c>
      <c r="E345" s="562" t="s">
        <v>798</v>
      </c>
      <c r="F345" s="62" t="s">
        <v>798</v>
      </c>
      <c r="G345" s="62" t="s">
        <v>798</v>
      </c>
      <c r="I345" s="562" t="s">
        <v>5457</v>
      </c>
      <c r="J345" s="562" t="s">
        <v>5309</v>
      </c>
    </row>
    <row r="346" customFormat="false" ht="12.75" hidden="false" customHeight="false" outlineLevel="0" collapsed="false">
      <c r="A346" s="561" t="s">
        <v>5481</v>
      </c>
      <c r="B346" s="561" t="s">
        <v>5309</v>
      </c>
      <c r="D346" s="562" t="s">
        <v>5457</v>
      </c>
      <c r="E346" s="562" t="s">
        <v>798</v>
      </c>
      <c r="F346" s="62" t="s">
        <v>798</v>
      </c>
      <c r="G346" s="62" t="s">
        <v>798</v>
      </c>
      <c r="I346" s="562" t="s">
        <v>5458</v>
      </c>
      <c r="J346" s="562" t="s">
        <v>5309</v>
      </c>
    </row>
    <row r="347" customFormat="false" ht="12.75" hidden="false" customHeight="false" outlineLevel="0" collapsed="false">
      <c r="A347" s="561" t="s">
        <v>5482</v>
      </c>
      <c r="B347" s="561" t="s">
        <v>5309</v>
      </c>
      <c r="D347" s="562" t="s">
        <v>5458</v>
      </c>
      <c r="E347" s="562" t="s">
        <v>798</v>
      </c>
      <c r="F347" s="62" t="s">
        <v>798</v>
      </c>
      <c r="G347" s="62" t="s">
        <v>798</v>
      </c>
      <c r="I347" s="562" t="s">
        <v>5459</v>
      </c>
      <c r="J347" s="562" t="s">
        <v>5309</v>
      </c>
    </row>
    <row r="348" customFormat="false" ht="12.75" hidden="false" customHeight="false" outlineLevel="0" collapsed="false">
      <c r="A348" s="561" t="s">
        <v>5483</v>
      </c>
      <c r="B348" s="561" t="s">
        <v>5309</v>
      </c>
      <c r="D348" s="562" t="s">
        <v>5459</v>
      </c>
      <c r="E348" s="562" t="s">
        <v>798</v>
      </c>
      <c r="F348" s="62" t="s">
        <v>798</v>
      </c>
      <c r="G348" s="62" t="s">
        <v>798</v>
      </c>
      <c r="I348" s="562" t="s">
        <v>5460</v>
      </c>
      <c r="J348" s="562" t="s">
        <v>5309</v>
      </c>
    </row>
    <row r="349" customFormat="false" ht="12.75" hidden="false" customHeight="false" outlineLevel="0" collapsed="false">
      <c r="A349" s="561" t="s">
        <v>5484</v>
      </c>
      <c r="B349" s="561" t="s">
        <v>5309</v>
      </c>
      <c r="D349" s="562" t="s">
        <v>5460</v>
      </c>
      <c r="E349" s="562" t="s">
        <v>798</v>
      </c>
      <c r="F349" s="62" t="s">
        <v>798</v>
      </c>
      <c r="G349" s="62" t="s">
        <v>798</v>
      </c>
      <c r="I349" s="562" t="s">
        <v>5461</v>
      </c>
      <c r="J349" s="562" t="s">
        <v>5309</v>
      </c>
    </row>
    <row r="350" customFormat="false" ht="12.75" hidden="false" customHeight="false" outlineLevel="0" collapsed="false">
      <c r="A350" s="561" t="s">
        <v>5485</v>
      </c>
      <c r="B350" s="561" t="s">
        <v>5309</v>
      </c>
      <c r="D350" s="562" t="s">
        <v>5461</v>
      </c>
      <c r="E350" s="562" t="s">
        <v>798</v>
      </c>
      <c r="F350" s="62" t="s">
        <v>798</v>
      </c>
      <c r="G350" s="62" t="s">
        <v>798</v>
      </c>
      <c r="I350" s="562" t="s">
        <v>3615</v>
      </c>
      <c r="J350" s="562" t="s">
        <v>5309</v>
      </c>
    </row>
    <row r="351" customFormat="false" ht="12.75" hidden="false" customHeight="false" outlineLevel="0" collapsed="false">
      <c r="A351" s="561" t="s">
        <v>3595</v>
      </c>
      <c r="B351" s="561" t="s">
        <v>5309</v>
      </c>
      <c r="D351" s="562" t="s">
        <v>3615</v>
      </c>
      <c r="E351" s="562" t="s">
        <v>798</v>
      </c>
      <c r="F351" s="62" t="s">
        <v>798</v>
      </c>
      <c r="G351" s="62" t="s">
        <v>798</v>
      </c>
      <c r="I351" s="562" t="s">
        <v>5462</v>
      </c>
      <c r="J351" s="562" t="s">
        <v>5309</v>
      </c>
    </row>
    <row r="352" customFormat="false" ht="12.75" hidden="false" customHeight="false" outlineLevel="0" collapsed="false">
      <c r="A352" s="561" t="s">
        <v>5486</v>
      </c>
      <c r="B352" s="561" t="s">
        <v>5309</v>
      </c>
      <c r="D352" s="562" t="s">
        <v>5462</v>
      </c>
      <c r="E352" s="562" t="s">
        <v>798</v>
      </c>
      <c r="F352" s="62" t="s">
        <v>798</v>
      </c>
      <c r="G352" s="62" t="s">
        <v>798</v>
      </c>
      <c r="I352" s="562" t="s">
        <v>5463</v>
      </c>
      <c r="J352" s="562" t="s">
        <v>5309</v>
      </c>
    </row>
    <row r="353" customFormat="false" ht="12.75" hidden="false" customHeight="false" outlineLevel="0" collapsed="false">
      <c r="A353" s="561" t="s">
        <v>5487</v>
      </c>
      <c r="B353" s="561" t="s">
        <v>5309</v>
      </c>
      <c r="D353" s="562" t="s">
        <v>5463</v>
      </c>
      <c r="E353" s="562" t="s">
        <v>798</v>
      </c>
      <c r="F353" s="62" t="s">
        <v>798</v>
      </c>
      <c r="G353" s="62" t="s">
        <v>798</v>
      </c>
      <c r="I353" s="562" t="s">
        <v>5464</v>
      </c>
      <c r="J353" s="562" t="s">
        <v>5309</v>
      </c>
    </row>
    <row r="354" customFormat="false" ht="12.75" hidden="false" customHeight="false" outlineLevel="0" collapsed="false">
      <c r="A354" s="561" t="s">
        <v>5488</v>
      </c>
      <c r="B354" s="561" t="s">
        <v>5309</v>
      </c>
      <c r="D354" s="562" t="s">
        <v>5464</v>
      </c>
      <c r="E354" s="562" t="s">
        <v>798</v>
      </c>
      <c r="F354" s="62" t="s">
        <v>798</v>
      </c>
      <c r="G354" s="62" t="s">
        <v>798</v>
      </c>
      <c r="I354" s="562" t="s">
        <v>5465</v>
      </c>
      <c r="J354" s="562" t="s">
        <v>5309</v>
      </c>
    </row>
    <row r="355" customFormat="false" ht="12.75" hidden="false" customHeight="false" outlineLevel="0" collapsed="false">
      <c r="A355" s="561" t="s">
        <v>5489</v>
      </c>
      <c r="B355" s="561" t="s">
        <v>5309</v>
      </c>
      <c r="D355" s="562" t="s">
        <v>5465</v>
      </c>
      <c r="E355" s="562" t="s">
        <v>798</v>
      </c>
      <c r="F355" s="62" t="s">
        <v>798</v>
      </c>
      <c r="G355" s="62" t="s">
        <v>798</v>
      </c>
      <c r="I355" s="562" t="s">
        <v>5466</v>
      </c>
      <c r="J355" s="562" t="s">
        <v>5309</v>
      </c>
    </row>
    <row r="356" customFormat="false" ht="12.75" hidden="false" customHeight="false" outlineLevel="0" collapsed="false">
      <c r="A356" s="561" t="s">
        <v>5490</v>
      </c>
      <c r="B356" s="561" t="s">
        <v>5309</v>
      </c>
      <c r="D356" s="562" t="s">
        <v>5466</v>
      </c>
      <c r="E356" s="562" t="s">
        <v>798</v>
      </c>
      <c r="F356" s="62" t="s">
        <v>798</v>
      </c>
      <c r="G356" s="62" t="s">
        <v>798</v>
      </c>
      <c r="I356" s="562" t="s">
        <v>5467</v>
      </c>
      <c r="J356" s="562" t="s">
        <v>5309</v>
      </c>
    </row>
    <row r="357" customFormat="false" ht="12.75" hidden="false" customHeight="false" outlineLevel="0" collapsed="false">
      <c r="A357" s="561" t="s">
        <v>5491</v>
      </c>
      <c r="B357" s="561" t="s">
        <v>5309</v>
      </c>
      <c r="D357" s="562" t="s">
        <v>5467</v>
      </c>
      <c r="E357" s="562" t="s">
        <v>798</v>
      </c>
      <c r="F357" s="62" t="s">
        <v>798</v>
      </c>
      <c r="G357" s="62" t="s">
        <v>798</v>
      </c>
      <c r="I357" s="562" t="s">
        <v>5468</v>
      </c>
      <c r="J357" s="562" t="s">
        <v>5309</v>
      </c>
    </row>
    <row r="358" customFormat="false" ht="12.75" hidden="false" customHeight="false" outlineLevel="0" collapsed="false">
      <c r="A358" s="561" t="s">
        <v>5492</v>
      </c>
      <c r="B358" s="561" t="s">
        <v>5309</v>
      </c>
      <c r="D358" s="562" t="s">
        <v>5468</v>
      </c>
      <c r="E358" s="562" t="s">
        <v>798</v>
      </c>
      <c r="F358" s="62" t="s">
        <v>798</v>
      </c>
      <c r="G358" s="62" t="s">
        <v>798</v>
      </c>
      <c r="I358" s="562" t="s">
        <v>5469</v>
      </c>
      <c r="J358" s="562" t="s">
        <v>5309</v>
      </c>
    </row>
    <row r="359" customFormat="false" ht="12.75" hidden="false" customHeight="false" outlineLevel="0" collapsed="false">
      <c r="A359" s="561" t="s">
        <v>5493</v>
      </c>
      <c r="B359" s="561" t="s">
        <v>5309</v>
      </c>
      <c r="D359" s="562" t="s">
        <v>5469</v>
      </c>
      <c r="E359" s="562" t="s">
        <v>798</v>
      </c>
      <c r="F359" s="62" t="s">
        <v>798</v>
      </c>
      <c r="G359" s="62" t="s">
        <v>798</v>
      </c>
      <c r="I359" s="562" t="s">
        <v>5470</v>
      </c>
      <c r="J359" s="562" t="s">
        <v>5309</v>
      </c>
    </row>
    <row r="360" customFormat="false" ht="12.75" hidden="false" customHeight="false" outlineLevel="0" collapsed="false">
      <c r="A360" s="561" t="s">
        <v>5494</v>
      </c>
      <c r="B360" s="561" t="s">
        <v>5309</v>
      </c>
      <c r="D360" s="562" t="s">
        <v>5470</v>
      </c>
      <c r="E360" s="562" t="s">
        <v>798</v>
      </c>
      <c r="F360" s="62" t="s">
        <v>798</v>
      </c>
      <c r="G360" s="62" t="s">
        <v>798</v>
      </c>
      <c r="I360" s="562" t="s">
        <v>5471</v>
      </c>
      <c r="J360" s="562" t="s">
        <v>5309</v>
      </c>
    </row>
    <row r="361" customFormat="false" ht="12.75" hidden="false" customHeight="false" outlineLevel="0" collapsed="false">
      <c r="A361" s="561" t="s">
        <v>5495</v>
      </c>
      <c r="B361" s="561" t="s">
        <v>5309</v>
      </c>
      <c r="D361" s="562" t="s">
        <v>5471</v>
      </c>
      <c r="E361" s="562" t="s">
        <v>798</v>
      </c>
      <c r="F361" s="62" t="s">
        <v>798</v>
      </c>
      <c r="G361" s="62" t="s">
        <v>798</v>
      </c>
      <c r="I361" s="562" t="s">
        <v>5472</v>
      </c>
      <c r="J361" s="562" t="s">
        <v>5309</v>
      </c>
    </row>
    <row r="362" customFormat="false" ht="12.75" hidden="false" customHeight="false" outlineLevel="0" collapsed="false">
      <c r="A362" s="561" t="s">
        <v>5496</v>
      </c>
      <c r="B362" s="561" t="s">
        <v>5309</v>
      </c>
      <c r="D362" s="562" t="s">
        <v>5472</v>
      </c>
      <c r="E362" s="562" t="s">
        <v>798</v>
      </c>
      <c r="F362" s="62" t="s">
        <v>798</v>
      </c>
      <c r="G362" s="62" t="s">
        <v>798</v>
      </c>
      <c r="I362" s="562" t="s">
        <v>5473</v>
      </c>
      <c r="J362" s="562" t="s">
        <v>5309</v>
      </c>
    </row>
    <row r="363" customFormat="false" ht="12.75" hidden="false" customHeight="false" outlineLevel="0" collapsed="false">
      <c r="A363" s="561" t="s">
        <v>5497</v>
      </c>
      <c r="B363" s="561" t="s">
        <v>5309</v>
      </c>
      <c r="D363" s="562" t="s">
        <v>5473</v>
      </c>
      <c r="E363" s="562" t="s">
        <v>798</v>
      </c>
      <c r="F363" s="62" t="s">
        <v>798</v>
      </c>
      <c r="G363" s="62" t="s">
        <v>798</v>
      </c>
      <c r="I363" s="562" t="s">
        <v>5474</v>
      </c>
      <c r="J363" s="562" t="s">
        <v>5309</v>
      </c>
    </row>
    <row r="364" customFormat="false" ht="12.75" hidden="false" customHeight="false" outlineLevel="0" collapsed="false">
      <c r="A364" s="561" t="s">
        <v>5498</v>
      </c>
      <c r="B364" s="561" t="s">
        <v>5309</v>
      </c>
      <c r="D364" s="562" t="s">
        <v>5474</v>
      </c>
      <c r="E364" s="562" t="s">
        <v>798</v>
      </c>
      <c r="F364" s="62" t="s">
        <v>798</v>
      </c>
      <c r="G364" s="62" t="s">
        <v>798</v>
      </c>
      <c r="I364" s="562" t="s">
        <v>5475</v>
      </c>
      <c r="J364" s="562" t="s">
        <v>5309</v>
      </c>
    </row>
    <row r="365" customFormat="false" ht="12.75" hidden="false" customHeight="false" outlineLevel="0" collapsed="false">
      <c r="A365" s="561" t="s">
        <v>5499</v>
      </c>
      <c r="B365" s="561" t="s">
        <v>5309</v>
      </c>
      <c r="D365" s="562" t="s">
        <v>5475</v>
      </c>
      <c r="E365" s="562" t="s">
        <v>798</v>
      </c>
      <c r="F365" s="62" t="s">
        <v>798</v>
      </c>
      <c r="G365" s="62" t="s">
        <v>798</v>
      </c>
      <c r="I365" s="562" t="s">
        <v>5476</v>
      </c>
      <c r="J365" s="562" t="s">
        <v>5309</v>
      </c>
    </row>
    <row r="366" customFormat="false" ht="12.75" hidden="false" customHeight="false" outlineLevel="0" collapsed="false">
      <c r="A366" s="561" t="s">
        <v>5500</v>
      </c>
      <c r="B366" s="561" t="s">
        <v>5309</v>
      </c>
      <c r="D366" s="562" t="s">
        <v>5476</v>
      </c>
      <c r="E366" s="562" t="s">
        <v>798</v>
      </c>
      <c r="F366" s="62" t="s">
        <v>798</v>
      </c>
      <c r="G366" s="62" t="s">
        <v>798</v>
      </c>
      <c r="I366" s="562" t="s">
        <v>3594</v>
      </c>
      <c r="J366" s="562" t="s">
        <v>5309</v>
      </c>
    </row>
    <row r="367" customFormat="false" ht="12.75" hidden="false" customHeight="false" outlineLevel="0" collapsed="false">
      <c r="A367" s="561" t="s">
        <v>5501</v>
      </c>
      <c r="B367" s="561" t="s">
        <v>5309</v>
      </c>
      <c r="D367" s="562" t="s">
        <v>3594</v>
      </c>
      <c r="E367" s="562" t="s">
        <v>798</v>
      </c>
      <c r="F367" s="62" t="s">
        <v>798</v>
      </c>
      <c r="G367" s="62" t="s">
        <v>798</v>
      </c>
      <c r="I367" s="562" t="s">
        <v>5477</v>
      </c>
      <c r="J367" s="562" t="s">
        <v>5309</v>
      </c>
    </row>
    <row r="368" customFormat="false" ht="12.75" hidden="false" customHeight="false" outlineLevel="0" collapsed="false">
      <c r="A368" s="561" t="s">
        <v>5502</v>
      </c>
      <c r="B368" s="561" t="s">
        <v>5309</v>
      </c>
      <c r="D368" s="562" t="s">
        <v>5477</v>
      </c>
      <c r="E368" s="562" t="s">
        <v>798</v>
      </c>
      <c r="F368" s="62" t="s">
        <v>798</v>
      </c>
      <c r="G368" s="62" t="s">
        <v>798</v>
      </c>
      <c r="I368" s="562" t="s">
        <v>5478</v>
      </c>
      <c r="J368" s="562" t="s">
        <v>5309</v>
      </c>
    </row>
    <row r="369" customFormat="false" ht="12.75" hidden="false" customHeight="false" outlineLevel="0" collapsed="false">
      <c r="A369" s="561" t="s">
        <v>5503</v>
      </c>
      <c r="B369" s="561" t="s">
        <v>5309</v>
      </c>
      <c r="D369" s="562" t="s">
        <v>5478</v>
      </c>
      <c r="E369" s="562" t="s">
        <v>798</v>
      </c>
      <c r="F369" s="62" t="s">
        <v>798</v>
      </c>
      <c r="G369" s="62" t="s">
        <v>798</v>
      </c>
      <c r="I369" s="562" t="s">
        <v>5479</v>
      </c>
      <c r="J369" s="562" t="s">
        <v>5309</v>
      </c>
    </row>
    <row r="370" customFormat="false" ht="12.75" hidden="false" customHeight="false" outlineLevel="0" collapsed="false">
      <c r="A370" s="561" t="s">
        <v>5504</v>
      </c>
      <c r="B370" s="561" t="s">
        <v>5309</v>
      </c>
      <c r="D370" s="562" t="s">
        <v>5479</v>
      </c>
      <c r="E370" s="562" t="s">
        <v>798</v>
      </c>
      <c r="F370" s="62" t="s">
        <v>798</v>
      </c>
      <c r="G370" s="62" t="s">
        <v>798</v>
      </c>
      <c r="I370" s="562" t="s">
        <v>5480</v>
      </c>
      <c r="J370" s="562" t="s">
        <v>5309</v>
      </c>
    </row>
    <row r="371" customFormat="false" ht="12.75" hidden="false" customHeight="false" outlineLevel="0" collapsed="false">
      <c r="A371" s="561" t="s">
        <v>5505</v>
      </c>
      <c r="B371" s="561" t="s">
        <v>5309</v>
      </c>
      <c r="D371" s="562" t="s">
        <v>5480</v>
      </c>
      <c r="E371" s="562" t="s">
        <v>798</v>
      </c>
      <c r="F371" s="62" t="s">
        <v>798</v>
      </c>
      <c r="G371" s="62" t="s">
        <v>798</v>
      </c>
      <c r="I371" s="562" t="s">
        <v>5481</v>
      </c>
      <c r="J371" s="562" t="s">
        <v>5309</v>
      </c>
    </row>
    <row r="372" customFormat="false" ht="12.75" hidden="false" customHeight="false" outlineLevel="0" collapsed="false">
      <c r="A372" s="561" t="s">
        <v>5506</v>
      </c>
      <c r="B372" s="561" t="s">
        <v>5309</v>
      </c>
      <c r="D372" s="562" t="s">
        <v>5481</v>
      </c>
      <c r="E372" s="562" t="s">
        <v>798</v>
      </c>
      <c r="F372" s="62" t="s">
        <v>798</v>
      </c>
      <c r="G372" s="62" t="s">
        <v>798</v>
      </c>
      <c r="I372" s="562" t="s">
        <v>5482</v>
      </c>
      <c r="J372" s="562" t="s">
        <v>5309</v>
      </c>
    </row>
    <row r="373" customFormat="false" ht="12.75" hidden="false" customHeight="false" outlineLevel="0" collapsed="false">
      <c r="A373" s="561" t="s">
        <v>5507</v>
      </c>
      <c r="B373" s="561" t="s">
        <v>5309</v>
      </c>
      <c r="D373" s="562" t="s">
        <v>5482</v>
      </c>
      <c r="E373" s="562" t="s">
        <v>798</v>
      </c>
      <c r="F373" s="62" t="s">
        <v>798</v>
      </c>
      <c r="G373" s="62" t="s">
        <v>798</v>
      </c>
      <c r="I373" s="562" t="s">
        <v>5483</v>
      </c>
      <c r="J373" s="562" t="s">
        <v>5309</v>
      </c>
    </row>
    <row r="374" customFormat="false" ht="12.75" hidden="false" customHeight="false" outlineLevel="0" collapsed="false">
      <c r="A374" s="561" t="s">
        <v>5508</v>
      </c>
      <c r="B374" s="561" t="s">
        <v>5309</v>
      </c>
      <c r="D374" s="562" t="s">
        <v>5483</v>
      </c>
      <c r="E374" s="562" t="s">
        <v>798</v>
      </c>
      <c r="F374" s="62" t="s">
        <v>798</v>
      </c>
      <c r="G374" s="62" t="s">
        <v>798</v>
      </c>
      <c r="I374" s="562" t="s">
        <v>5484</v>
      </c>
      <c r="J374" s="562" t="s">
        <v>5309</v>
      </c>
    </row>
    <row r="375" customFormat="false" ht="12.75" hidden="false" customHeight="false" outlineLevel="0" collapsed="false">
      <c r="A375" s="561" t="s">
        <v>5509</v>
      </c>
      <c r="B375" s="561" t="s">
        <v>5309</v>
      </c>
      <c r="D375" s="562" t="s">
        <v>5484</v>
      </c>
      <c r="E375" s="562" t="s">
        <v>798</v>
      </c>
      <c r="F375" s="62" t="s">
        <v>798</v>
      </c>
      <c r="G375" s="62" t="s">
        <v>798</v>
      </c>
      <c r="I375" s="562" t="s">
        <v>5485</v>
      </c>
      <c r="J375" s="562" t="s">
        <v>5309</v>
      </c>
    </row>
    <row r="376" customFormat="false" ht="12.75" hidden="false" customHeight="false" outlineLevel="0" collapsed="false">
      <c r="A376" s="561" t="s">
        <v>5510</v>
      </c>
      <c r="B376" s="561" t="s">
        <v>5309</v>
      </c>
      <c r="D376" s="562" t="s">
        <v>5485</v>
      </c>
      <c r="E376" s="562" t="s">
        <v>798</v>
      </c>
      <c r="F376" s="62" t="s">
        <v>798</v>
      </c>
      <c r="G376" s="62" t="s">
        <v>798</v>
      </c>
      <c r="I376" s="562" t="s">
        <v>3595</v>
      </c>
      <c r="J376" s="562" t="s">
        <v>5309</v>
      </c>
    </row>
    <row r="377" customFormat="false" ht="12.75" hidden="false" customHeight="false" outlineLevel="0" collapsed="false">
      <c r="A377" s="561" t="s">
        <v>3596</v>
      </c>
      <c r="B377" s="561" t="s">
        <v>5309</v>
      </c>
      <c r="D377" s="562" t="s">
        <v>3595</v>
      </c>
      <c r="E377" s="562" t="s">
        <v>798</v>
      </c>
      <c r="F377" s="62" t="s">
        <v>798</v>
      </c>
      <c r="G377" s="62" t="s">
        <v>798</v>
      </c>
      <c r="I377" s="562" t="s">
        <v>5486</v>
      </c>
      <c r="J377" s="562" t="s">
        <v>5309</v>
      </c>
    </row>
    <row r="378" customFormat="false" ht="12.75" hidden="false" customHeight="false" outlineLevel="0" collapsed="false">
      <c r="A378" s="561" t="s">
        <v>5511</v>
      </c>
      <c r="B378" s="561" t="s">
        <v>5309</v>
      </c>
      <c r="D378" s="562" t="s">
        <v>5486</v>
      </c>
      <c r="E378" s="562" t="s">
        <v>798</v>
      </c>
      <c r="F378" s="62" t="s">
        <v>798</v>
      </c>
      <c r="G378" s="62" t="s">
        <v>798</v>
      </c>
      <c r="I378" s="562" t="s">
        <v>5487</v>
      </c>
      <c r="J378" s="562" t="s">
        <v>5309</v>
      </c>
    </row>
    <row r="379" customFormat="false" ht="12.75" hidden="false" customHeight="false" outlineLevel="0" collapsed="false">
      <c r="A379" s="561" t="s">
        <v>5512</v>
      </c>
      <c r="B379" s="561" t="s">
        <v>5309</v>
      </c>
      <c r="D379" s="562" t="s">
        <v>5487</v>
      </c>
      <c r="E379" s="562" t="s">
        <v>798</v>
      </c>
      <c r="F379" s="62" t="s">
        <v>798</v>
      </c>
      <c r="G379" s="62" t="s">
        <v>798</v>
      </c>
      <c r="I379" s="562" t="s">
        <v>5488</v>
      </c>
      <c r="J379" s="562" t="s">
        <v>5309</v>
      </c>
    </row>
    <row r="380" customFormat="false" ht="12.75" hidden="false" customHeight="false" outlineLevel="0" collapsed="false">
      <c r="A380" s="561" t="s">
        <v>5513</v>
      </c>
      <c r="B380" s="561" t="s">
        <v>5309</v>
      </c>
      <c r="D380" s="562" t="s">
        <v>5488</v>
      </c>
      <c r="E380" s="562" t="s">
        <v>798</v>
      </c>
      <c r="F380" s="62" t="s">
        <v>798</v>
      </c>
      <c r="G380" s="62" t="s">
        <v>798</v>
      </c>
      <c r="I380" s="562" t="s">
        <v>5489</v>
      </c>
      <c r="J380" s="562" t="s">
        <v>5309</v>
      </c>
    </row>
    <row r="381" customFormat="false" ht="12.75" hidden="false" customHeight="false" outlineLevel="0" collapsed="false">
      <c r="A381" s="561" t="s">
        <v>5514</v>
      </c>
      <c r="B381" s="561" t="s">
        <v>5309</v>
      </c>
      <c r="D381" s="562" t="s">
        <v>5489</v>
      </c>
      <c r="E381" s="562" t="s">
        <v>798</v>
      </c>
      <c r="F381" s="62" t="s">
        <v>798</v>
      </c>
      <c r="G381" s="62" t="s">
        <v>798</v>
      </c>
      <c r="I381" s="562" t="s">
        <v>5490</v>
      </c>
      <c r="J381" s="562" t="s">
        <v>5309</v>
      </c>
    </row>
    <row r="382" customFormat="false" ht="12.75" hidden="false" customHeight="false" outlineLevel="0" collapsed="false">
      <c r="A382" s="561" t="s">
        <v>5515</v>
      </c>
      <c r="B382" s="561" t="s">
        <v>5309</v>
      </c>
      <c r="D382" s="562" t="s">
        <v>5490</v>
      </c>
      <c r="E382" s="562" t="s">
        <v>798</v>
      </c>
      <c r="F382" s="62" t="s">
        <v>798</v>
      </c>
      <c r="G382" s="62" t="s">
        <v>798</v>
      </c>
      <c r="I382" s="562" t="s">
        <v>5491</v>
      </c>
      <c r="J382" s="562" t="s">
        <v>5309</v>
      </c>
    </row>
    <row r="383" customFormat="false" ht="12.75" hidden="false" customHeight="false" outlineLevel="0" collapsed="false">
      <c r="A383" s="561" t="s">
        <v>5516</v>
      </c>
      <c r="B383" s="561" t="s">
        <v>5309</v>
      </c>
      <c r="D383" s="562" t="s">
        <v>5491</v>
      </c>
      <c r="E383" s="562" t="s">
        <v>798</v>
      </c>
      <c r="F383" s="62" t="s">
        <v>798</v>
      </c>
      <c r="G383" s="62" t="s">
        <v>798</v>
      </c>
      <c r="I383" s="562" t="s">
        <v>5492</v>
      </c>
      <c r="J383" s="562" t="s">
        <v>5309</v>
      </c>
    </row>
    <row r="384" customFormat="false" ht="12.75" hidden="false" customHeight="false" outlineLevel="0" collapsed="false">
      <c r="A384" s="561" t="s">
        <v>5517</v>
      </c>
      <c r="B384" s="561" t="s">
        <v>5309</v>
      </c>
      <c r="D384" s="562" t="s">
        <v>5492</v>
      </c>
      <c r="E384" s="562" t="s">
        <v>798</v>
      </c>
      <c r="F384" s="62" t="s">
        <v>798</v>
      </c>
      <c r="G384" s="62" t="s">
        <v>798</v>
      </c>
      <c r="I384" s="562" t="s">
        <v>5493</v>
      </c>
      <c r="J384" s="562" t="s">
        <v>5309</v>
      </c>
    </row>
    <row r="385" customFormat="false" ht="12.75" hidden="false" customHeight="false" outlineLevel="0" collapsed="false">
      <c r="A385" s="561" t="s">
        <v>5518</v>
      </c>
      <c r="B385" s="561" t="s">
        <v>5309</v>
      </c>
      <c r="D385" s="562" t="s">
        <v>5493</v>
      </c>
      <c r="E385" s="562" t="s">
        <v>798</v>
      </c>
      <c r="F385" s="62" t="s">
        <v>798</v>
      </c>
      <c r="G385" s="62" t="s">
        <v>798</v>
      </c>
      <c r="I385" s="562" t="s">
        <v>5494</v>
      </c>
      <c r="J385" s="562" t="s">
        <v>5309</v>
      </c>
    </row>
    <row r="386" customFormat="false" ht="12.75" hidden="false" customHeight="false" outlineLevel="0" collapsed="false">
      <c r="A386" s="561" t="s">
        <v>5519</v>
      </c>
      <c r="B386" s="561" t="s">
        <v>5309</v>
      </c>
      <c r="D386" s="562" t="s">
        <v>5494</v>
      </c>
      <c r="E386" s="562" t="s">
        <v>798</v>
      </c>
      <c r="F386" s="62" t="s">
        <v>798</v>
      </c>
      <c r="G386" s="62" t="s">
        <v>798</v>
      </c>
      <c r="I386" s="562" t="s">
        <v>5495</v>
      </c>
      <c r="J386" s="562" t="s">
        <v>5309</v>
      </c>
    </row>
    <row r="387" customFormat="false" ht="12.75" hidden="false" customHeight="false" outlineLevel="0" collapsed="false">
      <c r="A387" s="561" t="s">
        <v>5520</v>
      </c>
      <c r="B387" s="561" t="s">
        <v>5309</v>
      </c>
      <c r="D387" s="562" t="s">
        <v>5495</v>
      </c>
      <c r="E387" s="562" t="s">
        <v>798</v>
      </c>
      <c r="F387" s="62" t="s">
        <v>798</v>
      </c>
      <c r="G387" s="62" t="s">
        <v>798</v>
      </c>
      <c r="I387" s="562" t="s">
        <v>5496</v>
      </c>
      <c r="J387" s="562" t="s">
        <v>5309</v>
      </c>
    </row>
    <row r="388" customFormat="false" ht="12.75" hidden="false" customHeight="false" outlineLevel="0" collapsed="false">
      <c r="A388" s="561" t="s">
        <v>5521</v>
      </c>
      <c r="B388" s="561" t="s">
        <v>5309</v>
      </c>
      <c r="D388" s="562" t="s">
        <v>5496</v>
      </c>
      <c r="E388" s="562" t="s">
        <v>798</v>
      </c>
      <c r="F388" s="62" t="s">
        <v>798</v>
      </c>
      <c r="G388" s="62" t="s">
        <v>798</v>
      </c>
      <c r="I388" s="562" t="s">
        <v>5497</v>
      </c>
      <c r="J388" s="562" t="s">
        <v>5309</v>
      </c>
    </row>
    <row r="389" customFormat="false" ht="12.75" hidden="false" customHeight="false" outlineLevel="0" collapsed="false">
      <c r="A389" s="561" t="s">
        <v>5522</v>
      </c>
      <c r="B389" s="561" t="s">
        <v>5309</v>
      </c>
      <c r="D389" s="562" t="s">
        <v>5497</v>
      </c>
      <c r="E389" s="562" t="s">
        <v>798</v>
      </c>
      <c r="F389" s="62" t="s">
        <v>798</v>
      </c>
      <c r="G389" s="62" t="s">
        <v>798</v>
      </c>
      <c r="I389" s="562" t="s">
        <v>5498</v>
      </c>
      <c r="J389" s="562" t="s">
        <v>5309</v>
      </c>
    </row>
    <row r="390" customFormat="false" ht="12.75" hidden="false" customHeight="false" outlineLevel="0" collapsed="false">
      <c r="A390" s="561" t="s">
        <v>5523</v>
      </c>
      <c r="B390" s="561" t="s">
        <v>5309</v>
      </c>
      <c r="D390" s="562" t="s">
        <v>5498</v>
      </c>
      <c r="E390" s="562" t="s">
        <v>798</v>
      </c>
      <c r="F390" s="62" t="s">
        <v>798</v>
      </c>
      <c r="G390" s="62" t="s">
        <v>798</v>
      </c>
      <c r="I390" s="562" t="s">
        <v>5499</v>
      </c>
      <c r="J390" s="562" t="s">
        <v>5309</v>
      </c>
    </row>
    <row r="391" customFormat="false" ht="12.75" hidden="false" customHeight="false" outlineLevel="0" collapsed="false">
      <c r="A391" s="561" t="s">
        <v>5524</v>
      </c>
      <c r="B391" s="561" t="s">
        <v>5309</v>
      </c>
      <c r="D391" s="562" t="s">
        <v>5499</v>
      </c>
      <c r="E391" s="562" t="s">
        <v>798</v>
      </c>
      <c r="F391" s="62" t="s">
        <v>798</v>
      </c>
      <c r="G391" s="62" t="s">
        <v>798</v>
      </c>
      <c r="I391" s="562" t="s">
        <v>5500</v>
      </c>
      <c r="J391" s="562" t="s">
        <v>5309</v>
      </c>
    </row>
    <row r="392" customFormat="false" ht="12.75" hidden="false" customHeight="false" outlineLevel="0" collapsed="false">
      <c r="A392" s="561" t="s">
        <v>5525</v>
      </c>
      <c r="B392" s="561" t="s">
        <v>5309</v>
      </c>
      <c r="D392" s="562" t="s">
        <v>5500</v>
      </c>
      <c r="E392" s="562" t="s">
        <v>798</v>
      </c>
      <c r="F392" s="62" t="s">
        <v>798</v>
      </c>
      <c r="G392" s="62" t="s">
        <v>798</v>
      </c>
      <c r="I392" s="562" t="s">
        <v>5501</v>
      </c>
      <c r="J392" s="562" t="s">
        <v>5309</v>
      </c>
    </row>
    <row r="393" customFormat="false" ht="12.75" hidden="false" customHeight="false" outlineLevel="0" collapsed="false">
      <c r="A393" s="561" t="s">
        <v>5526</v>
      </c>
      <c r="B393" s="561" t="s">
        <v>5309</v>
      </c>
      <c r="D393" s="562" t="s">
        <v>5501</v>
      </c>
      <c r="E393" s="562" t="s">
        <v>798</v>
      </c>
      <c r="F393" s="62" t="s">
        <v>798</v>
      </c>
      <c r="G393" s="62" t="s">
        <v>798</v>
      </c>
      <c r="I393" s="562" t="s">
        <v>5502</v>
      </c>
      <c r="J393" s="562" t="s">
        <v>5309</v>
      </c>
    </row>
    <row r="394" customFormat="false" ht="12.75" hidden="false" customHeight="false" outlineLevel="0" collapsed="false">
      <c r="A394" s="561" t="s">
        <v>5527</v>
      </c>
      <c r="B394" s="561" t="s">
        <v>5309</v>
      </c>
      <c r="D394" s="562" t="s">
        <v>5502</v>
      </c>
      <c r="E394" s="562" t="s">
        <v>798</v>
      </c>
      <c r="F394" s="62" t="s">
        <v>798</v>
      </c>
      <c r="G394" s="62" t="s">
        <v>798</v>
      </c>
      <c r="I394" s="562" t="s">
        <v>5503</v>
      </c>
      <c r="J394" s="562" t="s">
        <v>5309</v>
      </c>
    </row>
    <row r="395" customFormat="false" ht="12.75" hidden="false" customHeight="false" outlineLevel="0" collapsed="false">
      <c r="A395" s="561" t="s">
        <v>5528</v>
      </c>
      <c r="B395" s="561" t="s">
        <v>5309</v>
      </c>
      <c r="D395" s="562" t="s">
        <v>5503</v>
      </c>
      <c r="E395" s="562" t="s">
        <v>798</v>
      </c>
      <c r="F395" s="62" t="s">
        <v>798</v>
      </c>
      <c r="G395" s="62" t="s">
        <v>798</v>
      </c>
      <c r="I395" s="562" t="s">
        <v>5504</v>
      </c>
      <c r="J395" s="562" t="s">
        <v>5309</v>
      </c>
    </row>
    <row r="396" customFormat="false" ht="12.75" hidden="false" customHeight="false" outlineLevel="0" collapsed="false">
      <c r="A396" s="561" t="s">
        <v>5529</v>
      </c>
      <c r="B396" s="561" t="s">
        <v>5309</v>
      </c>
      <c r="D396" s="562" t="s">
        <v>5504</v>
      </c>
      <c r="E396" s="562" t="s">
        <v>798</v>
      </c>
      <c r="F396" s="62" t="s">
        <v>798</v>
      </c>
      <c r="G396" s="62" t="s">
        <v>798</v>
      </c>
      <c r="I396" s="562" t="s">
        <v>5505</v>
      </c>
      <c r="J396" s="562" t="s">
        <v>5309</v>
      </c>
    </row>
    <row r="397" customFormat="false" ht="12.75" hidden="false" customHeight="false" outlineLevel="0" collapsed="false">
      <c r="A397" s="561" t="s">
        <v>5530</v>
      </c>
      <c r="B397" s="561" t="s">
        <v>5309</v>
      </c>
      <c r="D397" s="562" t="s">
        <v>5505</v>
      </c>
      <c r="E397" s="562" t="s">
        <v>798</v>
      </c>
      <c r="F397" s="62" t="s">
        <v>798</v>
      </c>
      <c r="G397" s="62" t="s">
        <v>798</v>
      </c>
      <c r="I397" s="562" t="s">
        <v>5506</v>
      </c>
      <c r="J397" s="562" t="s">
        <v>5309</v>
      </c>
    </row>
    <row r="398" customFormat="false" ht="12.75" hidden="false" customHeight="false" outlineLevel="0" collapsed="false">
      <c r="A398" s="561" t="s">
        <v>5531</v>
      </c>
      <c r="B398" s="561" t="s">
        <v>5309</v>
      </c>
      <c r="D398" s="562" t="s">
        <v>5506</v>
      </c>
      <c r="E398" s="562" t="s">
        <v>798</v>
      </c>
      <c r="F398" s="62" t="s">
        <v>798</v>
      </c>
      <c r="G398" s="62" t="s">
        <v>798</v>
      </c>
      <c r="I398" s="562" t="s">
        <v>5507</v>
      </c>
      <c r="J398" s="562" t="s">
        <v>5309</v>
      </c>
    </row>
    <row r="399" customFormat="false" ht="12.75" hidden="false" customHeight="false" outlineLevel="0" collapsed="false">
      <c r="A399" s="561" t="s">
        <v>5532</v>
      </c>
      <c r="B399" s="561" t="s">
        <v>5309</v>
      </c>
      <c r="D399" s="562" t="s">
        <v>5507</v>
      </c>
      <c r="E399" s="562" t="s">
        <v>798</v>
      </c>
      <c r="F399" s="62" t="s">
        <v>798</v>
      </c>
      <c r="G399" s="62" t="s">
        <v>798</v>
      </c>
      <c r="I399" s="562" t="s">
        <v>5508</v>
      </c>
      <c r="J399" s="562" t="s">
        <v>5309</v>
      </c>
    </row>
    <row r="400" customFormat="false" ht="12.75" hidden="false" customHeight="false" outlineLevel="0" collapsed="false">
      <c r="A400" s="561" t="s">
        <v>5533</v>
      </c>
      <c r="B400" s="561" t="s">
        <v>5309</v>
      </c>
      <c r="D400" s="562" t="s">
        <v>5508</v>
      </c>
      <c r="E400" s="562" t="s">
        <v>798</v>
      </c>
      <c r="F400" s="62" t="s">
        <v>798</v>
      </c>
      <c r="G400" s="62" t="s">
        <v>798</v>
      </c>
      <c r="I400" s="562" t="s">
        <v>5509</v>
      </c>
      <c r="J400" s="562" t="s">
        <v>5309</v>
      </c>
    </row>
    <row r="401" customFormat="false" ht="12.75" hidden="false" customHeight="false" outlineLevel="0" collapsed="false">
      <c r="A401" s="561" t="s">
        <v>3225</v>
      </c>
      <c r="B401" s="561" t="s">
        <v>5308</v>
      </c>
      <c r="D401" s="562" t="s">
        <v>5509</v>
      </c>
      <c r="E401" s="562" t="s">
        <v>798</v>
      </c>
      <c r="F401" s="62" t="s">
        <v>798</v>
      </c>
      <c r="G401" s="62" t="s">
        <v>798</v>
      </c>
      <c r="I401" s="562" t="s">
        <v>5510</v>
      </c>
      <c r="J401" s="562" t="s">
        <v>5309</v>
      </c>
    </row>
    <row r="402" customFormat="false" ht="12.75" hidden="false" customHeight="false" outlineLevel="0" collapsed="false">
      <c r="A402" s="561" t="s">
        <v>3459</v>
      </c>
      <c r="B402" s="561" t="s">
        <v>795</v>
      </c>
      <c r="D402" s="562" t="s">
        <v>5510</v>
      </c>
      <c r="E402" s="562" t="s">
        <v>798</v>
      </c>
      <c r="F402" s="62" t="s">
        <v>798</v>
      </c>
      <c r="G402" s="62" t="s">
        <v>798</v>
      </c>
      <c r="I402" s="562" t="s">
        <v>3596</v>
      </c>
      <c r="J402" s="562" t="s">
        <v>5309</v>
      </c>
    </row>
    <row r="403" customFormat="false" ht="12.75" hidden="false" customHeight="false" outlineLevel="0" collapsed="false">
      <c r="A403" s="561" t="s">
        <v>3461</v>
      </c>
      <c r="B403" s="561" t="s">
        <v>795</v>
      </c>
      <c r="D403" s="562" t="s">
        <v>3596</v>
      </c>
      <c r="E403" s="562" t="s">
        <v>798</v>
      </c>
      <c r="F403" s="62" t="s">
        <v>798</v>
      </c>
      <c r="G403" s="62" t="s">
        <v>798</v>
      </c>
      <c r="I403" s="562" t="s">
        <v>5511</v>
      </c>
      <c r="J403" s="562" t="s">
        <v>5309</v>
      </c>
    </row>
    <row r="404" customFormat="false" ht="12.75" hidden="false" customHeight="false" outlineLevel="0" collapsed="false">
      <c r="A404" s="561" t="s">
        <v>3463</v>
      </c>
      <c r="B404" s="561" t="s">
        <v>795</v>
      </c>
      <c r="D404" s="562" t="s">
        <v>5511</v>
      </c>
      <c r="E404" s="562" t="s">
        <v>798</v>
      </c>
      <c r="F404" s="62" t="s">
        <v>798</v>
      </c>
      <c r="G404" s="62" t="s">
        <v>798</v>
      </c>
      <c r="I404" s="562" t="s">
        <v>5512</v>
      </c>
      <c r="J404" s="562" t="s">
        <v>5309</v>
      </c>
    </row>
    <row r="405" customFormat="false" ht="12.75" hidden="false" customHeight="false" outlineLevel="0" collapsed="false">
      <c r="A405" s="561" t="s">
        <v>3465</v>
      </c>
      <c r="B405" s="561" t="s">
        <v>795</v>
      </c>
      <c r="D405" s="562" t="s">
        <v>5512</v>
      </c>
      <c r="E405" s="562" t="s">
        <v>798</v>
      </c>
      <c r="F405" s="62" t="s">
        <v>798</v>
      </c>
      <c r="G405" s="62" t="s">
        <v>798</v>
      </c>
      <c r="I405" s="562" t="s">
        <v>5513</v>
      </c>
      <c r="J405" s="562" t="s">
        <v>5309</v>
      </c>
    </row>
    <row r="406" customFormat="false" ht="12.75" hidden="false" customHeight="false" outlineLevel="0" collapsed="false">
      <c r="A406" s="561" t="s">
        <v>3467</v>
      </c>
      <c r="B406" s="561" t="s">
        <v>795</v>
      </c>
      <c r="D406" s="562" t="s">
        <v>5513</v>
      </c>
      <c r="E406" s="562" t="s">
        <v>798</v>
      </c>
      <c r="F406" s="62" t="s">
        <v>798</v>
      </c>
      <c r="G406" s="62" t="s">
        <v>798</v>
      </c>
      <c r="I406" s="562" t="s">
        <v>5514</v>
      </c>
      <c r="J406" s="562" t="s">
        <v>5309</v>
      </c>
    </row>
    <row r="407" customFormat="false" ht="12.75" hidden="false" customHeight="false" outlineLevel="0" collapsed="false">
      <c r="A407" s="561" t="s">
        <v>3469</v>
      </c>
      <c r="B407" s="561" t="s">
        <v>795</v>
      </c>
      <c r="D407" s="562" t="s">
        <v>5514</v>
      </c>
      <c r="E407" s="562" t="s">
        <v>798</v>
      </c>
      <c r="F407" s="62" t="s">
        <v>798</v>
      </c>
      <c r="G407" s="62" t="s">
        <v>798</v>
      </c>
      <c r="I407" s="562" t="s">
        <v>5515</v>
      </c>
      <c r="J407" s="562" t="s">
        <v>5309</v>
      </c>
    </row>
    <row r="408" customFormat="false" ht="12.75" hidden="false" customHeight="false" outlineLevel="0" collapsed="false">
      <c r="A408" s="561" t="s">
        <v>3471</v>
      </c>
      <c r="B408" s="561" t="s">
        <v>795</v>
      </c>
      <c r="D408" s="562" t="s">
        <v>5515</v>
      </c>
      <c r="E408" s="562" t="s">
        <v>798</v>
      </c>
      <c r="F408" s="62" t="s">
        <v>798</v>
      </c>
      <c r="G408" s="62" t="s">
        <v>798</v>
      </c>
      <c r="I408" s="562" t="s">
        <v>5516</v>
      </c>
      <c r="J408" s="562" t="s">
        <v>5309</v>
      </c>
    </row>
    <row r="409" customFormat="false" ht="12.75" hidden="false" customHeight="false" outlineLevel="0" collapsed="false">
      <c r="A409" s="561" t="s">
        <v>3473</v>
      </c>
      <c r="B409" s="561" t="s">
        <v>795</v>
      </c>
      <c r="D409" s="562" t="s">
        <v>5516</v>
      </c>
      <c r="E409" s="562" t="s">
        <v>798</v>
      </c>
      <c r="F409" s="62" t="s">
        <v>798</v>
      </c>
      <c r="G409" s="62" t="s">
        <v>798</v>
      </c>
      <c r="I409" s="562" t="s">
        <v>5517</v>
      </c>
      <c r="J409" s="562" t="s">
        <v>5309</v>
      </c>
    </row>
    <row r="410" customFormat="false" ht="12.75" hidden="false" customHeight="false" outlineLevel="0" collapsed="false">
      <c r="A410" s="561" t="s">
        <v>3475</v>
      </c>
      <c r="B410" s="561" t="s">
        <v>795</v>
      </c>
      <c r="D410" s="562" t="s">
        <v>5517</v>
      </c>
      <c r="E410" s="562" t="s">
        <v>798</v>
      </c>
      <c r="F410" s="62" t="s">
        <v>798</v>
      </c>
      <c r="G410" s="62" t="s">
        <v>798</v>
      </c>
      <c r="I410" s="562" t="s">
        <v>5518</v>
      </c>
      <c r="J410" s="562" t="s">
        <v>5309</v>
      </c>
    </row>
    <row r="411" customFormat="false" ht="12.75" hidden="false" customHeight="false" outlineLevel="0" collapsed="false">
      <c r="A411" s="561" t="s">
        <v>3477</v>
      </c>
      <c r="B411" s="561" t="s">
        <v>795</v>
      </c>
      <c r="D411" s="562" t="s">
        <v>5518</v>
      </c>
      <c r="E411" s="562" t="s">
        <v>798</v>
      </c>
      <c r="F411" s="62" t="s">
        <v>798</v>
      </c>
      <c r="G411" s="62" t="s">
        <v>798</v>
      </c>
      <c r="I411" s="562" t="s">
        <v>5519</v>
      </c>
      <c r="J411" s="562" t="s">
        <v>5309</v>
      </c>
    </row>
    <row r="412" customFormat="false" ht="12.75" hidden="false" customHeight="false" outlineLevel="0" collapsed="false">
      <c r="A412" s="561" t="s">
        <v>3479</v>
      </c>
      <c r="B412" s="561" t="s">
        <v>795</v>
      </c>
      <c r="D412" s="562" t="s">
        <v>5519</v>
      </c>
      <c r="E412" s="562" t="s">
        <v>798</v>
      </c>
      <c r="F412" s="62" t="s">
        <v>798</v>
      </c>
      <c r="G412" s="62" t="s">
        <v>798</v>
      </c>
      <c r="I412" s="562" t="s">
        <v>5520</v>
      </c>
      <c r="J412" s="562" t="s">
        <v>5309</v>
      </c>
    </row>
    <row r="413" customFormat="false" ht="12.75" hidden="false" customHeight="false" outlineLevel="0" collapsed="false">
      <c r="A413" s="561" t="s">
        <v>3481</v>
      </c>
      <c r="B413" s="561" t="s">
        <v>795</v>
      </c>
      <c r="D413" s="562" t="s">
        <v>5520</v>
      </c>
      <c r="E413" s="562" t="s">
        <v>798</v>
      </c>
      <c r="F413" s="62" t="s">
        <v>798</v>
      </c>
      <c r="G413" s="62" t="s">
        <v>798</v>
      </c>
      <c r="I413" s="562" t="s">
        <v>5521</v>
      </c>
      <c r="J413" s="562" t="s">
        <v>5309</v>
      </c>
    </row>
    <row r="414" customFormat="false" ht="12.75" hidden="false" customHeight="false" outlineLevel="0" collapsed="false">
      <c r="A414" s="561" t="s">
        <v>3008</v>
      </c>
      <c r="B414" s="561" t="s">
        <v>5534</v>
      </c>
      <c r="D414" s="562" t="s">
        <v>5521</v>
      </c>
      <c r="E414" s="562" t="s">
        <v>798</v>
      </c>
      <c r="F414" s="62" t="s">
        <v>798</v>
      </c>
      <c r="G414" s="62" t="s">
        <v>798</v>
      </c>
      <c r="I414" s="562" t="s">
        <v>5522</v>
      </c>
      <c r="J414" s="562" t="s">
        <v>5309</v>
      </c>
    </row>
    <row r="415" customFormat="false" ht="12.75" hidden="false" customHeight="false" outlineLevel="0" collapsed="false">
      <c r="A415" s="561" t="s">
        <v>3009</v>
      </c>
      <c r="B415" s="561" t="s">
        <v>5308</v>
      </c>
      <c r="D415" s="562" t="s">
        <v>5522</v>
      </c>
      <c r="E415" s="562" t="s">
        <v>798</v>
      </c>
      <c r="F415" s="62" t="s">
        <v>798</v>
      </c>
      <c r="G415" s="62" t="s">
        <v>798</v>
      </c>
      <c r="I415" s="562" t="s">
        <v>5523</v>
      </c>
      <c r="J415" s="562" t="s">
        <v>5309</v>
      </c>
    </row>
    <row r="416" customFormat="false" ht="12.75" hidden="false" customHeight="false" outlineLevel="0" collapsed="false">
      <c r="A416" s="561" t="s">
        <v>3011</v>
      </c>
      <c r="B416" s="561" t="s">
        <v>5308</v>
      </c>
      <c r="D416" s="562" t="s">
        <v>5523</v>
      </c>
      <c r="E416" s="562" t="s">
        <v>798</v>
      </c>
      <c r="F416" s="62" t="s">
        <v>798</v>
      </c>
      <c r="G416" s="62" t="s">
        <v>798</v>
      </c>
      <c r="I416" s="562" t="s">
        <v>5524</v>
      </c>
      <c r="J416" s="562" t="s">
        <v>5309</v>
      </c>
    </row>
    <row r="417" customFormat="false" ht="12.75" hidden="false" customHeight="false" outlineLevel="0" collapsed="false">
      <c r="A417" s="561" t="s">
        <v>3012</v>
      </c>
      <c r="B417" s="561" t="s">
        <v>5535</v>
      </c>
      <c r="D417" s="562" t="s">
        <v>5524</v>
      </c>
      <c r="E417" s="562" t="s">
        <v>798</v>
      </c>
      <c r="F417" s="62" t="s">
        <v>798</v>
      </c>
      <c r="G417" s="62" t="s">
        <v>798</v>
      </c>
      <c r="I417" s="562" t="s">
        <v>5525</v>
      </c>
      <c r="J417" s="562" t="s">
        <v>5309</v>
      </c>
    </row>
    <row r="418" customFormat="false" ht="12.75" hidden="false" customHeight="false" outlineLevel="0" collapsed="false">
      <c r="A418" s="561" t="s">
        <v>3014</v>
      </c>
      <c r="B418" s="561" t="s">
        <v>5534</v>
      </c>
      <c r="D418" s="562" t="s">
        <v>5525</v>
      </c>
      <c r="E418" s="562" t="s">
        <v>798</v>
      </c>
      <c r="F418" s="62" t="s">
        <v>798</v>
      </c>
      <c r="G418" s="62" t="s">
        <v>798</v>
      </c>
      <c r="I418" s="562" t="s">
        <v>5526</v>
      </c>
      <c r="J418" s="562" t="s">
        <v>5309</v>
      </c>
    </row>
    <row r="419" customFormat="false" ht="12.75" hidden="false" customHeight="false" outlineLevel="0" collapsed="false">
      <c r="A419" s="561" t="s">
        <v>3015</v>
      </c>
      <c r="B419" s="561" t="s">
        <v>5534</v>
      </c>
      <c r="D419" s="562" t="s">
        <v>5526</v>
      </c>
      <c r="E419" s="562" t="s">
        <v>798</v>
      </c>
      <c r="F419" s="62" t="s">
        <v>798</v>
      </c>
      <c r="G419" s="62" t="s">
        <v>798</v>
      </c>
      <c r="I419" s="562" t="s">
        <v>5527</v>
      </c>
      <c r="J419" s="562" t="s">
        <v>5309</v>
      </c>
    </row>
    <row r="420" customFormat="false" ht="12.75" hidden="false" customHeight="false" outlineLevel="0" collapsed="false">
      <c r="A420" s="561" t="s">
        <v>3016</v>
      </c>
      <c r="B420" s="561" t="s">
        <v>5535</v>
      </c>
      <c r="D420" s="562" t="s">
        <v>5527</v>
      </c>
      <c r="E420" s="562" t="s">
        <v>798</v>
      </c>
      <c r="F420" s="62" t="s">
        <v>798</v>
      </c>
      <c r="G420" s="62" t="s">
        <v>798</v>
      </c>
      <c r="I420" s="562" t="s">
        <v>5528</v>
      </c>
      <c r="J420" s="562" t="s">
        <v>5309</v>
      </c>
    </row>
    <row r="421" customFormat="false" ht="12.75" hidden="false" customHeight="false" outlineLevel="0" collapsed="false">
      <c r="A421" s="561" t="s">
        <v>3018</v>
      </c>
      <c r="B421" s="561" t="s">
        <v>5308</v>
      </c>
      <c r="D421" s="562" t="s">
        <v>5528</v>
      </c>
      <c r="E421" s="562" t="s">
        <v>798</v>
      </c>
      <c r="F421" s="62" t="s">
        <v>798</v>
      </c>
      <c r="G421" s="62" t="s">
        <v>798</v>
      </c>
      <c r="I421" s="562" t="s">
        <v>5529</v>
      </c>
      <c r="J421" s="562" t="s">
        <v>5309</v>
      </c>
    </row>
    <row r="422" customFormat="false" ht="12.75" hidden="false" customHeight="false" outlineLevel="0" collapsed="false">
      <c r="A422" s="561" t="s">
        <v>3020</v>
      </c>
      <c r="B422" s="561" t="s">
        <v>5308</v>
      </c>
      <c r="D422" s="562" t="s">
        <v>5529</v>
      </c>
      <c r="E422" s="562" t="s">
        <v>798</v>
      </c>
      <c r="F422" s="62" t="s">
        <v>798</v>
      </c>
      <c r="G422" s="62" t="s">
        <v>798</v>
      </c>
      <c r="I422" s="562" t="s">
        <v>5530</v>
      </c>
      <c r="J422" s="562" t="s">
        <v>5309</v>
      </c>
    </row>
    <row r="423" customFormat="false" ht="12.75" hidden="false" customHeight="false" outlineLevel="0" collapsed="false">
      <c r="A423" s="561" t="s">
        <v>3022</v>
      </c>
      <c r="B423" s="561" t="s">
        <v>5308</v>
      </c>
      <c r="D423" s="562" t="s">
        <v>5530</v>
      </c>
      <c r="E423" s="562" t="s">
        <v>798</v>
      </c>
      <c r="F423" s="62" t="s">
        <v>798</v>
      </c>
      <c r="G423" s="62" t="s">
        <v>798</v>
      </c>
      <c r="I423" s="562" t="s">
        <v>5531</v>
      </c>
      <c r="J423" s="562" t="s">
        <v>5309</v>
      </c>
    </row>
    <row r="424" customFormat="false" ht="12.75" hidden="false" customHeight="false" outlineLevel="0" collapsed="false">
      <c r="A424" s="561" t="s">
        <v>3024</v>
      </c>
      <c r="B424" s="561" t="s">
        <v>5308</v>
      </c>
      <c r="D424" s="562" t="s">
        <v>5531</v>
      </c>
      <c r="E424" s="562" t="s">
        <v>798</v>
      </c>
      <c r="F424" s="62" t="s">
        <v>798</v>
      </c>
      <c r="G424" s="62" t="s">
        <v>798</v>
      </c>
      <c r="I424" s="562" t="s">
        <v>5532</v>
      </c>
      <c r="J424" s="562" t="s">
        <v>5309</v>
      </c>
    </row>
    <row r="425" customFormat="false" ht="12.75" hidden="false" customHeight="false" outlineLevel="0" collapsed="false">
      <c r="A425" s="561" t="s">
        <v>3026</v>
      </c>
      <c r="B425" s="561" t="s">
        <v>5535</v>
      </c>
      <c r="D425" s="562" t="s">
        <v>5532</v>
      </c>
      <c r="E425" s="562" t="s">
        <v>798</v>
      </c>
      <c r="F425" s="62" t="s">
        <v>798</v>
      </c>
      <c r="G425" s="62" t="s">
        <v>798</v>
      </c>
      <c r="I425" s="562" t="s">
        <v>5533</v>
      </c>
      <c r="J425" s="562" t="s">
        <v>5309</v>
      </c>
    </row>
    <row r="426" customFormat="false" ht="12.75" hidden="false" customHeight="false" outlineLevel="0" collapsed="false">
      <c r="A426" s="561" t="s">
        <v>3028</v>
      </c>
      <c r="B426" s="561" t="s">
        <v>5308</v>
      </c>
      <c r="D426" s="562" t="s">
        <v>5533</v>
      </c>
      <c r="E426" s="562" t="s">
        <v>798</v>
      </c>
      <c r="F426" s="62" t="s">
        <v>798</v>
      </c>
      <c r="G426" s="62" t="s">
        <v>798</v>
      </c>
      <c r="I426" s="562" t="s">
        <v>3225</v>
      </c>
      <c r="J426" s="562" t="s">
        <v>5319</v>
      </c>
    </row>
    <row r="427" customFormat="false" ht="12.75" hidden="false" customHeight="false" outlineLevel="0" collapsed="false">
      <c r="A427" s="561" t="s">
        <v>3030</v>
      </c>
      <c r="B427" s="561" t="s">
        <v>5308</v>
      </c>
      <c r="D427" s="562" t="s">
        <v>3225</v>
      </c>
      <c r="E427" s="562" t="s">
        <v>792</v>
      </c>
      <c r="F427" s="562" t="s">
        <v>792</v>
      </c>
      <c r="G427" s="562" t="s">
        <v>792</v>
      </c>
      <c r="I427" s="562" t="s">
        <v>3459</v>
      </c>
      <c r="J427" s="562" t="s">
        <v>795</v>
      </c>
    </row>
    <row r="428" customFormat="false" ht="12.75" hidden="false" customHeight="false" outlineLevel="0" collapsed="false">
      <c r="A428" s="561" t="s">
        <v>3032</v>
      </c>
      <c r="B428" s="561" t="s">
        <v>5534</v>
      </c>
      <c r="D428" s="562" t="s">
        <v>3459</v>
      </c>
      <c r="E428" s="62" t="s">
        <v>795</v>
      </c>
      <c r="F428" s="62" t="s">
        <v>795</v>
      </c>
      <c r="G428" s="62" t="s">
        <v>795</v>
      </c>
      <c r="I428" s="562" t="s">
        <v>3461</v>
      </c>
      <c r="J428" s="562" t="s">
        <v>795</v>
      </c>
    </row>
    <row r="429" customFormat="false" ht="12.75" hidden="false" customHeight="false" outlineLevel="0" collapsed="false">
      <c r="A429" s="561" t="s">
        <v>3034</v>
      </c>
      <c r="B429" s="561" t="s">
        <v>5308</v>
      </c>
      <c r="D429" s="562" t="s">
        <v>3461</v>
      </c>
      <c r="E429" s="62" t="s">
        <v>795</v>
      </c>
      <c r="F429" s="62" t="s">
        <v>795</v>
      </c>
      <c r="G429" s="62" t="s">
        <v>795</v>
      </c>
      <c r="I429" s="562" t="s">
        <v>3463</v>
      </c>
      <c r="J429" s="562" t="s">
        <v>795</v>
      </c>
    </row>
    <row r="430" customFormat="false" ht="12.75" hidden="false" customHeight="false" outlineLevel="0" collapsed="false">
      <c r="A430" s="561" t="s">
        <v>3038</v>
      </c>
      <c r="B430" s="561" t="s">
        <v>5308</v>
      </c>
      <c r="D430" s="562" t="s">
        <v>3463</v>
      </c>
      <c r="E430" s="62" t="s">
        <v>795</v>
      </c>
      <c r="F430" s="62" t="s">
        <v>795</v>
      </c>
      <c r="G430" s="62" t="s">
        <v>795</v>
      </c>
      <c r="I430" s="562" t="s">
        <v>3465</v>
      </c>
      <c r="J430" s="562" t="s">
        <v>795</v>
      </c>
    </row>
    <row r="431" customFormat="false" ht="12.75" hidden="false" customHeight="false" outlineLevel="0" collapsed="false">
      <c r="A431" s="561" t="s">
        <v>3039</v>
      </c>
      <c r="B431" s="561" t="s">
        <v>5535</v>
      </c>
      <c r="D431" s="562" t="s">
        <v>3465</v>
      </c>
      <c r="E431" s="62" t="s">
        <v>795</v>
      </c>
      <c r="F431" s="62" t="s">
        <v>795</v>
      </c>
      <c r="G431" s="62" t="s">
        <v>795</v>
      </c>
      <c r="I431" s="562" t="s">
        <v>3467</v>
      </c>
      <c r="J431" s="562" t="s">
        <v>795</v>
      </c>
    </row>
    <row r="432" customFormat="false" ht="12.75" hidden="false" customHeight="false" outlineLevel="0" collapsed="false">
      <c r="A432" s="561" t="s">
        <v>3043</v>
      </c>
      <c r="B432" s="561" t="s">
        <v>5534</v>
      </c>
      <c r="D432" s="562" t="s">
        <v>3467</v>
      </c>
      <c r="E432" s="62" t="s">
        <v>795</v>
      </c>
      <c r="F432" s="62" t="s">
        <v>795</v>
      </c>
      <c r="G432" s="62" t="s">
        <v>795</v>
      </c>
      <c r="I432" s="562" t="s">
        <v>3469</v>
      </c>
      <c r="J432" s="562" t="s">
        <v>795</v>
      </c>
    </row>
    <row r="433" customFormat="false" ht="12.75" hidden="false" customHeight="false" outlineLevel="0" collapsed="false">
      <c r="A433" s="561" t="s">
        <v>3045</v>
      </c>
      <c r="B433" s="561" t="s">
        <v>5535</v>
      </c>
      <c r="D433" s="562" t="s">
        <v>3469</v>
      </c>
      <c r="E433" s="62" t="s">
        <v>795</v>
      </c>
      <c r="F433" s="62" t="s">
        <v>795</v>
      </c>
      <c r="G433" s="62" t="s">
        <v>795</v>
      </c>
      <c r="I433" s="562" t="s">
        <v>3471</v>
      </c>
      <c r="J433" s="562" t="s">
        <v>795</v>
      </c>
    </row>
    <row r="434" customFormat="false" ht="12.75" hidden="false" customHeight="false" outlineLevel="0" collapsed="false">
      <c r="A434" s="561" t="s">
        <v>3047</v>
      </c>
      <c r="B434" s="561" t="s">
        <v>5308</v>
      </c>
      <c r="D434" s="562" t="s">
        <v>3471</v>
      </c>
      <c r="E434" s="62" t="s">
        <v>795</v>
      </c>
      <c r="F434" s="62" t="s">
        <v>795</v>
      </c>
      <c r="G434" s="62" t="s">
        <v>795</v>
      </c>
      <c r="I434" s="562" t="s">
        <v>3473</v>
      </c>
      <c r="J434" s="562" t="s">
        <v>795</v>
      </c>
    </row>
    <row r="435" customFormat="false" ht="12.75" hidden="false" customHeight="false" outlineLevel="0" collapsed="false">
      <c r="A435" s="561" t="s">
        <v>3048</v>
      </c>
      <c r="B435" s="561" t="s">
        <v>5535</v>
      </c>
      <c r="D435" s="562" t="s">
        <v>3473</v>
      </c>
      <c r="E435" s="62" t="s">
        <v>795</v>
      </c>
      <c r="F435" s="62" t="s">
        <v>795</v>
      </c>
      <c r="G435" s="62" t="s">
        <v>795</v>
      </c>
      <c r="I435" s="562" t="s">
        <v>3475</v>
      </c>
      <c r="J435" s="562" t="s">
        <v>795</v>
      </c>
    </row>
    <row r="436" customFormat="false" ht="12.75" hidden="false" customHeight="false" outlineLevel="0" collapsed="false">
      <c r="A436" s="561" t="s">
        <v>3050</v>
      </c>
      <c r="B436" s="561" t="s">
        <v>5308</v>
      </c>
      <c r="D436" s="562" t="s">
        <v>3475</v>
      </c>
      <c r="E436" s="62" t="s">
        <v>795</v>
      </c>
      <c r="F436" s="62" t="s">
        <v>795</v>
      </c>
      <c r="G436" s="62" t="s">
        <v>795</v>
      </c>
      <c r="I436" s="562" t="s">
        <v>3477</v>
      </c>
      <c r="J436" s="562" t="s">
        <v>795</v>
      </c>
    </row>
    <row r="437" customFormat="false" ht="12.75" hidden="false" customHeight="false" outlineLevel="0" collapsed="false">
      <c r="A437" s="561" t="s">
        <v>3054</v>
      </c>
      <c r="B437" s="561" t="s">
        <v>5534</v>
      </c>
      <c r="D437" s="562" t="s">
        <v>3477</v>
      </c>
      <c r="E437" s="62" t="s">
        <v>795</v>
      </c>
      <c r="F437" s="62" t="s">
        <v>795</v>
      </c>
      <c r="G437" s="62" t="s">
        <v>795</v>
      </c>
      <c r="I437" s="562" t="s">
        <v>3479</v>
      </c>
      <c r="J437" s="562" t="s">
        <v>795</v>
      </c>
    </row>
    <row r="438" customFormat="false" ht="12.75" hidden="false" customHeight="false" outlineLevel="0" collapsed="false">
      <c r="A438" s="561" t="s">
        <v>3056</v>
      </c>
      <c r="B438" s="561" t="s">
        <v>5308</v>
      </c>
      <c r="D438" s="562" t="s">
        <v>3479</v>
      </c>
      <c r="E438" s="62" t="s">
        <v>795</v>
      </c>
      <c r="F438" s="62" t="s">
        <v>795</v>
      </c>
      <c r="G438" s="62" t="s">
        <v>795</v>
      </c>
      <c r="I438" s="562" t="s">
        <v>3481</v>
      </c>
      <c r="J438" s="562" t="s">
        <v>795</v>
      </c>
    </row>
    <row r="439" customFormat="false" ht="12.75" hidden="false" customHeight="false" outlineLevel="0" collapsed="false">
      <c r="A439" s="561" t="s">
        <v>3057</v>
      </c>
      <c r="B439" s="561" t="s">
        <v>5308</v>
      </c>
      <c r="D439" s="562" t="s">
        <v>3481</v>
      </c>
      <c r="E439" s="62" t="s">
        <v>795</v>
      </c>
      <c r="F439" s="62" t="s">
        <v>795</v>
      </c>
      <c r="G439" s="62" t="s">
        <v>795</v>
      </c>
      <c r="I439" s="562" t="s">
        <v>3008</v>
      </c>
      <c r="J439" s="562" t="s">
        <v>5536</v>
      </c>
    </row>
    <row r="440" customFormat="false" ht="12.75" hidden="false" customHeight="false" outlineLevel="0" collapsed="false">
      <c r="A440" s="561" t="s">
        <v>3058</v>
      </c>
      <c r="B440" s="561" t="s">
        <v>5308</v>
      </c>
      <c r="D440" s="562" t="s">
        <v>3483</v>
      </c>
      <c r="E440" s="62" t="s">
        <v>795</v>
      </c>
      <c r="F440" s="62" t="s">
        <v>795</v>
      </c>
      <c r="G440" s="62" t="s">
        <v>795</v>
      </c>
      <c r="I440" s="562" t="s">
        <v>3009</v>
      </c>
      <c r="J440" s="562" t="s">
        <v>5319</v>
      </c>
    </row>
    <row r="441" customFormat="false" ht="12.75" hidden="false" customHeight="false" outlineLevel="0" collapsed="false">
      <c r="A441" s="561" t="s">
        <v>3068</v>
      </c>
      <c r="B441" s="561" t="s">
        <v>5535</v>
      </c>
      <c r="D441" s="562" t="s">
        <v>3008</v>
      </c>
      <c r="E441" s="562" t="s">
        <v>792</v>
      </c>
      <c r="F441" s="562" t="s">
        <v>792</v>
      </c>
      <c r="G441" s="562" t="s">
        <v>792</v>
      </c>
      <c r="I441" s="562" t="s">
        <v>3011</v>
      </c>
      <c r="J441" s="562" t="s">
        <v>5319</v>
      </c>
    </row>
    <row r="442" customFormat="false" ht="12.75" hidden="false" customHeight="false" outlineLevel="0" collapsed="false">
      <c r="A442" s="561" t="s">
        <v>3070</v>
      </c>
      <c r="B442" s="561" t="s">
        <v>5308</v>
      </c>
      <c r="D442" s="562" t="s">
        <v>3009</v>
      </c>
      <c r="E442" s="562" t="s">
        <v>792</v>
      </c>
      <c r="F442" s="62" t="s">
        <v>792</v>
      </c>
      <c r="G442" s="62" t="s">
        <v>792</v>
      </c>
      <c r="I442" s="562" t="s">
        <v>3012</v>
      </c>
      <c r="J442" s="562" t="s">
        <v>5319</v>
      </c>
    </row>
    <row r="443" customFormat="false" ht="12.75" hidden="false" customHeight="false" outlineLevel="0" collapsed="false">
      <c r="A443" s="561" t="s">
        <v>3066</v>
      </c>
      <c r="B443" s="561" t="s">
        <v>5308</v>
      </c>
      <c r="D443" s="562" t="s">
        <v>3011</v>
      </c>
      <c r="E443" s="562" t="s">
        <v>792</v>
      </c>
      <c r="F443" s="62" t="s">
        <v>792</v>
      </c>
      <c r="G443" s="62" t="s">
        <v>792</v>
      </c>
      <c r="I443" s="562" t="s">
        <v>3014</v>
      </c>
      <c r="J443" s="562" t="s">
        <v>5536</v>
      </c>
    </row>
    <row r="444" customFormat="false" ht="12.75" hidden="false" customHeight="false" outlineLevel="0" collapsed="false">
      <c r="A444" s="561" t="s">
        <v>3060</v>
      </c>
      <c r="B444" s="561" t="s">
        <v>5308</v>
      </c>
      <c r="D444" s="562" t="s">
        <v>3012</v>
      </c>
      <c r="E444" s="562" t="s">
        <v>792</v>
      </c>
      <c r="F444" s="62" t="s">
        <v>792</v>
      </c>
      <c r="G444" s="62" t="s">
        <v>792</v>
      </c>
      <c r="I444" s="562" t="s">
        <v>3015</v>
      </c>
      <c r="J444" s="562" t="s">
        <v>5536</v>
      </c>
    </row>
    <row r="445" customFormat="false" ht="12.75" hidden="false" customHeight="false" outlineLevel="0" collapsed="false">
      <c r="A445" s="561" t="s">
        <v>3072</v>
      </c>
      <c r="B445" s="561" t="s">
        <v>5308</v>
      </c>
      <c r="D445" s="562" t="s">
        <v>3014</v>
      </c>
      <c r="E445" s="562" t="s">
        <v>792</v>
      </c>
      <c r="F445" s="62" t="s">
        <v>792</v>
      </c>
      <c r="G445" s="62" t="s">
        <v>792</v>
      </c>
      <c r="I445" s="562" t="s">
        <v>3016</v>
      </c>
      <c r="J445" s="562" t="s">
        <v>5319</v>
      </c>
    </row>
    <row r="446" customFormat="false" ht="12.75" hidden="false" customHeight="false" outlineLevel="0" collapsed="false">
      <c r="A446" s="561" t="s">
        <v>3062</v>
      </c>
      <c r="B446" s="561" t="s">
        <v>5308</v>
      </c>
      <c r="D446" s="562" t="s">
        <v>3015</v>
      </c>
      <c r="E446" s="562" t="s">
        <v>792</v>
      </c>
      <c r="F446" s="62" t="s">
        <v>792</v>
      </c>
      <c r="G446" s="62" t="s">
        <v>792</v>
      </c>
      <c r="I446" s="562" t="s">
        <v>3018</v>
      </c>
      <c r="J446" s="562" t="s">
        <v>5319</v>
      </c>
    </row>
    <row r="447" customFormat="false" ht="12.75" hidden="false" customHeight="false" outlineLevel="0" collapsed="false">
      <c r="A447" s="561" t="s">
        <v>3064</v>
      </c>
      <c r="B447" s="561" t="s">
        <v>5308</v>
      </c>
      <c r="D447" s="562" t="s">
        <v>3016</v>
      </c>
      <c r="E447" s="562" t="s">
        <v>793</v>
      </c>
      <c r="F447" s="62" t="s">
        <v>793</v>
      </c>
      <c r="G447" s="62" t="s">
        <v>793</v>
      </c>
      <c r="I447" s="562" t="s">
        <v>3020</v>
      </c>
      <c r="J447" s="562" t="s">
        <v>5319</v>
      </c>
    </row>
    <row r="448" customFormat="false" ht="12.75" hidden="false" customHeight="false" outlineLevel="0" collapsed="false">
      <c r="A448" s="561" t="s">
        <v>3618</v>
      </c>
      <c r="B448" s="561" t="s">
        <v>5534</v>
      </c>
      <c r="D448" s="562" t="s">
        <v>3018</v>
      </c>
      <c r="E448" s="562" t="s">
        <v>793</v>
      </c>
      <c r="F448" s="62" t="s">
        <v>793</v>
      </c>
      <c r="G448" s="62" t="s">
        <v>793</v>
      </c>
      <c r="I448" s="562" t="s">
        <v>3022</v>
      </c>
      <c r="J448" s="562" t="s">
        <v>5319</v>
      </c>
    </row>
    <row r="449" customFormat="false" ht="12.75" hidden="false" customHeight="false" outlineLevel="0" collapsed="false">
      <c r="A449" s="561" t="s">
        <v>3503</v>
      </c>
      <c r="B449" s="561" t="s">
        <v>822</v>
      </c>
      <c r="D449" s="562" t="s">
        <v>3020</v>
      </c>
      <c r="E449" s="562" t="s">
        <v>793</v>
      </c>
      <c r="F449" s="62" t="s">
        <v>793</v>
      </c>
      <c r="G449" s="62" t="s">
        <v>793</v>
      </c>
      <c r="I449" s="562" t="s">
        <v>3024</v>
      </c>
      <c r="J449" s="562" t="s">
        <v>5319</v>
      </c>
    </row>
    <row r="450" customFormat="false" ht="12.75" hidden="false" customHeight="false" outlineLevel="0" collapsed="false">
      <c r="A450" s="561" t="s">
        <v>3514</v>
      </c>
      <c r="B450" s="561" t="s">
        <v>822</v>
      </c>
      <c r="D450" s="562" t="s">
        <v>3022</v>
      </c>
      <c r="E450" s="562" t="s">
        <v>793</v>
      </c>
      <c r="F450" s="62" t="s">
        <v>793</v>
      </c>
      <c r="G450" s="62" t="s">
        <v>793</v>
      </c>
      <c r="I450" s="562" t="s">
        <v>3026</v>
      </c>
      <c r="J450" s="562" t="s">
        <v>5319</v>
      </c>
    </row>
    <row r="451" customFormat="false" ht="12.75" hidden="false" customHeight="false" outlineLevel="0" collapsed="false">
      <c r="A451" s="561" t="s">
        <v>3524</v>
      </c>
      <c r="B451" s="561" t="s">
        <v>822</v>
      </c>
      <c r="D451" s="562" t="s">
        <v>3024</v>
      </c>
      <c r="E451" s="562" t="s">
        <v>792</v>
      </c>
      <c r="F451" s="62" t="s">
        <v>792</v>
      </c>
      <c r="G451" s="62" t="s">
        <v>792</v>
      </c>
      <c r="I451" s="562" t="s">
        <v>3028</v>
      </c>
      <c r="J451" s="562" t="s">
        <v>5319</v>
      </c>
    </row>
    <row r="452" customFormat="false" ht="12.75" hidden="false" customHeight="false" outlineLevel="0" collapsed="false">
      <c r="A452" s="561" t="s">
        <v>3526</v>
      </c>
      <c r="B452" s="561" t="s">
        <v>822</v>
      </c>
      <c r="D452" s="562" t="s">
        <v>3026</v>
      </c>
      <c r="E452" s="562" t="s">
        <v>793</v>
      </c>
      <c r="F452" s="62" t="s">
        <v>793</v>
      </c>
      <c r="G452" s="62" t="s">
        <v>793</v>
      </c>
      <c r="I452" s="562" t="s">
        <v>3030</v>
      </c>
      <c r="J452" s="562" t="s">
        <v>5319</v>
      </c>
    </row>
    <row r="453" customFormat="false" ht="12.75" hidden="false" customHeight="false" outlineLevel="0" collapsed="false">
      <c r="A453" s="561" t="s">
        <v>3528</v>
      </c>
      <c r="B453" s="561" t="s">
        <v>822</v>
      </c>
      <c r="D453" s="562" t="s">
        <v>3028</v>
      </c>
      <c r="E453" s="562" t="s">
        <v>792</v>
      </c>
      <c r="F453" s="62" t="s">
        <v>792</v>
      </c>
      <c r="G453" s="62" t="s">
        <v>793</v>
      </c>
      <c r="I453" s="562" t="s">
        <v>3032</v>
      </c>
      <c r="J453" s="562" t="s">
        <v>5319</v>
      </c>
    </row>
    <row r="454" customFormat="false" ht="12.75" hidden="false" customHeight="false" outlineLevel="0" collapsed="false">
      <c r="A454" s="561" t="s">
        <v>3530</v>
      </c>
      <c r="B454" s="561" t="s">
        <v>822</v>
      </c>
      <c r="D454" s="562" t="s">
        <v>3030</v>
      </c>
      <c r="E454" s="562" t="s">
        <v>792</v>
      </c>
      <c r="F454" s="62" t="s">
        <v>792</v>
      </c>
      <c r="G454" s="62" t="s">
        <v>792</v>
      </c>
      <c r="I454" s="562" t="s">
        <v>3034</v>
      </c>
      <c r="J454" s="562" t="s">
        <v>5319</v>
      </c>
    </row>
    <row r="455" customFormat="false" ht="12.75" hidden="false" customHeight="false" outlineLevel="0" collapsed="false">
      <c r="A455" s="561" t="s">
        <v>3531</v>
      </c>
      <c r="B455" s="561" t="s">
        <v>822</v>
      </c>
      <c r="D455" s="562" t="s">
        <v>3032</v>
      </c>
      <c r="E455" s="562" t="s">
        <v>792</v>
      </c>
      <c r="F455" s="62" t="s">
        <v>792</v>
      </c>
      <c r="G455" s="62" t="s">
        <v>792</v>
      </c>
      <c r="I455" s="562" t="s">
        <v>3036</v>
      </c>
      <c r="J455" s="562" t="s">
        <v>5319</v>
      </c>
    </row>
    <row r="456" customFormat="false" ht="12.75" hidden="false" customHeight="false" outlineLevel="0" collapsed="false">
      <c r="A456" s="561" t="s">
        <v>3538</v>
      </c>
      <c r="B456" s="561" t="s">
        <v>822</v>
      </c>
      <c r="D456" s="562" t="s">
        <v>3034</v>
      </c>
      <c r="E456" s="562" t="s">
        <v>792</v>
      </c>
      <c r="F456" s="62" t="s">
        <v>792</v>
      </c>
      <c r="G456" s="62" t="s">
        <v>792</v>
      </c>
      <c r="I456" s="562" t="s">
        <v>3038</v>
      </c>
      <c r="J456" s="562" t="s">
        <v>5319</v>
      </c>
    </row>
    <row r="457" customFormat="false" ht="12.75" hidden="false" customHeight="false" outlineLevel="0" collapsed="false">
      <c r="A457" s="561" t="s">
        <v>3540</v>
      </c>
      <c r="B457" s="561" t="s">
        <v>822</v>
      </c>
      <c r="D457" s="562" t="s">
        <v>3036</v>
      </c>
      <c r="E457" s="562" t="s">
        <v>793</v>
      </c>
      <c r="F457" s="62" t="s">
        <v>793</v>
      </c>
      <c r="G457" s="62" t="s">
        <v>793</v>
      </c>
      <c r="I457" s="562" t="s">
        <v>3039</v>
      </c>
      <c r="J457" s="562" t="s">
        <v>5319</v>
      </c>
    </row>
    <row r="458" customFormat="false" ht="12.75" hidden="false" customHeight="false" outlineLevel="0" collapsed="false">
      <c r="A458" s="561" t="s">
        <v>3541</v>
      </c>
      <c r="B458" s="561" t="s">
        <v>822</v>
      </c>
      <c r="D458" s="562" t="s">
        <v>3038</v>
      </c>
      <c r="E458" s="562" t="s">
        <v>793</v>
      </c>
      <c r="F458" s="62" t="s">
        <v>793</v>
      </c>
      <c r="G458" s="62" t="s">
        <v>793</v>
      </c>
      <c r="I458" s="562" t="s">
        <v>3041</v>
      </c>
      <c r="J458" s="562" t="s">
        <v>5319</v>
      </c>
    </row>
    <row r="459" customFormat="false" ht="12.75" hidden="false" customHeight="false" outlineLevel="0" collapsed="false">
      <c r="A459" s="561" t="s">
        <v>3543</v>
      </c>
      <c r="B459" s="561" t="s">
        <v>822</v>
      </c>
      <c r="D459" s="562" t="s">
        <v>3039</v>
      </c>
      <c r="E459" s="562" t="s">
        <v>792</v>
      </c>
      <c r="F459" s="62" t="s">
        <v>792</v>
      </c>
      <c r="G459" s="62" t="s">
        <v>792</v>
      </c>
      <c r="I459" s="562" t="s">
        <v>3043</v>
      </c>
      <c r="J459" s="562" t="s">
        <v>5319</v>
      </c>
    </row>
    <row r="460" customFormat="false" ht="12.75" hidden="false" customHeight="false" outlineLevel="0" collapsed="false">
      <c r="A460" s="561" t="s">
        <v>3544</v>
      </c>
      <c r="B460" s="561" t="s">
        <v>822</v>
      </c>
      <c r="D460" s="562" t="s">
        <v>3041</v>
      </c>
      <c r="E460" s="562" t="s">
        <v>793</v>
      </c>
      <c r="F460" s="62" t="s">
        <v>793</v>
      </c>
      <c r="G460" s="62" t="s">
        <v>793</v>
      </c>
      <c r="I460" s="562" t="s">
        <v>3045</v>
      </c>
      <c r="J460" s="562" t="s">
        <v>5319</v>
      </c>
    </row>
    <row r="461" customFormat="false" ht="12.75" hidden="false" customHeight="false" outlineLevel="0" collapsed="false">
      <c r="A461" s="561" t="s">
        <v>3546</v>
      </c>
      <c r="B461" s="561" t="s">
        <v>822</v>
      </c>
      <c r="D461" s="562" t="s">
        <v>3043</v>
      </c>
      <c r="E461" s="562" t="s">
        <v>792</v>
      </c>
      <c r="F461" s="62" t="s">
        <v>792</v>
      </c>
      <c r="G461" s="62" t="s">
        <v>792</v>
      </c>
      <c r="I461" s="562" t="s">
        <v>3047</v>
      </c>
      <c r="J461" s="562" t="s">
        <v>5319</v>
      </c>
    </row>
    <row r="462" customFormat="false" ht="12.75" hidden="false" customHeight="false" outlineLevel="0" collapsed="false">
      <c r="A462" s="561" t="s">
        <v>3547</v>
      </c>
      <c r="B462" s="561" t="s">
        <v>822</v>
      </c>
      <c r="D462" s="562" t="s">
        <v>3045</v>
      </c>
      <c r="E462" s="562" t="s">
        <v>792</v>
      </c>
      <c r="F462" s="62" t="s">
        <v>792</v>
      </c>
      <c r="G462" s="62" t="s">
        <v>792</v>
      </c>
      <c r="I462" s="562" t="s">
        <v>3048</v>
      </c>
      <c r="J462" s="562" t="s">
        <v>5319</v>
      </c>
    </row>
    <row r="463" customFormat="false" ht="12.75" hidden="false" customHeight="false" outlineLevel="0" collapsed="false">
      <c r="A463" s="561" t="s">
        <v>3549</v>
      </c>
      <c r="B463" s="561" t="s">
        <v>822</v>
      </c>
      <c r="D463" s="562" t="s">
        <v>3047</v>
      </c>
      <c r="E463" s="562" t="s">
        <v>793</v>
      </c>
      <c r="F463" s="62" t="s">
        <v>793</v>
      </c>
      <c r="G463" s="62" t="s">
        <v>793</v>
      </c>
      <c r="I463" s="562" t="s">
        <v>3050</v>
      </c>
      <c r="J463" s="562" t="s">
        <v>5319</v>
      </c>
    </row>
    <row r="464" customFormat="false" ht="12.75" hidden="false" customHeight="false" outlineLevel="0" collapsed="false">
      <c r="A464" s="561" t="s">
        <v>3551</v>
      </c>
      <c r="B464" s="561" t="s">
        <v>822</v>
      </c>
      <c r="D464" s="562" t="s">
        <v>3048</v>
      </c>
      <c r="E464" s="562" t="s">
        <v>793</v>
      </c>
      <c r="F464" s="62" t="s">
        <v>793</v>
      </c>
      <c r="G464" s="62" t="s">
        <v>793</v>
      </c>
      <c r="I464" s="562" t="s">
        <v>3052</v>
      </c>
      <c r="J464" s="562" t="s">
        <v>5319</v>
      </c>
    </row>
    <row r="465" customFormat="false" ht="12.75" hidden="false" customHeight="false" outlineLevel="0" collapsed="false">
      <c r="A465" s="561" t="s">
        <v>3553</v>
      </c>
      <c r="B465" s="561" t="s">
        <v>822</v>
      </c>
      <c r="D465" s="562" t="s">
        <v>3050</v>
      </c>
      <c r="E465" s="562" t="s">
        <v>792</v>
      </c>
      <c r="F465" s="62" t="s">
        <v>792</v>
      </c>
      <c r="G465" s="62" t="s">
        <v>792</v>
      </c>
      <c r="I465" s="562" t="s">
        <v>3054</v>
      </c>
      <c r="J465" s="562" t="s">
        <v>5536</v>
      </c>
    </row>
    <row r="466" customFormat="false" ht="12.75" hidden="false" customHeight="false" outlineLevel="0" collapsed="false">
      <c r="A466" s="561" t="s">
        <v>3555</v>
      </c>
      <c r="B466" s="561" t="s">
        <v>822</v>
      </c>
      <c r="D466" s="562" t="s">
        <v>3052</v>
      </c>
      <c r="E466" s="562" t="s">
        <v>792</v>
      </c>
      <c r="F466" s="62" t="s">
        <v>792</v>
      </c>
      <c r="G466" s="62" t="s">
        <v>792</v>
      </c>
      <c r="I466" s="562" t="s">
        <v>3056</v>
      </c>
      <c r="J466" s="562" t="s">
        <v>5319</v>
      </c>
    </row>
    <row r="467" customFormat="false" ht="12.75" hidden="false" customHeight="false" outlineLevel="0" collapsed="false">
      <c r="A467" s="561" t="s">
        <v>3557</v>
      </c>
      <c r="B467" s="561" t="s">
        <v>822</v>
      </c>
      <c r="D467" s="562" t="s">
        <v>3054</v>
      </c>
      <c r="E467" s="562" t="s">
        <v>792</v>
      </c>
      <c r="F467" s="62" t="s">
        <v>792</v>
      </c>
      <c r="G467" s="62" t="s">
        <v>792</v>
      </c>
      <c r="I467" s="562" t="s">
        <v>3057</v>
      </c>
      <c r="J467" s="562" t="s">
        <v>5319</v>
      </c>
    </row>
    <row r="468" customFormat="false" ht="12.75" hidden="false" customHeight="false" outlineLevel="0" collapsed="false">
      <c r="A468" s="561" t="s">
        <v>3485</v>
      </c>
      <c r="B468" s="561" t="s">
        <v>822</v>
      </c>
      <c r="D468" s="562" t="s">
        <v>3056</v>
      </c>
      <c r="E468" s="562" t="s">
        <v>792</v>
      </c>
      <c r="F468" s="62" t="s">
        <v>792</v>
      </c>
      <c r="G468" s="62" t="s">
        <v>792</v>
      </c>
      <c r="I468" s="562" t="s">
        <v>3058</v>
      </c>
      <c r="J468" s="562" t="s">
        <v>5319</v>
      </c>
    </row>
    <row r="469" customFormat="false" ht="12.75" hidden="false" customHeight="false" outlineLevel="0" collapsed="false">
      <c r="A469" s="561" t="s">
        <v>3487</v>
      </c>
      <c r="B469" s="561" t="s">
        <v>822</v>
      </c>
      <c r="D469" s="562" t="s">
        <v>3057</v>
      </c>
      <c r="E469" s="562" t="s">
        <v>792</v>
      </c>
      <c r="F469" s="62" t="s">
        <v>792</v>
      </c>
      <c r="G469" s="62" t="s">
        <v>792</v>
      </c>
      <c r="I469" s="562" t="s">
        <v>3068</v>
      </c>
      <c r="J469" s="562" t="s">
        <v>5319</v>
      </c>
    </row>
    <row r="470" customFormat="false" ht="12.75" hidden="false" customHeight="false" outlineLevel="0" collapsed="false">
      <c r="A470" s="561" t="s">
        <v>3488</v>
      </c>
      <c r="B470" s="561" t="s">
        <v>822</v>
      </c>
      <c r="D470" s="562" t="s">
        <v>3058</v>
      </c>
      <c r="E470" s="562" t="s">
        <v>792</v>
      </c>
      <c r="F470" s="62" t="s">
        <v>792</v>
      </c>
      <c r="G470" s="62" t="s">
        <v>792</v>
      </c>
      <c r="I470" s="562" t="s">
        <v>3070</v>
      </c>
      <c r="J470" s="562" t="s">
        <v>5319</v>
      </c>
    </row>
    <row r="471" customFormat="false" ht="12.75" hidden="false" customHeight="false" outlineLevel="0" collapsed="false">
      <c r="A471" s="561" t="s">
        <v>3489</v>
      </c>
      <c r="B471" s="561" t="s">
        <v>822</v>
      </c>
      <c r="D471" s="562" t="s">
        <v>3068</v>
      </c>
      <c r="E471" s="562" t="s">
        <v>793</v>
      </c>
      <c r="F471" s="62" t="s">
        <v>793</v>
      </c>
      <c r="G471" s="62" t="s">
        <v>793</v>
      </c>
      <c r="I471" s="562" t="s">
        <v>3066</v>
      </c>
      <c r="J471" s="562" t="s">
        <v>5319</v>
      </c>
    </row>
    <row r="472" customFormat="false" ht="12.75" hidden="false" customHeight="false" outlineLevel="0" collapsed="false">
      <c r="A472" s="561" t="s">
        <v>3490</v>
      </c>
      <c r="B472" s="561" t="s">
        <v>822</v>
      </c>
      <c r="D472" s="562" t="s">
        <v>3070</v>
      </c>
      <c r="E472" s="562" t="s">
        <v>792</v>
      </c>
      <c r="F472" s="62" t="s">
        <v>792</v>
      </c>
      <c r="G472" s="62" t="s">
        <v>792</v>
      </c>
      <c r="I472" s="562" t="s">
        <v>3060</v>
      </c>
      <c r="J472" s="562" t="s">
        <v>5319</v>
      </c>
    </row>
    <row r="473" customFormat="false" ht="12.75" hidden="false" customHeight="false" outlineLevel="0" collapsed="false">
      <c r="A473" s="561" t="s">
        <v>3492</v>
      </c>
      <c r="B473" s="561" t="s">
        <v>822</v>
      </c>
      <c r="D473" s="562" t="s">
        <v>3066</v>
      </c>
      <c r="E473" s="562" t="s">
        <v>792</v>
      </c>
      <c r="F473" s="62" t="s">
        <v>792</v>
      </c>
      <c r="G473" s="62" t="s">
        <v>792</v>
      </c>
      <c r="I473" s="562" t="s">
        <v>3072</v>
      </c>
      <c r="J473" s="562" t="s">
        <v>5319</v>
      </c>
    </row>
    <row r="474" customFormat="false" ht="12.75" hidden="false" customHeight="false" outlineLevel="0" collapsed="false">
      <c r="A474" s="561" t="s">
        <v>3494</v>
      </c>
      <c r="B474" s="561" t="s">
        <v>822</v>
      </c>
      <c r="D474" s="562" t="s">
        <v>3060</v>
      </c>
      <c r="E474" s="562" t="s">
        <v>792</v>
      </c>
      <c r="F474" s="62" t="s">
        <v>792</v>
      </c>
      <c r="G474" s="62" t="s">
        <v>792</v>
      </c>
      <c r="I474" s="562" t="s">
        <v>3062</v>
      </c>
      <c r="J474" s="562" t="s">
        <v>5319</v>
      </c>
    </row>
    <row r="475" customFormat="false" ht="12.75" hidden="false" customHeight="false" outlineLevel="0" collapsed="false">
      <c r="A475" s="561" t="s">
        <v>3496</v>
      </c>
      <c r="B475" s="561" t="s">
        <v>822</v>
      </c>
      <c r="D475" s="562" t="s">
        <v>3072</v>
      </c>
      <c r="E475" s="562" t="s">
        <v>792</v>
      </c>
      <c r="F475" s="62" t="s">
        <v>792</v>
      </c>
      <c r="G475" s="62" t="s">
        <v>792</v>
      </c>
      <c r="I475" s="562" t="s">
        <v>3064</v>
      </c>
      <c r="J475" s="562" t="s">
        <v>5319</v>
      </c>
    </row>
    <row r="476" customFormat="false" ht="12.75" hidden="false" customHeight="false" outlineLevel="0" collapsed="false">
      <c r="A476" s="561" t="s">
        <v>3498</v>
      </c>
      <c r="B476" s="561" t="s">
        <v>822</v>
      </c>
      <c r="D476" s="562" t="s">
        <v>3062</v>
      </c>
      <c r="E476" s="562" t="s">
        <v>792</v>
      </c>
      <c r="F476" s="62" t="s">
        <v>792</v>
      </c>
      <c r="G476" s="62" t="s">
        <v>792</v>
      </c>
      <c r="I476" s="562" t="s">
        <v>3618</v>
      </c>
      <c r="J476" s="562" t="s">
        <v>5319</v>
      </c>
    </row>
    <row r="477" customFormat="false" ht="12.75" hidden="false" customHeight="false" outlineLevel="0" collapsed="false">
      <c r="A477" s="561" t="s">
        <v>3505</v>
      </c>
      <c r="B477" s="561" t="s">
        <v>822</v>
      </c>
      <c r="D477" s="562" t="s">
        <v>3064</v>
      </c>
      <c r="E477" s="562" t="s">
        <v>792</v>
      </c>
      <c r="F477" s="62" t="s">
        <v>792</v>
      </c>
      <c r="G477" s="62" t="s">
        <v>792</v>
      </c>
      <c r="I477" s="562" t="s">
        <v>3500</v>
      </c>
      <c r="J477" s="562" t="s">
        <v>822</v>
      </c>
    </row>
    <row r="478" customFormat="false" ht="12.75" hidden="false" customHeight="false" outlineLevel="0" collapsed="false">
      <c r="A478" s="561" t="s">
        <v>3506</v>
      </c>
      <c r="B478" s="561" t="s">
        <v>822</v>
      </c>
      <c r="D478" s="562" t="s">
        <v>3618</v>
      </c>
      <c r="E478" s="562" t="s">
        <v>792</v>
      </c>
      <c r="F478" s="62" t="s">
        <v>792</v>
      </c>
      <c r="G478" s="62" t="s">
        <v>792</v>
      </c>
      <c r="I478" s="562" t="s">
        <v>3501</v>
      </c>
      <c r="J478" s="562" t="s">
        <v>822</v>
      </c>
    </row>
    <row r="479" customFormat="false" ht="12.75" hidden="false" customHeight="false" outlineLevel="0" collapsed="false">
      <c r="A479" s="561" t="s">
        <v>3508</v>
      </c>
      <c r="B479" s="561" t="s">
        <v>822</v>
      </c>
      <c r="D479" s="562" t="s">
        <v>3500</v>
      </c>
      <c r="E479" s="562" t="s">
        <v>27</v>
      </c>
      <c r="F479" s="562" t="s">
        <v>27</v>
      </c>
      <c r="G479" s="562" t="s">
        <v>27</v>
      </c>
      <c r="I479" s="562" t="s">
        <v>3502</v>
      </c>
      <c r="J479" s="562" t="s">
        <v>822</v>
      </c>
    </row>
    <row r="480" customFormat="false" ht="12.75" hidden="false" customHeight="false" outlineLevel="0" collapsed="false">
      <c r="A480" s="561" t="s">
        <v>3510</v>
      </c>
      <c r="B480" s="561" t="s">
        <v>822</v>
      </c>
      <c r="D480" s="562" t="s">
        <v>3501</v>
      </c>
      <c r="E480" s="562" t="s">
        <v>27</v>
      </c>
      <c r="F480" s="562" t="s">
        <v>27</v>
      </c>
      <c r="G480" s="562" t="s">
        <v>27</v>
      </c>
      <c r="I480" s="562" t="s">
        <v>3503</v>
      </c>
      <c r="J480" s="562" t="s">
        <v>822</v>
      </c>
    </row>
    <row r="481" customFormat="false" ht="12.75" hidden="false" customHeight="false" outlineLevel="0" collapsed="false">
      <c r="A481" s="561" t="s">
        <v>3512</v>
      </c>
      <c r="B481" s="561" t="s">
        <v>822</v>
      </c>
      <c r="D481" s="562" t="s">
        <v>3502</v>
      </c>
      <c r="E481" s="562" t="s">
        <v>27</v>
      </c>
      <c r="F481" s="562" t="s">
        <v>27</v>
      </c>
      <c r="G481" s="562" t="s">
        <v>27</v>
      </c>
      <c r="I481" s="562" t="s">
        <v>3514</v>
      </c>
      <c r="J481" s="562" t="s">
        <v>822</v>
      </c>
    </row>
    <row r="482" customFormat="false" ht="12.75" hidden="false" customHeight="false" outlineLevel="0" collapsed="false">
      <c r="A482" s="561" t="s">
        <v>3559</v>
      </c>
      <c r="B482" s="561" t="s">
        <v>822</v>
      </c>
      <c r="D482" s="562" t="s">
        <v>3503</v>
      </c>
      <c r="E482" s="562" t="s">
        <v>27</v>
      </c>
      <c r="F482" s="562" t="s">
        <v>27</v>
      </c>
      <c r="G482" s="562" t="s">
        <v>27</v>
      </c>
      <c r="I482" s="562" t="s">
        <v>3515</v>
      </c>
      <c r="J482" s="562" t="s">
        <v>822</v>
      </c>
    </row>
    <row r="483" customFormat="false" ht="12.75" hidden="false" customHeight="false" outlineLevel="0" collapsed="false">
      <c r="A483" s="561" t="s">
        <v>3561</v>
      </c>
      <c r="B483" s="561" t="s">
        <v>822</v>
      </c>
      <c r="D483" s="562" t="s">
        <v>3514</v>
      </c>
      <c r="E483" s="562" t="s">
        <v>27</v>
      </c>
      <c r="F483" s="562" t="s">
        <v>27</v>
      </c>
      <c r="G483" s="562" t="s">
        <v>27</v>
      </c>
      <c r="I483" s="562" t="s">
        <v>3517</v>
      </c>
      <c r="J483" s="562" t="s">
        <v>822</v>
      </c>
    </row>
    <row r="484" customFormat="false" ht="12.75" hidden="false" customHeight="false" outlineLevel="0" collapsed="false">
      <c r="A484" s="561" t="s">
        <v>3563</v>
      </c>
      <c r="B484" s="561" t="s">
        <v>822</v>
      </c>
      <c r="D484" s="562" t="s">
        <v>3515</v>
      </c>
      <c r="E484" s="562" t="s">
        <v>27</v>
      </c>
      <c r="F484" s="562" t="s">
        <v>27</v>
      </c>
      <c r="G484" s="562" t="s">
        <v>27</v>
      </c>
      <c r="I484" s="562" t="s">
        <v>3518</v>
      </c>
      <c r="J484" s="562" t="s">
        <v>822</v>
      </c>
    </row>
    <row r="485" customFormat="false" ht="12.75" hidden="false" customHeight="false" outlineLevel="0" collapsed="false">
      <c r="A485" s="561" t="s">
        <v>3565</v>
      </c>
      <c r="B485" s="561" t="s">
        <v>822</v>
      </c>
      <c r="D485" s="562" t="s">
        <v>3517</v>
      </c>
      <c r="E485" s="562" t="s">
        <v>27</v>
      </c>
      <c r="F485" s="562" t="s">
        <v>27</v>
      </c>
      <c r="G485" s="562" t="s">
        <v>27</v>
      </c>
      <c r="I485" s="562" t="s">
        <v>3520</v>
      </c>
      <c r="J485" s="562" t="s">
        <v>822</v>
      </c>
    </row>
    <row r="486" customFormat="false" ht="12.75" hidden="false" customHeight="false" outlineLevel="0" collapsed="false">
      <c r="A486" s="561" t="s">
        <v>3566</v>
      </c>
      <c r="B486" s="561" t="s">
        <v>822</v>
      </c>
      <c r="D486" s="562" t="s">
        <v>3518</v>
      </c>
      <c r="E486" s="562" t="s">
        <v>27</v>
      </c>
      <c r="F486" s="562" t="s">
        <v>27</v>
      </c>
      <c r="G486" s="562" t="s">
        <v>27</v>
      </c>
      <c r="I486" s="562" t="s">
        <v>3522</v>
      </c>
      <c r="J486" s="562" t="s">
        <v>822</v>
      </c>
    </row>
    <row r="487" customFormat="false" ht="12.75" hidden="false" customHeight="false" outlineLevel="0" collapsed="false">
      <c r="A487" s="561" t="s">
        <v>3240</v>
      </c>
      <c r="B487" s="561" t="s">
        <v>822</v>
      </c>
      <c r="D487" s="562" t="s">
        <v>3520</v>
      </c>
      <c r="E487" s="562" t="s">
        <v>27</v>
      </c>
      <c r="F487" s="562" t="s">
        <v>27</v>
      </c>
      <c r="G487" s="562" t="s">
        <v>27</v>
      </c>
      <c r="I487" s="562" t="s">
        <v>3524</v>
      </c>
      <c r="J487" s="562" t="s">
        <v>822</v>
      </c>
    </row>
    <row r="488" customFormat="false" ht="12.75" hidden="false" customHeight="false" outlineLevel="0" collapsed="false">
      <c r="A488" s="561" t="s">
        <v>3242</v>
      </c>
      <c r="B488" s="561" t="s">
        <v>822</v>
      </c>
      <c r="D488" s="562" t="s">
        <v>3522</v>
      </c>
      <c r="E488" s="562" t="s">
        <v>27</v>
      </c>
      <c r="F488" s="562" t="s">
        <v>27</v>
      </c>
      <c r="G488" s="562" t="s">
        <v>27</v>
      </c>
      <c r="I488" s="562" t="s">
        <v>3526</v>
      </c>
      <c r="J488" s="562" t="s">
        <v>822</v>
      </c>
    </row>
    <row r="489" customFormat="false" ht="12.75" hidden="false" customHeight="false" outlineLevel="0" collapsed="false">
      <c r="A489" s="561" t="s">
        <v>3244</v>
      </c>
      <c r="B489" s="561" t="s">
        <v>822</v>
      </c>
      <c r="D489" s="562" t="s">
        <v>3524</v>
      </c>
      <c r="E489" s="562" t="s">
        <v>27</v>
      </c>
      <c r="F489" s="562" t="s">
        <v>27</v>
      </c>
      <c r="G489" s="562" t="s">
        <v>27</v>
      </c>
      <c r="I489" s="562" t="s">
        <v>3528</v>
      </c>
      <c r="J489" s="562" t="s">
        <v>822</v>
      </c>
    </row>
    <row r="490" customFormat="false" ht="12.75" hidden="false" customHeight="false" outlineLevel="0" collapsed="false">
      <c r="A490" s="561" t="s">
        <v>3246</v>
      </c>
      <c r="B490" s="561" t="s">
        <v>822</v>
      </c>
      <c r="D490" s="562" t="s">
        <v>3526</v>
      </c>
      <c r="E490" s="562" t="s">
        <v>27</v>
      </c>
      <c r="F490" s="562" t="s">
        <v>27</v>
      </c>
      <c r="G490" s="562" t="s">
        <v>27</v>
      </c>
      <c r="I490" s="562" t="s">
        <v>3530</v>
      </c>
      <c r="J490" s="562" t="s">
        <v>822</v>
      </c>
    </row>
    <row r="491" customFormat="false" ht="12.75" hidden="false" customHeight="false" outlineLevel="0" collapsed="false">
      <c r="A491" s="561" t="s">
        <v>3248</v>
      </c>
      <c r="B491" s="561" t="s">
        <v>822</v>
      </c>
      <c r="D491" s="562" t="s">
        <v>3528</v>
      </c>
      <c r="E491" s="562" t="s">
        <v>27</v>
      </c>
      <c r="F491" s="562" t="s">
        <v>27</v>
      </c>
      <c r="G491" s="562" t="s">
        <v>27</v>
      </c>
      <c r="I491" s="562" t="s">
        <v>3531</v>
      </c>
      <c r="J491" s="562" t="s">
        <v>822</v>
      </c>
    </row>
    <row r="492" customFormat="false" ht="12.75" hidden="false" customHeight="false" outlineLevel="0" collapsed="false">
      <c r="A492" s="561" t="s">
        <v>3250</v>
      </c>
      <c r="B492" s="561" t="s">
        <v>822</v>
      </c>
      <c r="D492" s="562" t="s">
        <v>3530</v>
      </c>
      <c r="E492" s="562" t="s">
        <v>27</v>
      </c>
      <c r="F492" s="562" t="s">
        <v>27</v>
      </c>
      <c r="G492" s="562" t="s">
        <v>27</v>
      </c>
      <c r="I492" s="562" t="s">
        <v>3533</v>
      </c>
      <c r="J492" s="562" t="s">
        <v>822</v>
      </c>
    </row>
    <row r="493" customFormat="false" ht="12.75" hidden="false" customHeight="false" outlineLevel="0" collapsed="false">
      <c r="A493" s="561" t="s">
        <v>3311</v>
      </c>
      <c r="B493" s="561" t="s">
        <v>822</v>
      </c>
      <c r="D493" s="562" t="s">
        <v>3531</v>
      </c>
      <c r="E493" s="562" t="s">
        <v>27</v>
      </c>
      <c r="F493" s="562" t="s">
        <v>27</v>
      </c>
      <c r="G493" s="562" t="s">
        <v>27</v>
      </c>
      <c r="I493" s="562" t="s">
        <v>3535</v>
      </c>
      <c r="J493" s="562" t="s">
        <v>822</v>
      </c>
    </row>
    <row r="494" customFormat="false" ht="12.75" hidden="false" customHeight="false" outlineLevel="0" collapsed="false">
      <c r="A494" s="561" t="s">
        <v>3312</v>
      </c>
      <c r="B494" s="561" t="s">
        <v>822</v>
      </c>
      <c r="D494" s="562" t="s">
        <v>3533</v>
      </c>
      <c r="E494" s="562" t="s">
        <v>27</v>
      </c>
      <c r="F494" s="562" t="s">
        <v>27</v>
      </c>
      <c r="G494" s="562" t="s">
        <v>27</v>
      </c>
      <c r="I494" s="562" t="s">
        <v>3537</v>
      </c>
      <c r="J494" s="562" t="s">
        <v>822</v>
      </c>
    </row>
    <row r="495" customFormat="false" ht="12.75" hidden="false" customHeight="false" outlineLevel="0" collapsed="false">
      <c r="A495" s="561" t="s">
        <v>3313</v>
      </c>
      <c r="B495" s="561" t="s">
        <v>822</v>
      </c>
      <c r="D495" s="562" t="s">
        <v>3535</v>
      </c>
      <c r="E495" s="562" t="s">
        <v>27</v>
      </c>
      <c r="F495" s="562" t="s">
        <v>27</v>
      </c>
      <c r="G495" s="562" t="s">
        <v>27</v>
      </c>
      <c r="I495" s="562" t="s">
        <v>3538</v>
      </c>
      <c r="J495" s="562" t="s">
        <v>822</v>
      </c>
    </row>
    <row r="496" customFormat="false" ht="12.75" hidden="false" customHeight="false" outlineLevel="0" collapsed="false">
      <c r="A496" s="561" t="s">
        <v>3255</v>
      </c>
      <c r="B496" s="561" t="s">
        <v>822</v>
      </c>
      <c r="D496" s="562" t="s">
        <v>3537</v>
      </c>
      <c r="E496" s="562" t="s">
        <v>27</v>
      </c>
      <c r="F496" s="562" t="s">
        <v>27</v>
      </c>
      <c r="G496" s="562" t="s">
        <v>27</v>
      </c>
      <c r="I496" s="562" t="s">
        <v>3540</v>
      </c>
      <c r="J496" s="562" t="s">
        <v>822</v>
      </c>
    </row>
    <row r="497" customFormat="false" ht="12.75" hidden="false" customHeight="false" outlineLevel="0" collapsed="false">
      <c r="A497" s="561" t="s">
        <v>3257</v>
      </c>
      <c r="B497" s="561" t="s">
        <v>822</v>
      </c>
      <c r="D497" s="562" t="s">
        <v>3538</v>
      </c>
      <c r="E497" s="562" t="s">
        <v>27</v>
      </c>
      <c r="F497" s="562" t="s">
        <v>27</v>
      </c>
      <c r="G497" s="562" t="s">
        <v>27</v>
      </c>
      <c r="I497" s="562" t="s">
        <v>3541</v>
      </c>
      <c r="J497" s="562" t="s">
        <v>822</v>
      </c>
    </row>
    <row r="498" customFormat="false" ht="12.75" hidden="false" customHeight="false" outlineLevel="0" collapsed="false">
      <c r="A498" s="561" t="s">
        <v>3259</v>
      </c>
      <c r="B498" s="561" t="s">
        <v>822</v>
      </c>
      <c r="D498" s="562" t="s">
        <v>3540</v>
      </c>
      <c r="E498" s="562" t="s">
        <v>27</v>
      </c>
      <c r="F498" s="562" t="s">
        <v>27</v>
      </c>
      <c r="G498" s="562" t="s">
        <v>27</v>
      </c>
      <c r="I498" s="562" t="s">
        <v>3543</v>
      </c>
      <c r="J498" s="562" t="s">
        <v>822</v>
      </c>
    </row>
    <row r="499" customFormat="false" ht="12.75" hidden="false" customHeight="false" outlineLevel="0" collapsed="false">
      <c r="A499" s="561" t="s">
        <v>3261</v>
      </c>
      <c r="B499" s="561" t="s">
        <v>822</v>
      </c>
      <c r="D499" s="562" t="s">
        <v>3541</v>
      </c>
      <c r="E499" s="562" t="s">
        <v>27</v>
      </c>
      <c r="F499" s="562" t="s">
        <v>27</v>
      </c>
      <c r="G499" s="562" t="s">
        <v>27</v>
      </c>
      <c r="I499" s="562" t="s">
        <v>3544</v>
      </c>
      <c r="J499" s="562" t="s">
        <v>822</v>
      </c>
    </row>
    <row r="500" customFormat="false" ht="12.75" hidden="false" customHeight="false" outlineLevel="0" collapsed="false">
      <c r="A500" s="561" t="s">
        <v>3263</v>
      </c>
      <c r="B500" s="561" t="s">
        <v>822</v>
      </c>
      <c r="D500" s="562" t="s">
        <v>3543</v>
      </c>
      <c r="E500" s="562" t="s">
        <v>27</v>
      </c>
      <c r="F500" s="562" t="s">
        <v>27</v>
      </c>
      <c r="G500" s="562" t="s">
        <v>27</v>
      </c>
      <c r="I500" s="562" t="s">
        <v>3546</v>
      </c>
      <c r="J500" s="562" t="s">
        <v>822</v>
      </c>
    </row>
    <row r="501" customFormat="false" ht="12.75" hidden="false" customHeight="false" outlineLevel="0" collapsed="false">
      <c r="A501" s="561" t="s">
        <v>3265</v>
      </c>
      <c r="B501" s="561" t="s">
        <v>822</v>
      </c>
      <c r="D501" s="562" t="s">
        <v>3544</v>
      </c>
      <c r="E501" s="562" t="s">
        <v>27</v>
      </c>
      <c r="F501" s="562" t="s">
        <v>27</v>
      </c>
      <c r="G501" s="562" t="s">
        <v>27</v>
      </c>
      <c r="I501" s="562" t="s">
        <v>3547</v>
      </c>
      <c r="J501" s="562" t="s">
        <v>822</v>
      </c>
    </row>
    <row r="502" customFormat="false" ht="12.75" hidden="false" customHeight="false" outlineLevel="0" collapsed="false">
      <c r="A502" s="561" t="s">
        <v>3314</v>
      </c>
      <c r="B502" s="561" t="s">
        <v>822</v>
      </c>
      <c r="D502" s="562" t="s">
        <v>3546</v>
      </c>
      <c r="E502" s="562" t="s">
        <v>27</v>
      </c>
      <c r="F502" s="562" t="s">
        <v>27</v>
      </c>
      <c r="G502" s="562" t="s">
        <v>27</v>
      </c>
      <c r="I502" s="562" t="s">
        <v>3549</v>
      </c>
      <c r="J502" s="562" t="s">
        <v>822</v>
      </c>
    </row>
    <row r="503" customFormat="false" ht="12.75" hidden="false" customHeight="false" outlineLevel="0" collapsed="false">
      <c r="A503" s="561" t="s">
        <v>3269</v>
      </c>
      <c r="B503" s="561" t="s">
        <v>822</v>
      </c>
      <c r="D503" s="562" t="s">
        <v>3547</v>
      </c>
      <c r="E503" s="562" t="s">
        <v>27</v>
      </c>
      <c r="F503" s="562" t="s">
        <v>27</v>
      </c>
      <c r="G503" s="562" t="s">
        <v>27</v>
      </c>
      <c r="I503" s="562" t="s">
        <v>3551</v>
      </c>
      <c r="J503" s="562" t="s">
        <v>822</v>
      </c>
    </row>
    <row r="504" customFormat="false" ht="12.75" hidden="false" customHeight="false" outlineLevel="0" collapsed="false">
      <c r="A504" s="561" t="s">
        <v>3271</v>
      </c>
      <c r="B504" s="561" t="s">
        <v>822</v>
      </c>
      <c r="D504" s="562" t="s">
        <v>3549</v>
      </c>
      <c r="E504" s="562" t="s">
        <v>27</v>
      </c>
      <c r="F504" s="562" t="s">
        <v>27</v>
      </c>
      <c r="G504" s="562" t="s">
        <v>27</v>
      </c>
      <c r="I504" s="562" t="s">
        <v>3553</v>
      </c>
      <c r="J504" s="562" t="s">
        <v>822</v>
      </c>
    </row>
    <row r="505" customFormat="false" ht="12.75" hidden="false" customHeight="false" outlineLevel="0" collapsed="false">
      <c r="A505" s="561" t="s">
        <v>3273</v>
      </c>
      <c r="B505" s="561" t="s">
        <v>822</v>
      </c>
      <c r="D505" s="562" t="s">
        <v>3551</v>
      </c>
      <c r="E505" s="562" t="s">
        <v>27</v>
      </c>
      <c r="F505" s="562" t="s">
        <v>27</v>
      </c>
      <c r="G505" s="562" t="s">
        <v>27</v>
      </c>
      <c r="I505" s="562" t="s">
        <v>3555</v>
      </c>
      <c r="J505" s="562" t="s">
        <v>822</v>
      </c>
    </row>
    <row r="506" customFormat="false" ht="12.75" hidden="false" customHeight="false" outlineLevel="0" collapsed="false">
      <c r="A506" s="561" t="s">
        <v>3275</v>
      </c>
      <c r="B506" s="561" t="s">
        <v>822</v>
      </c>
      <c r="D506" s="562" t="s">
        <v>3553</v>
      </c>
      <c r="E506" s="562" t="s">
        <v>27</v>
      </c>
      <c r="F506" s="562" t="s">
        <v>27</v>
      </c>
      <c r="G506" s="562" t="s">
        <v>27</v>
      </c>
      <c r="I506" s="562" t="s">
        <v>3557</v>
      </c>
      <c r="J506" s="562" t="s">
        <v>822</v>
      </c>
    </row>
    <row r="507" customFormat="false" ht="12.75" hidden="false" customHeight="false" outlineLevel="0" collapsed="false">
      <c r="A507" s="561" t="s">
        <v>3281</v>
      </c>
      <c r="B507" s="561" t="s">
        <v>822</v>
      </c>
      <c r="D507" s="562" t="s">
        <v>3555</v>
      </c>
      <c r="E507" s="562" t="s">
        <v>27</v>
      </c>
      <c r="F507" s="562" t="s">
        <v>27</v>
      </c>
      <c r="G507" s="562" t="s">
        <v>27</v>
      </c>
      <c r="I507" s="562" t="s">
        <v>3485</v>
      </c>
      <c r="J507" s="562" t="s">
        <v>822</v>
      </c>
    </row>
    <row r="508" customFormat="false" ht="12.75" hidden="false" customHeight="false" outlineLevel="0" collapsed="false">
      <c r="A508" s="561" t="s">
        <v>3305</v>
      </c>
      <c r="B508" s="561" t="s">
        <v>822</v>
      </c>
      <c r="D508" s="562" t="s">
        <v>3557</v>
      </c>
      <c r="E508" s="562" t="s">
        <v>27</v>
      </c>
      <c r="F508" s="562" t="s">
        <v>27</v>
      </c>
      <c r="G508" s="562" t="s">
        <v>27</v>
      </c>
      <c r="I508" s="562" t="s">
        <v>3487</v>
      </c>
      <c r="J508" s="562" t="s">
        <v>822</v>
      </c>
    </row>
    <row r="509" customFormat="false" ht="12.75" hidden="false" customHeight="false" outlineLevel="0" collapsed="false">
      <c r="A509" s="561" t="s">
        <v>3279</v>
      </c>
      <c r="B509" s="561" t="s">
        <v>822</v>
      </c>
      <c r="D509" s="562" t="s">
        <v>3485</v>
      </c>
      <c r="E509" s="562" t="s">
        <v>27</v>
      </c>
      <c r="F509" s="562" t="s">
        <v>27</v>
      </c>
      <c r="G509" s="562" t="s">
        <v>27</v>
      </c>
      <c r="I509" s="562" t="s">
        <v>3488</v>
      </c>
      <c r="J509" s="562" t="s">
        <v>822</v>
      </c>
    </row>
    <row r="510" customFormat="false" ht="12.75" hidden="false" customHeight="false" outlineLevel="0" collapsed="false">
      <c r="A510" s="561" t="s">
        <v>3303</v>
      </c>
      <c r="B510" s="561" t="s">
        <v>822</v>
      </c>
      <c r="D510" s="562" t="s">
        <v>3487</v>
      </c>
      <c r="E510" s="562" t="s">
        <v>27</v>
      </c>
      <c r="F510" s="562" t="s">
        <v>27</v>
      </c>
      <c r="G510" s="562" t="s">
        <v>27</v>
      </c>
      <c r="I510" s="562" t="s">
        <v>3489</v>
      </c>
      <c r="J510" s="562" t="s">
        <v>822</v>
      </c>
    </row>
    <row r="511" customFormat="false" ht="12.75" hidden="false" customHeight="false" outlineLevel="0" collapsed="false">
      <c r="A511" s="561" t="s">
        <v>3291</v>
      </c>
      <c r="B511" s="561" t="s">
        <v>822</v>
      </c>
      <c r="D511" s="562" t="s">
        <v>3488</v>
      </c>
      <c r="E511" s="562" t="s">
        <v>27</v>
      </c>
      <c r="F511" s="562" t="s">
        <v>27</v>
      </c>
      <c r="G511" s="562" t="s">
        <v>27</v>
      </c>
      <c r="I511" s="562" t="s">
        <v>3490</v>
      </c>
      <c r="J511" s="562" t="s">
        <v>822</v>
      </c>
    </row>
    <row r="512" customFormat="false" ht="12.75" hidden="false" customHeight="false" outlineLevel="0" collapsed="false">
      <c r="A512" s="561" t="s">
        <v>3283</v>
      </c>
      <c r="B512" s="561" t="s">
        <v>822</v>
      </c>
      <c r="D512" s="562" t="s">
        <v>3489</v>
      </c>
      <c r="E512" s="562" t="s">
        <v>27</v>
      </c>
      <c r="F512" s="562" t="s">
        <v>27</v>
      </c>
      <c r="G512" s="562" t="s">
        <v>27</v>
      </c>
      <c r="I512" s="562" t="s">
        <v>3492</v>
      </c>
      <c r="J512" s="562" t="s">
        <v>822</v>
      </c>
    </row>
    <row r="513" customFormat="false" ht="12.75" hidden="false" customHeight="false" outlineLevel="0" collapsed="false">
      <c r="A513" s="561" t="s">
        <v>3277</v>
      </c>
      <c r="B513" s="561" t="s">
        <v>822</v>
      </c>
      <c r="D513" s="562" t="s">
        <v>3490</v>
      </c>
      <c r="E513" s="562" t="s">
        <v>27</v>
      </c>
      <c r="F513" s="562" t="s">
        <v>27</v>
      </c>
      <c r="G513" s="562" t="s">
        <v>27</v>
      </c>
      <c r="I513" s="562" t="s">
        <v>3494</v>
      </c>
      <c r="J513" s="562" t="s">
        <v>822</v>
      </c>
    </row>
    <row r="514" customFormat="false" ht="12.75" hidden="false" customHeight="false" outlineLevel="0" collapsed="false">
      <c r="A514" s="561" t="s">
        <v>3304</v>
      </c>
      <c r="B514" s="561" t="s">
        <v>822</v>
      </c>
      <c r="D514" s="562" t="s">
        <v>3492</v>
      </c>
      <c r="E514" s="562" t="s">
        <v>27</v>
      </c>
      <c r="F514" s="562" t="s">
        <v>27</v>
      </c>
      <c r="G514" s="562" t="s">
        <v>27</v>
      </c>
      <c r="I514" s="562" t="s">
        <v>3496</v>
      </c>
      <c r="J514" s="562" t="s">
        <v>822</v>
      </c>
    </row>
    <row r="515" customFormat="false" ht="12.75" hidden="false" customHeight="false" outlineLevel="0" collapsed="false">
      <c r="A515" s="561" t="s">
        <v>3293</v>
      </c>
      <c r="B515" s="561" t="s">
        <v>822</v>
      </c>
      <c r="D515" s="562" t="s">
        <v>3494</v>
      </c>
      <c r="E515" s="562" t="s">
        <v>27</v>
      </c>
      <c r="F515" s="562" t="s">
        <v>27</v>
      </c>
      <c r="G515" s="562" t="s">
        <v>27</v>
      </c>
      <c r="I515" s="562" t="s">
        <v>3498</v>
      </c>
      <c r="J515" s="562" t="s">
        <v>822</v>
      </c>
    </row>
    <row r="516" customFormat="false" ht="12.75" hidden="false" customHeight="false" outlineLevel="0" collapsed="false">
      <c r="A516" s="561" t="s">
        <v>3295</v>
      </c>
      <c r="B516" s="561" t="s">
        <v>822</v>
      </c>
      <c r="D516" s="562" t="s">
        <v>3496</v>
      </c>
      <c r="E516" s="562" t="s">
        <v>27</v>
      </c>
      <c r="F516" s="562" t="s">
        <v>27</v>
      </c>
      <c r="G516" s="562" t="s">
        <v>27</v>
      </c>
      <c r="I516" s="562" t="s">
        <v>3505</v>
      </c>
      <c r="J516" s="562" t="s">
        <v>822</v>
      </c>
    </row>
    <row r="517" customFormat="false" ht="12.75" hidden="false" customHeight="false" outlineLevel="0" collapsed="false">
      <c r="A517" s="561" t="s">
        <v>3297</v>
      </c>
      <c r="B517" s="561" t="s">
        <v>822</v>
      </c>
      <c r="D517" s="562" t="s">
        <v>3498</v>
      </c>
      <c r="E517" s="562" t="s">
        <v>27</v>
      </c>
      <c r="F517" s="562" t="s">
        <v>27</v>
      </c>
      <c r="G517" s="562" t="s">
        <v>27</v>
      </c>
      <c r="I517" s="562" t="s">
        <v>3506</v>
      </c>
      <c r="J517" s="562" t="s">
        <v>822</v>
      </c>
    </row>
    <row r="518" customFormat="false" ht="12.75" hidden="false" customHeight="false" outlineLevel="0" collapsed="false">
      <c r="A518" s="561" t="s">
        <v>3309</v>
      </c>
      <c r="B518" s="561" t="s">
        <v>822</v>
      </c>
      <c r="D518" s="562" t="s">
        <v>3505</v>
      </c>
      <c r="E518" s="562" t="s">
        <v>27</v>
      </c>
      <c r="F518" s="562" t="s">
        <v>27</v>
      </c>
      <c r="G518" s="562" t="s">
        <v>27</v>
      </c>
      <c r="I518" s="562" t="s">
        <v>3508</v>
      </c>
      <c r="J518" s="562" t="s">
        <v>822</v>
      </c>
    </row>
    <row r="519" customFormat="false" ht="12.75" hidden="false" customHeight="false" outlineLevel="0" collapsed="false">
      <c r="A519" s="561" t="s">
        <v>3299</v>
      </c>
      <c r="B519" s="561" t="s">
        <v>822</v>
      </c>
      <c r="D519" s="562" t="s">
        <v>3506</v>
      </c>
      <c r="E519" s="562" t="s">
        <v>27</v>
      </c>
      <c r="F519" s="562" t="s">
        <v>27</v>
      </c>
      <c r="G519" s="562" t="s">
        <v>27</v>
      </c>
      <c r="I519" s="562" t="s">
        <v>3510</v>
      </c>
      <c r="J519" s="562" t="s">
        <v>822</v>
      </c>
    </row>
    <row r="520" customFormat="false" ht="12.75" hidden="false" customHeight="false" outlineLevel="0" collapsed="false">
      <c r="A520" s="561" t="s">
        <v>3301</v>
      </c>
      <c r="B520" s="561" t="s">
        <v>822</v>
      </c>
      <c r="D520" s="562" t="s">
        <v>3508</v>
      </c>
      <c r="E520" s="562" t="s">
        <v>27</v>
      </c>
      <c r="F520" s="562" t="s">
        <v>27</v>
      </c>
      <c r="G520" s="562" t="s">
        <v>27</v>
      </c>
      <c r="I520" s="562" t="s">
        <v>3512</v>
      </c>
      <c r="J520" s="562" t="s">
        <v>822</v>
      </c>
    </row>
    <row r="521" customFormat="false" ht="12.75" hidden="false" customHeight="false" outlineLevel="0" collapsed="false">
      <c r="A521" s="561" t="s">
        <v>3307</v>
      </c>
      <c r="B521" s="561" t="s">
        <v>822</v>
      </c>
      <c r="D521" s="562" t="s">
        <v>3510</v>
      </c>
      <c r="E521" s="562" t="s">
        <v>27</v>
      </c>
      <c r="F521" s="562" t="s">
        <v>27</v>
      </c>
      <c r="G521" s="562" t="s">
        <v>27</v>
      </c>
      <c r="I521" s="562" t="s">
        <v>3559</v>
      </c>
      <c r="J521" s="562" t="s">
        <v>822</v>
      </c>
    </row>
    <row r="522" customFormat="false" ht="12.75" hidden="false" customHeight="false" outlineLevel="0" collapsed="false">
      <c r="A522" s="561" t="s">
        <v>3597</v>
      </c>
      <c r="B522" s="561" t="s">
        <v>822</v>
      </c>
      <c r="D522" s="562" t="s">
        <v>3512</v>
      </c>
      <c r="E522" s="562" t="s">
        <v>27</v>
      </c>
      <c r="F522" s="562" t="s">
        <v>27</v>
      </c>
      <c r="G522" s="562" t="s">
        <v>27</v>
      </c>
      <c r="I522" s="562" t="s">
        <v>3561</v>
      </c>
      <c r="J522" s="562" t="s">
        <v>822</v>
      </c>
    </row>
    <row r="523" customFormat="false" ht="12.75" hidden="false" customHeight="false" outlineLevel="0" collapsed="false">
      <c r="A523" s="561" t="s">
        <v>4385</v>
      </c>
      <c r="B523" s="561" t="e">
        <f aca="false">#REF!</f>
        <v>#REF!</v>
      </c>
      <c r="D523" s="562" t="s">
        <v>3559</v>
      </c>
      <c r="E523" s="562" t="s">
        <v>27</v>
      </c>
      <c r="F523" s="562" t="s">
        <v>27</v>
      </c>
      <c r="G523" s="562" t="s">
        <v>27</v>
      </c>
      <c r="I523" s="562" t="s">
        <v>3563</v>
      </c>
      <c r="J523" s="562" t="s">
        <v>822</v>
      </c>
    </row>
    <row r="524" customFormat="false" ht="12.75" hidden="false" customHeight="false" outlineLevel="0" collapsed="false">
      <c r="A524" s="561" t="s">
        <v>4387</v>
      </c>
      <c r="B524" s="561" t="e">
        <f aca="false">#REF!</f>
        <v>#REF!</v>
      </c>
      <c r="D524" s="562" t="s">
        <v>3561</v>
      </c>
      <c r="E524" s="562" t="s">
        <v>27</v>
      </c>
      <c r="F524" s="562" t="s">
        <v>27</v>
      </c>
      <c r="G524" s="562" t="s">
        <v>27</v>
      </c>
      <c r="I524" s="562" t="s">
        <v>3565</v>
      </c>
      <c r="J524" s="562" t="s">
        <v>822</v>
      </c>
    </row>
    <row r="525" customFormat="false" ht="12.75" hidden="false" customHeight="false" outlineLevel="0" collapsed="false">
      <c r="A525" s="561" t="s">
        <v>4378</v>
      </c>
      <c r="B525" s="561" t="e">
        <f aca="false">#REF!</f>
        <v>#REF!</v>
      </c>
      <c r="D525" s="562" t="s">
        <v>3563</v>
      </c>
      <c r="E525" s="562" t="s">
        <v>27</v>
      </c>
      <c r="F525" s="562" t="s">
        <v>27</v>
      </c>
      <c r="G525" s="562" t="s">
        <v>27</v>
      </c>
      <c r="I525" s="562" t="s">
        <v>3566</v>
      </c>
      <c r="J525" s="562" t="s">
        <v>822</v>
      </c>
    </row>
    <row r="526" customFormat="false" ht="12.75" hidden="false" customHeight="false" outlineLevel="0" collapsed="false">
      <c r="A526" s="561" t="s">
        <v>4038</v>
      </c>
      <c r="B526" s="561" t="s">
        <v>5309</v>
      </c>
      <c r="D526" s="562" t="s">
        <v>3565</v>
      </c>
      <c r="E526" s="562" t="s">
        <v>27</v>
      </c>
      <c r="F526" s="562" t="s">
        <v>27</v>
      </c>
      <c r="G526" s="562" t="s">
        <v>27</v>
      </c>
      <c r="I526" s="562" t="s">
        <v>3568</v>
      </c>
      <c r="J526" s="562" t="s">
        <v>822</v>
      </c>
    </row>
    <row r="527" customFormat="false" ht="12.75" hidden="false" customHeight="false" outlineLevel="0" collapsed="false">
      <c r="A527" s="561" t="s">
        <v>4040</v>
      </c>
      <c r="B527" s="561" t="s">
        <v>5309</v>
      </c>
      <c r="D527" s="562" t="s">
        <v>3566</v>
      </c>
      <c r="E527" s="562" t="s">
        <v>27</v>
      </c>
      <c r="F527" s="562" t="s">
        <v>27</v>
      </c>
      <c r="G527" s="562" t="s">
        <v>27</v>
      </c>
      <c r="I527" s="562" t="s">
        <v>3569</v>
      </c>
      <c r="J527" s="562" t="s">
        <v>822</v>
      </c>
    </row>
    <row r="528" customFormat="false" ht="12.75" hidden="false" customHeight="false" outlineLevel="0" collapsed="false">
      <c r="A528" s="561" t="s">
        <v>4456</v>
      </c>
      <c r="B528" s="561" t="s">
        <v>821</v>
      </c>
      <c r="D528" s="562" t="s">
        <v>3568</v>
      </c>
      <c r="E528" s="562" t="s">
        <v>27</v>
      </c>
      <c r="F528" s="562" t="s">
        <v>27</v>
      </c>
      <c r="G528" s="562" t="s">
        <v>27</v>
      </c>
      <c r="I528" s="562" t="s">
        <v>3238</v>
      </c>
      <c r="J528" s="562" t="s">
        <v>822</v>
      </c>
    </row>
    <row r="529" customFormat="false" ht="12.75" hidden="false" customHeight="false" outlineLevel="0" collapsed="false">
      <c r="A529" s="561" t="s">
        <v>4042</v>
      </c>
      <c r="B529" s="561" t="s">
        <v>5309</v>
      </c>
      <c r="D529" s="562" t="s">
        <v>3569</v>
      </c>
      <c r="E529" s="562" t="s">
        <v>27</v>
      </c>
      <c r="F529" s="562" t="s">
        <v>27</v>
      </c>
      <c r="G529" s="562" t="s">
        <v>27</v>
      </c>
      <c r="I529" s="562" t="s">
        <v>3240</v>
      </c>
      <c r="J529" s="562" t="s">
        <v>822</v>
      </c>
    </row>
    <row r="530" customFormat="false" ht="12.75" hidden="false" customHeight="false" outlineLevel="0" collapsed="false">
      <c r="A530" s="561" t="s">
        <v>4036</v>
      </c>
      <c r="B530" s="561" t="s">
        <v>5309</v>
      </c>
      <c r="D530" s="562" t="s">
        <v>3238</v>
      </c>
      <c r="E530" s="562" t="s">
        <v>27</v>
      </c>
      <c r="F530" s="562" t="s">
        <v>27</v>
      </c>
      <c r="G530" s="562" t="s">
        <v>27</v>
      </c>
      <c r="I530" s="562" t="s">
        <v>3242</v>
      </c>
      <c r="J530" s="562" t="s">
        <v>822</v>
      </c>
    </row>
    <row r="531" customFormat="false" ht="12.75" hidden="false" customHeight="false" outlineLevel="0" collapsed="false">
      <c r="A531" s="561" t="s">
        <v>4485</v>
      </c>
      <c r="B531" s="561" t="s">
        <v>821</v>
      </c>
      <c r="D531" s="562" t="s">
        <v>3240</v>
      </c>
      <c r="E531" s="562" t="s">
        <v>27</v>
      </c>
      <c r="F531" s="562" t="s">
        <v>27</v>
      </c>
      <c r="G531" s="562" t="s">
        <v>27</v>
      </c>
      <c r="I531" s="562" t="s">
        <v>3244</v>
      </c>
      <c r="J531" s="562" t="s">
        <v>822</v>
      </c>
    </row>
    <row r="532" customFormat="false" ht="12.75" hidden="false" customHeight="false" outlineLevel="0" collapsed="false">
      <c r="A532" s="561" t="s">
        <v>4044</v>
      </c>
      <c r="B532" s="561" t="s">
        <v>5309</v>
      </c>
      <c r="D532" s="562" t="s">
        <v>3242</v>
      </c>
      <c r="E532" s="562" t="s">
        <v>27</v>
      </c>
      <c r="F532" s="562" t="s">
        <v>27</v>
      </c>
      <c r="G532" s="562" t="s">
        <v>27</v>
      </c>
      <c r="I532" s="562" t="s">
        <v>3246</v>
      </c>
      <c r="J532" s="562" t="s">
        <v>822</v>
      </c>
    </row>
    <row r="533" customFormat="false" ht="12.75" hidden="false" customHeight="false" outlineLevel="0" collapsed="false">
      <c r="A533" s="561" t="s">
        <v>4382</v>
      </c>
      <c r="B533" s="561" t="s">
        <v>821</v>
      </c>
      <c r="D533" s="562" t="s">
        <v>3244</v>
      </c>
      <c r="E533" s="562" t="s">
        <v>27</v>
      </c>
      <c r="F533" s="562" t="s">
        <v>27</v>
      </c>
      <c r="G533" s="562" t="s">
        <v>27</v>
      </c>
      <c r="I533" s="562" t="s">
        <v>3248</v>
      </c>
      <c r="J533" s="562" t="s">
        <v>822</v>
      </c>
    </row>
    <row r="534" customFormat="false" ht="12.75" hidden="false" customHeight="false" outlineLevel="0" collapsed="false">
      <c r="A534" s="561" t="s">
        <v>4383</v>
      </c>
      <c r="B534" s="561" t="s">
        <v>821</v>
      </c>
      <c r="D534" s="562" t="s">
        <v>3246</v>
      </c>
      <c r="E534" s="562" t="s">
        <v>27</v>
      </c>
      <c r="F534" s="562" t="s">
        <v>27</v>
      </c>
      <c r="G534" s="562" t="s">
        <v>27</v>
      </c>
      <c r="I534" s="562" t="s">
        <v>3250</v>
      </c>
      <c r="J534" s="562" t="s">
        <v>822</v>
      </c>
    </row>
    <row r="535" customFormat="false" ht="12.75" hidden="false" customHeight="false" outlineLevel="0" collapsed="false">
      <c r="A535" s="561" t="s">
        <v>4043</v>
      </c>
      <c r="B535" s="561" t="s">
        <v>5309</v>
      </c>
      <c r="D535" s="562" t="s">
        <v>3248</v>
      </c>
      <c r="E535" s="562" t="s">
        <v>27</v>
      </c>
      <c r="F535" s="562" t="s">
        <v>27</v>
      </c>
      <c r="G535" s="562" t="s">
        <v>27</v>
      </c>
      <c r="I535" s="562" t="s">
        <v>3311</v>
      </c>
      <c r="J535" s="562" t="s">
        <v>822</v>
      </c>
    </row>
    <row r="536" customFormat="false" ht="12.75" hidden="false" customHeight="false" outlineLevel="0" collapsed="false">
      <c r="A536" s="561" t="s">
        <v>3449</v>
      </c>
      <c r="B536" s="561" t="s">
        <v>821</v>
      </c>
      <c r="D536" s="562" t="s">
        <v>3250</v>
      </c>
      <c r="E536" s="562" t="s">
        <v>27</v>
      </c>
      <c r="F536" s="562" t="s">
        <v>27</v>
      </c>
      <c r="G536" s="562" t="s">
        <v>27</v>
      </c>
      <c r="I536" s="562" t="s">
        <v>3312</v>
      </c>
      <c r="J536" s="562" t="s">
        <v>822</v>
      </c>
    </row>
    <row r="537" customFormat="false" ht="12.75" hidden="false" customHeight="false" outlineLevel="0" collapsed="false">
      <c r="A537" s="561" t="s">
        <v>4049</v>
      </c>
      <c r="B537" s="561" t="s">
        <v>5309</v>
      </c>
      <c r="D537" s="562" t="s">
        <v>3311</v>
      </c>
      <c r="E537" s="562" t="s">
        <v>27</v>
      </c>
      <c r="F537" s="562" t="s">
        <v>27</v>
      </c>
      <c r="G537" s="562" t="s">
        <v>27</v>
      </c>
      <c r="I537" s="562" t="s">
        <v>3313</v>
      </c>
      <c r="J537" s="562" t="s">
        <v>822</v>
      </c>
    </row>
    <row r="538" customFormat="false" ht="12.75" hidden="false" customHeight="false" outlineLevel="0" collapsed="false">
      <c r="A538" s="561" t="s">
        <v>5537</v>
      </c>
      <c r="B538" s="561" t="s">
        <v>821</v>
      </c>
      <c r="D538" s="562" t="s">
        <v>3312</v>
      </c>
      <c r="E538" s="562" t="s">
        <v>27</v>
      </c>
      <c r="F538" s="562" t="s">
        <v>27</v>
      </c>
      <c r="G538" s="562" t="s">
        <v>27</v>
      </c>
      <c r="I538" s="562" t="s">
        <v>3252</v>
      </c>
      <c r="J538" s="562" t="s">
        <v>822</v>
      </c>
    </row>
    <row r="539" customFormat="false" ht="12.75" hidden="false" customHeight="false" outlineLevel="0" collapsed="false">
      <c r="A539" s="561" t="s">
        <v>4269</v>
      </c>
      <c r="B539" s="561" t="s">
        <v>5302</v>
      </c>
      <c r="D539" s="562" t="s">
        <v>3313</v>
      </c>
      <c r="E539" s="562" t="s">
        <v>27</v>
      </c>
      <c r="F539" s="562" t="s">
        <v>27</v>
      </c>
      <c r="G539" s="562" t="s">
        <v>27</v>
      </c>
      <c r="I539" s="562" t="s">
        <v>3254</v>
      </c>
      <c r="J539" s="562" t="s">
        <v>822</v>
      </c>
    </row>
    <row r="540" customFormat="false" ht="12.75" hidden="false" customHeight="false" outlineLevel="0" collapsed="false">
      <c r="A540" s="561" t="s">
        <v>4271</v>
      </c>
      <c r="B540" s="561" t="s">
        <v>5302</v>
      </c>
      <c r="D540" s="562" t="s">
        <v>3252</v>
      </c>
      <c r="E540" s="562" t="s">
        <v>27</v>
      </c>
      <c r="F540" s="562" t="s">
        <v>27</v>
      </c>
      <c r="G540" s="562" t="s">
        <v>27</v>
      </c>
      <c r="I540" s="562" t="s">
        <v>3255</v>
      </c>
      <c r="J540" s="562" t="s">
        <v>822</v>
      </c>
    </row>
    <row r="541" customFormat="false" ht="12.75" hidden="false" customHeight="false" outlineLevel="0" collapsed="false">
      <c r="A541" s="561" t="s">
        <v>4273</v>
      </c>
      <c r="B541" s="561" t="s">
        <v>5302</v>
      </c>
      <c r="D541" s="562" t="s">
        <v>3254</v>
      </c>
      <c r="E541" s="562" t="s">
        <v>27</v>
      </c>
      <c r="F541" s="562" t="s">
        <v>27</v>
      </c>
      <c r="G541" s="562" t="s">
        <v>27</v>
      </c>
      <c r="I541" s="562" t="s">
        <v>3257</v>
      </c>
      <c r="J541" s="562" t="s">
        <v>822</v>
      </c>
    </row>
    <row r="542" customFormat="false" ht="12.75" hidden="false" customHeight="false" outlineLevel="0" collapsed="false">
      <c r="A542" s="561" t="s">
        <v>4275</v>
      </c>
      <c r="B542" s="561" t="s">
        <v>5302</v>
      </c>
      <c r="D542" s="562" t="s">
        <v>3255</v>
      </c>
      <c r="E542" s="562" t="s">
        <v>27</v>
      </c>
      <c r="F542" s="562" t="s">
        <v>27</v>
      </c>
      <c r="G542" s="562" t="s">
        <v>27</v>
      </c>
      <c r="I542" s="562" t="s">
        <v>3259</v>
      </c>
      <c r="J542" s="562" t="s">
        <v>822</v>
      </c>
    </row>
    <row r="543" customFormat="false" ht="12.75" hidden="false" customHeight="false" outlineLevel="0" collapsed="false">
      <c r="A543" s="561" t="s">
        <v>4277</v>
      </c>
      <c r="B543" s="561" t="s">
        <v>5302</v>
      </c>
      <c r="D543" s="562" t="s">
        <v>3257</v>
      </c>
      <c r="E543" s="562" t="s">
        <v>27</v>
      </c>
      <c r="F543" s="562" t="s">
        <v>27</v>
      </c>
      <c r="G543" s="562" t="s">
        <v>27</v>
      </c>
      <c r="I543" s="562" t="s">
        <v>3261</v>
      </c>
      <c r="J543" s="562" t="s">
        <v>822</v>
      </c>
    </row>
    <row r="544" customFormat="false" ht="12.75" hidden="false" customHeight="false" outlineLevel="0" collapsed="false">
      <c r="A544" s="561" t="s">
        <v>4279</v>
      </c>
      <c r="B544" s="561" t="s">
        <v>5302</v>
      </c>
      <c r="D544" s="562" t="s">
        <v>3259</v>
      </c>
      <c r="E544" s="562" t="s">
        <v>27</v>
      </c>
      <c r="F544" s="562" t="s">
        <v>27</v>
      </c>
      <c r="G544" s="562" t="s">
        <v>27</v>
      </c>
      <c r="I544" s="562" t="s">
        <v>3263</v>
      </c>
      <c r="J544" s="562" t="s">
        <v>822</v>
      </c>
    </row>
    <row r="545" customFormat="false" ht="12.75" hidden="false" customHeight="false" outlineLevel="0" collapsed="false">
      <c r="A545" s="561" t="s">
        <v>4281</v>
      </c>
      <c r="B545" s="561" t="s">
        <v>5302</v>
      </c>
      <c r="D545" s="562" t="s">
        <v>3261</v>
      </c>
      <c r="E545" s="562" t="s">
        <v>27</v>
      </c>
      <c r="F545" s="562" t="s">
        <v>27</v>
      </c>
      <c r="G545" s="562" t="s">
        <v>27</v>
      </c>
      <c r="I545" s="562" t="s">
        <v>3265</v>
      </c>
      <c r="J545" s="562" t="s">
        <v>822</v>
      </c>
    </row>
    <row r="546" customFormat="false" ht="12.75" hidden="false" customHeight="false" outlineLevel="0" collapsed="false">
      <c r="A546" s="561" t="s">
        <v>4283</v>
      </c>
      <c r="B546" s="561" t="s">
        <v>5302</v>
      </c>
      <c r="D546" s="562" t="s">
        <v>3263</v>
      </c>
      <c r="E546" s="562" t="s">
        <v>27</v>
      </c>
      <c r="F546" s="562" t="s">
        <v>27</v>
      </c>
      <c r="G546" s="562" t="s">
        <v>27</v>
      </c>
      <c r="I546" s="562" t="s">
        <v>3314</v>
      </c>
      <c r="J546" s="562" t="s">
        <v>822</v>
      </c>
    </row>
    <row r="547" customFormat="false" ht="12.75" hidden="false" customHeight="false" outlineLevel="0" collapsed="false">
      <c r="A547" s="561" t="s">
        <v>4285</v>
      </c>
      <c r="B547" s="561" t="s">
        <v>5302</v>
      </c>
      <c r="D547" s="562" t="s">
        <v>3265</v>
      </c>
      <c r="E547" s="562" t="s">
        <v>27</v>
      </c>
      <c r="F547" s="562" t="s">
        <v>27</v>
      </c>
      <c r="G547" s="562" t="s">
        <v>27</v>
      </c>
      <c r="I547" s="562" t="s">
        <v>3267</v>
      </c>
      <c r="J547" s="562" t="s">
        <v>822</v>
      </c>
    </row>
    <row r="548" customFormat="false" ht="12.75" hidden="false" customHeight="false" outlineLevel="0" collapsed="false">
      <c r="A548" s="561" t="s">
        <v>4287</v>
      </c>
      <c r="B548" s="561" t="s">
        <v>5302</v>
      </c>
      <c r="D548" s="562" t="s">
        <v>3314</v>
      </c>
      <c r="E548" s="562" t="s">
        <v>27</v>
      </c>
      <c r="F548" s="562" t="s">
        <v>27</v>
      </c>
      <c r="G548" s="562" t="s">
        <v>27</v>
      </c>
      <c r="I548" s="562" t="s">
        <v>3269</v>
      </c>
      <c r="J548" s="562" t="s">
        <v>822</v>
      </c>
    </row>
    <row r="549" customFormat="false" ht="12.75" hidden="false" customHeight="false" outlineLevel="0" collapsed="false">
      <c r="A549" s="561" t="s">
        <v>4289</v>
      </c>
      <c r="B549" s="561" t="s">
        <v>5302</v>
      </c>
      <c r="D549" s="562" t="s">
        <v>3267</v>
      </c>
      <c r="E549" s="562" t="s">
        <v>27</v>
      </c>
      <c r="F549" s="562" t="s">
        <v>27</v>
      </c>
      <c r="G549" s="562" t="s">
        <v>27</v>
      </c>
      <c r="I549" s="562" t="s">
        <v>3271</v>
      </c>
      <c r="J549" s="562" t="s">
        <v>822</v>
      </c>
    </row>
    <row r="550" customFormat="false" ht="12.75" hidden="false" customHeight="false" outlineLevel="0" collapsed="false">
      <c r="A550" s="561" t="s">
        <v>4291</v>
      </c>
      <c r="B550" s="561" t="s">
        <v>5302</v>
      </c>
      <c r="D550" s="562" t="s">
        <v>3269</v>
      </c>
      <c r="E550" s="562" t="s">
        <v>27</v>
      </c>
      <c r="F550" s="562" t="s">
        <v>27</v>
      </c>
      <c r="G550" s="562" t="s">
        <v>27</v>
      </c>
      <c r="I550" s="562" t="s">
        <v>3273</v>
      </c>
      <c r="J550" s="562" t="s">
        <v>822</v>
      </c>
    </row>
    <row r="551" customFormat="false" ht="12.75" hidden="false" customHeight="false" outlineLevel="0" collapsed="false">
      <c r="A551" s="561" t="s">
        <v>4293</v>
      </c>
      <c r="B551" s="561" t="s">
        <v>5302</v>
      </c>
      <c r="D551" s="562" t="s">
        <v>3271</v>
      </c>
      <c r="E551" s="562" t="s">
        <v>27</v>
      </c>
      <c r="F551" s="562" t="s">
        <v>27</v>
      </c>
      <c r="G551" s="562" t="s">
        <v>27</v>
      </c>
      <c r="I551" s="562" t="s">
        <v>3275</v>
      </c>
      <c r="J551" s="562" t="s">
        <v>822</v>
      </c>
    </row>
    <row r="552" customFormat="false" ht="12.75" hidden="false" customHeight="false" outlineLevel="0" collapsed="false">
      <c r="A552" s="561" t="s">
        <v>4295</v>
      </c>
      <c r="B552" s="561" t="s">
        <v>5302</v>
      </c>
      <c r="D552" s="562" t="s">
        <v>3273</v>
      </c>
      <c r="E552" s="562" t="s">
        <v>27</v>
      </c>
      <c r="F552" s="562" t="s">
        <v>27</v>
      </c>
      <c r="G552" s="562" t="s">
        <v>27</v>
      </c>
      <c r="I552" s="562" t="s">
        <v>3287</v>
      </c>
      <c r="J552" s="562" t="s">
        <v>822</v>
      </c>
    </row>
    <row r="553" customFormat="false" ht="12.75" hidden="false" customHeight="false" outlineLevel="0" collapsed="false">
      <c r="A553" s="561" t="s">
        <v>4297</v>
      </c>
      <c r="B553" s="561" t="s">
        <v>5302</v>
      </c>
      <c r="D553" s="562" t="s">
        <v>3275</v>
      </c>
      <c r="E553" s="562" t="s">
        <v>27</v>
      </c>
      <c r="F553" s="562" t="s">
        <v>27</v>
      </c>
      <c r="G553" s="562" t="s">
        <v>27</v>
      </c>
      <c r="I553" s="562" t="s">
        <v>3281</v>
      </c>
      <c r="J553" s="562" t="s">
        <v>822</v>
      </c>
    </row>
    <row r="554" customFormat="false" ht="12.75" hidden="false" customHeight="false" outlineLevel="0" collapsed="false">
      <c r="A554" s="561" t="s">
        <v>4299</v>
      </c>
      <c r="B554" s="561" t="s">
        <v>5302</v>
      </c>
      <c r="D554" s="562" t="s">
        <v>3287</v>
      </c>
      <c r="E554" s="562" t="s">
        <v>27</v>
      </c>
      <c r="F554" s="562" t="s">
        <v>27</v>
      </c>
      <c r="G554" s="562" t="s">
        <v>27</v>
      </c>
      <c r="I554" s="562" t="s">
        <v>3289</v>
      </c>
      <c r="J554" s="562" t="s">
        <v>822</v>
      </c>
    </row>
    <row r="555" customFormat="false" ht="12.75" hidden="false" customHeight="false" outlineLevel="0" collapsed="false">
      <c r="A555" s="561" t="s">
        <v>4301</v>
      </c>
      <c r="B555" s="561" t="s">
        <v>5302</v>
      </c>
      <c r="D555" s="562" t="s">
        <v>3281</v>
      </c>
      <c r="E555" s="562" t="s">
        <v>27</v>
      </c>
      <c r="F555" s="562" t="s">
        <v>27</v>
      </c>
      <c r="G555" s="562" t="s">
        <v>27</v>
      </c>
      <c r="I555" s="562" t="s">
        <v>3305</v>
      </c>
      <c r="J555" s="562" t="s">
        <v>822</v>
      </c>
    </row>
    <row r="556" customFormat="false" ht="12.75" hidden="false" customHeight="false" outlineLevel="0" collapsed="false">
      <c r="A556" s="561" t="s">
        <v>4303</v>
      </c>
      <c r="B556" s="561" t="s">
        <v>5302</v>
      </c>
      <c r="D556" s="562" t="s">
        <v>3289</v>
      </c>
      <c r="E556" s="562" t="s">
        <v>27</v>
      </c>
      <c r="F556" s="562" t="s">
        <v>27</v>
      </c>
      <c r="G556" s="562" t="s">
        <v>27</v>
      </c>
      <c r="I556" s="562" t="s">
        <v>3279</v>
      </c>
      <c r="J556" s="562" t="s">
        <v>822</v>
      </c>
    </row>
    <row r="557" customFormat="false" ht="12.75" hidden="false" customHeight="false" outlineLevel="0" collapsed="false">
      <c r="A557" s="561" t="s">
        <v>4305</v>
      </c>
      <c r="B557" s="561" t="s">
        <v>5302</v>
      </c>
      <c r="D557" s="562" t="s">
        <v>3305</v>
      </c>
      <c r="E557" s="562" t="s">
        <v>27</v>
      </c>
      <c r="F557" s="562" t="s">
        <v>27</v>
      </c>
      <c r="G557" s="562" t="s">
        <v>27</v>
      </c>
      <c r="I557" s="562" t="s">
        <v>3303</v>
      </c>
      <c r="J557" s="562" t="s">
        <v>822</v>
      </c>
    </row>
    <row r="558" customFormat="false" ht="12.75" hidden="false" customHeight="false" outlineLevel="0" collapsed="false">
      <c r="A558" s="561" t="s">
        <v>4307</v>
      </c>
      <c r="B558" s="561" t="s">
        <v>5302</v>
      </c>
      <c r="D558" s="562" t="s">
        <v>3279</v>
      </c>
      <c r="E558" s="562" t="s">
        <v>27</v>
      </c>
      <c r="F558" s="562" t="s">
        <v>27</v>
      </c>
      <c r="G558" s="562" t="s">
        <v>27</v>
      </c>
      <c r="I558" s="562" t="s">
        <v>3291</v>
      </c>
      <c r="J558" s="562" t="s">
        <v>822</v>
      </c>
    </row>
    <row r="559" customFormat="false" ht="12.75" hidden="false" customHeight="false" outlineLevel="0" collapsed="false">
      <c r="A559" s="561" t="s">
        <v>4309</v>
      </c>
      <c r="B559" s="561" t="s">
        <v>5302</v>
      </c>
      <c r="D559" s="562" t="s">
        <v>3303</v>
      </c>
      <c r="E559" s="562" t="s">
        <v>27</v>
      </c>
      <c r="F559" s="562" t="s">
        <v>27</v>
      </c>
      <c r="G559" s="562" t="s">
        <v>27</v>
      </c>
      <c r="I559" s="562" t="s">
        <v>3283</v>
      </c>
      <c r="J559" s="562" t="s">
        <v>822</v>
      </c>
    </row>
    <row r="560" customFormat="false" ht="12.75" hidden="false" customHeight="false" outlineLevel="0" collapsed="false">
      <c r="A560" s="561" t="s">
        <v>4311</v>
      </c>
      <c r="B560" s="561" t="s">
        <v>5302</v>
      </c>
      <c r="D560" s="562" t="s">
        <v>3291</v>
      </c>
      <c r="E560" s="562" t="s">
        <v>27</v>
      </c>
      <c r="F560" s="562" t="s">
        <v>27</v>
      </c>
      <c r="G560" s="562" t="s">
        <v>27</v>
      </c>
      <c r="I560" s="562" t="s">
        <v>3285</v>
      </c>
      <c r="J560" s="562" t="s">
        <v>822</v>
      </c>
    </row>
    <row r="561" customFormat="false" ht="12.75" hidden="false" customHeight="false" outlineLevel="0" collapsed="false">
      <c r="A561" s="561" t="s">
        <v>4312</v>
      </c>
      <c r="B561" s="561" t="s">
        <v>5302</v>
      </c>
      <c r="D561" s="562" t="s">
        <v>3283</v>
      </c>
      <c r="E561" s="562" t="s">
        <v>27</v>
      </c>
      <c r="F561" s="562" t="s">
        <v>27</v>
      </c>
      <c r="G561" s="562" t="s">
        <v>27</v>
      </c>
      <c r="I561" s="562" t="s">
        <v>3277</v>
      </c>
      <c r="J561" s="562" t="s">
        <v>822</v>
      </c>
    </row>
    <row r="562" customFormat="false" ht="12.75" hidden="false" customHeight="false" outlineLevel="0" collapsed="false">
      <c r="A562" s="561" t="s">
        <v>4314</v>
      </c>
      <c r="B562" s="561" t="s">
        <v>5302</v>
      </c>
      <c r="D562" s="562" t="s">
        <v>3285</v>
      </c>
      <c r="E562" s="562" t="s">
        <v>27</v>
      </c>
      <c r="F562" s="562" t="s">
        <v>27</v>
      </c>
      <c r="G562" s="562" t="s">
        <v>27</v>
      </c>
      <c r="I562" s="562" t="s">
        <v>3304</v>
      </c>
      <c r="J562" s="562" t="s">
        <v>822</v>
      </c>
    </row>
    <row r="563" customFormat="false" ht="12.75" hidden="false" customHeight="false" outlineLevel="0" collapsed="false">
      <c r="A563" s="561" t="s">
        <v>3317</v>
      </c>
      <c r="B563" s="561" t="s">
        <v>5307</v>
      </c>
      <c r="D563" s="562" t="s">
        <v>3277</v>
      </c>
      <c r="E563" s="562" t="s">
        <v>27</v>
      </c>
      <c r="F563" s="562" t="s">
        <v>27</v>
      </c>
      <c r="G563" s="562" t="s">
        <v>27</v>
      </c>
      <c r="I563" s="562" t="s">
        <v>3293</v>
      </c>
      <c r="J563" s="562" t="s">
        <v>822</v>
      </c>
    </row>
    <row r="564" customFormat="false" ht="12.75" hidden="false" customHeight="false" outlineLevel="0" collapsed="false">
      <c r="A564" s="561" t="s">
        <v>3319</v>
      </c>
      <c r="B564" s="561" t="s">
        <v>810</v>
      </c>
      <c r="D564" s="562" t="s">
        <v>3304</v>
      </c>
      <c r="E564" s="562" t="s">
        <v>27</v>
      </c>
      <c r="F564" s="562" t="s">
        <v>27</v>
      </c>
      <c r="G564" s="562" t="s">
        <v>27</v>
      </c>
      <c r="I564" s="562" t="s">
        <v>3295</v>
      </c>
      <c r="J564" s="562" t="s">
        <v>822</v>
      </c>
    </row>
    <row r="565" customFormat="false" ht="12.75" hidden="false" customHeight="false" outlineLevel="0" collapsed="false">
      <c r="A565" s="561" t="s">
        <v>3321</v>
      </c>
      <c r="B565" s="561" t="s">
        <v>5307</v>
      </c>
      <c r="D565" s="562" t="s">
        <v>3293</v>
      </c>
      <c r="E565" s="562" t="s">
        <v>27</v>
      </c>
      <c r="F565" s="562" t="s">
        <v>27</v>
      </c>
      <c r="G565" s="562" t="s">
        <v>27</v>
      </c>
      <c r="I565" s="562" t="s">
        <v>3297</v>
      </c>
      <c r="J565" s="562" t="s">
        <v>822</v>
      </c>
    </row>
    <row r="566" customFormat="false" ht="12.75" hidden="false" customHeight="false" outlineLevel="0" collapsed="false">
      <c r="A566" s="561" t="s">
        <v>3323</v>
      </c>
      <c r="B566" s="561" t="s">
        <v>5307</v>
      </c>
      <c r="D566" s="562" t="s">
        <v>3295</v>
      </c>
      <c r="E566" s="562" t="s">
        <v>27</v>
      </c>
      <c r="F566" s="562" t="s">
        <v>27</v>
      </c>
      <c r="G566" s="562" t="s">
        <v>27</v>
      </c>
      <c r="I566" s="562" t="s">
        <v>3309</v>
      </c>
      <c r="J566" s="562" t="s">
        <v>822</v>
      </c>
    </row>
    <row r="567" customFormat="false" ht="12.75" hidden="false" customHeight="false" outlineLevel="0" collapsed="false">
      <c r="A567" s="561" t="s">
        <v>3325</v>
      </c>
      <c r="B567" s="561" t="s">
        <v>5307</v>
      </c>
      <c r="D567" s="562" t="s">
        <v>3297</v>
      </c>
      <c r="E567" s="562" t="s">
        <v>27</v>
      </c>
      <c r="F567" s="562" t="s">
        <v>27</v>
      </c>
      <c r="G567" s="562" t="s">
        <v>27</v>
      </c>
      <c r="I567" s="562" t="s">
        <v>3299</v>
      </c>
      <c r="J567" s="562" t="s">
        <v>822</v>
      </c>
    </row>
    <row r="568" customFormat="false" ht="12.75" hidden="false" customHeight="false" outlineLevel="0" collapsed="false">
      <c r="A568" s="561" t="s">
        <v>3327</v>
      </c>
      <c r="B568" s="561" t="s">
        <v>810</v>
      </c>
      <c r="D568" s="562" t="s">
        <v>3309</v>
      </c>
      <c r="E568" s="562" t="s">
        <v>27</v>
      </c>
      <c r="F568" s="562" t="s">
        <v>27</v>
      </c>
      <c r="G568" s="562" t="s">
        <v>27</v>
      </c>
      <c r="I568" s="562" t="s">
        <v>3301</v>
      </c>
      <c r="J568" s="562" t="s">
        <v>822</v>
      </c>
    </row>
    <row r="569" customFormat="false" ht="12.75" hidden="false" customHeight="false" outlineLevel="0" collapsed="false">
      <c r="A569" s="561" t="s">
        <v>3329</v>
      </c>
      <c r="B569" s="561" t="s">
        <v>5307</v>
      </c>
      <c r="D569" s="562" t="s">
        <v>3299</v>
      </c>
      <c r="E569" s="562" t="s">
        <v>27</v>
      </c>
      <c r="F569" s="562" t="s">
        <v>27</v>
      </c>
      <c r="G569" s="562" t="s">
        <v>27</v>
      </c>
      <c r="I569" s="562" t="s">
        <v>3307</v>
      </c>
      <c r="J569" s="562" t="s">
        <v>822</v>
      </c>
    </row>
    <row r="570" customFormat="false" ht="12.75" hidden="false" customHeight="false" outlineLevel="0" collapsed="false">
      <c r="A570" s="561" t="s">
        <v>3331</v>
      </c>
      <c r="B570" s="561" t="s">
        <v>810</v>
      </c>
      <c r="D570" s="562" t="s">
        <v>3301</v>
      </c>
      <c r="E570" s="562" t="s">
        <v>27</v>
      </c>
      <c r="F570" s="562" t="s">
        <v>27</v>
      </c>
      <c r="G570" s="562" t="s">
        <v>27</v>
      </c>
      <c r="I570" s="562" t="s">
        <v>3597</v>
      </c>
      <c r="J570" s="562" t="s">
        <v>822</v>
      </c>
    </row>
    <row r="571" customFormat="false" ht="12.75" hidden="false" customHeight="false" outlineLevel="0" collapsed="false">
      <c r="A571" s="561" t="s">
        <v>3333</v>
      </c>
      <c r="B571" s="561" t="s">
        <v>5307</v>
      </c>
      <c r="D571" s="562" t="s">
        <v>3307</v>
      </c>
      <c r="E571" s="562" t="s">
        <v>27</v>
      </c>
      <c r="F571" s="562" t="s">
        <v>27</v>
      </c>
      <c r="G571" s="562" t="s">
        <v>27</v>
      </c>
      <c r="I571" s="562" t="s">
        <v>4385</v>
      </c>
      <c r="J571" s="562" t="s">
        <v>821</v>
      </c>
    </row>
    <row r="572" customFormat="false" ht="12.75" hidden="false" customHeight="false" outlineLevel="0" collapsed="false">
      <c r="A572" s="561" t="s">
        <v>3335</v>
      </c>
      <c r="B572" s="561" t="s">
        <v>5307</v>
      </c>
      <c r="D572" s="562" t="s">
        <v>3597</v>
      </c>
      <c r="E572" s="562" t="s">
        <v>27</v>
      </c>
      <c r="F572" s="562" t="s">
        <v>27</v>
      </c>
      <c r="G572" s="562" t="s">
        <v>27</v>
      </c>
      <c r="I572" s="562" t="s">
        <v>4387</v>
      </c>
      <c r="J572" s="562" t="s">
        <v>5309</v>
      </c>
    </row>
    <row r="573" customFormat="false" ht="12.75" hidden="false" customHeight="false" outlineLevel="0" collapsed="false">
      <c r="A573" s="561" t="s">
        <v>3337</v>
      </c>
      <c r="B573" s="561" t="s">
        <v>810</v>
      </c>
      <c r="D573" s="562" t="s">
        <v>4385</v>
      </c>
      <c r="E573" s="562" t="s">
        <v>5538</v>
      </c>
      <c r="F573" s="562" t="s">
        <v>5538</v>
      </c>
      <c r="G573" s="562" t="s">
        <v>5538</v>
      </c>
      <c r="I573" s="562" t="s">
        <v>4378</v>
      </c>
      <c r="J573" s="562" t="s">
        <v>821</v>
      </c>
    </row>
    <row r="574" customFormat="false" ht="12.75" hidden="false" customHeight="false" outlineLevel="0" collapsed="false">
      <c r="A574" s="561" t="s">
        <v>3339</v>
      </c>
      <c r="B574" s="561" t="s">
        <v>810</v>
      </c>
      <c r="D574" s="562" t="s">
        <v>4387</v>
      </c>
      <c r="E574" s="562" t="s">
        <v>5538</v>
      </c>
      <c r="F574" s="562" t="s">
        <v>5538</v>
      </c>
      <c r="G574" s="562" t="s">
        <v>5538</v>
      </c>
      <c r="I574" s="562" t="s">
        <v>4389</v>
      </c>
      <c r="J574" s="562" t="s">
        <v>821</v>
      </c>
    </row>
    <row r="575" customFormat="false" ht="12.75" hidden="false" customHeight="false" outlineLevel="0" collapsed="false">
      <c r="A575" s="561" t="s">
        <v>3341</v>
      </c>
      <c r="B575" s="561" t="s">
        <v>5307</v>
      </c>
      <c r="D575" s="562" t="s">
        <v>4378</v>
      </c>
      <c r="E575" s="562" t="s">
        <v>5538</v>
      </c>
      <c r="F575" s="562" t="s">
        <v>5538</v>
      </c>
      <c r="G575" s="562" t="s">
        <v>5538</v>
      </c>
      <c r="I575" s="562" t="s">
        <v>4391</v>
      </c>
      <c r="J575" s="562" t="s">
        <v>821</v>
      </c>
    </row>
    <row r="576" customFormat="false" ht="12.75" hidden="false" customHeight="false" outlineLevel="0" collapsed="false">
      <c r="A576" s="561" t="s">
        <v>3343</v>
      </c>
      <c r="B576" s="561" t="s">
        <v>810</v>
      </c>
      <c r="D576" s="562" t="s">
        <v>4389</v>
      </c>
      <c r="E576" s="562" t="s">
        <v>5538</v>
      </c>
      <c r="F576" s="562" t="s">
        <v>5538</v>
      </c>
      <c r="G576" s="562" t="s">
        <v>5538</v>
      </c>
      <c r="I576" s="562" t="s">
        <v>4393</v>
      </c>
      <c r="J576" s="562" t="s">
        <v>821</v>
      </c>
    </row>
    <row r="577" customFormat="false" ht="12.75" hidden="false" customHeight="false" outlineLevel="0" collapsed="false">
      <c r="A577" s="561" t="s">
        <v>3345</v>
      </c>
      <c r="B577" s="561" t="s">
        <v>5307</v>
      </c>
      <c r="D577" s="562" t="s">
        <v>4391</v>
      </c>
      <c r="E577" s="562" t="s">
        <v>5538</v>
      </c>
      <c r="F577" s="562" t="s">
        <v>5538</v>
      </c>
      <c r="G577" s="562" t="s">
        <v>5538</v>
      </c>
      <c r="I577" s="562" t="s">
        <v>4395</v>
      </c>
      <c r="J577" s="562" t="s">
        <v>821</v>
      </c>
    </row>
    <row r="578" customFormat="false" ht="12.75" hidden="false" customHeight="false" outlineLevel="0" collapsed="false">
      <c r="A578" s="561" t="s">
        <v>3347</v>
      </c>
      <c r="B578" s="561" t="s">
        <v>5307</v>
      </c>
      <c r="D578" s="562" t="s">
        <v>4393</v>
      </c>
      <c r="E578" s="562" t="s">
        <v>5538</v>
      </c>
      <c r="F578" s="562" t="s">
        <v>5538</v>
      </c>
      <c r="G578" s="562" t="s">
        <v>5538</v>
      </c>
      <c r="I578" s="562" t="s">
        <v>4396</v>
      </c>
      <c r="J578" s="562" t="s">
        <v>821</v>
      </c>
    </row>
    <row r="579" customFormat="false" ht="12.75" hidden="false" customHeight="false" outlineLevel="0" collapsed="false">
      <c r="A579" s="561" t="s">
        <v>3349</v>
      </c>
      <c r="B579" s="561" t="s">
        <v>810</v>
      </c>
      <c r="D579" s="562" t="s">
        <v>4395</v>
      </c>
      <c r="E579" s="562" t="s">
        <v>5538</v>
      </c>
      <c r="F579" s="562" t="s">
        <v>5538</v>
      </c>
      <c r="G579" s="562" t="s">
        <v>5538</v>
      </c>
      <c r="I579" s="562" t="s">
        <v>4397</v>
      </c>
      <c r="J579" s="562" t="s">
        <v>821</v>
      </c>
    </row>
    <row r="580" customFormat="false" ht="12.75" hidden="false" customHeight="false" outlineLevel="0" collapsed="false">
      <c r="A580" s="561" t="s">
        <v>3351</v>
      </c>
      <c r="B580" s="561" t="s">
        <v>5307</v>
      </c>
      <c r="D580" s="562" t="s">
        <v>4396</v>
      </c>
      <c r="E580" s="562" t="s">
        <v>5538</v>
      </c>
      <c r="F580" s="562" t="s">
        <v>5538</v>
      </c>
      <c r="G580" s="562" t="s">
        <v>5538</v>
      </c>
      <c r="I580" s="562" t="s">
        <v>4405</v>
      </c>
      <c r="J580" s="562" t="s">
        <v>821</v>
      </c>
    </row>
    <row r="581" customFormat="false" ht="12.75" hidden="false" customHeight="false" outlineLevel="0" collapsed="false">
      <c r="A581" s="561" t="s">
        <v>3353</v>
      </c>
      <c r="B581" s="561" t="s">
        <v>810</v>
      </c>
      <c r="D581" s="562" t="s">
        <v>4397</v>
      </c>
      <c r="E581" s="562" t="s">
        <v>5538</v>
      </c>
      <c r="F581" s="562" t="s">
        <v>5538</v>
      </c>
      <c r="G581" s="562" t="s">
        <v>5538</v>
      </c>
      <c r="I581" s="562" t="s">
        <v>4406</v>
      </c>
      <c r="J581" s="562" t="s">
        <v>821</v>
      </c>
    </row>
    <row r="582" customFormat="false" ht="12.75" hidden="false" customHeight="false" outlineLevel="0" collapsed="false">
      <c r="A582" s="561" t="s">
        <v>3355</v>
      </c>
      <c r="B582" s="561" t="s">
        <v>810</v>
      </c>
      <c r="D582" s="562" t="s">
        <v>4405</v>
      </c>
      <c r="E582" s="562" t="s">
        <v>5538</v>
      </c>
      <c r="F582" s="562" t="s">
        <v>5538</v>
      </c>
      <c r="G582" s="562" t="s">
        <v>5538</v>
      </c>
      <c r="I582" s="562" t="s">
        <v>4410</v>
      </c>
      <c r="J582" s="562" t="s">
        <v>821</v>
      </c>
    </row>
    <row r="583" customFormat="false" ht="12.75" hidden="false" customHeight="false" outlineLevel="0" collapsed="false">
      <c r="A583" s="561" t="s">
        <v>3357</v>
      </c>
      <c r="B583" s="561" t="s">
        <v>810</v>
      </c>
      <c r="D583" s="562" t="s">
        <v>4406</v>
      </c>
      <c r="E583" s="562" t="s">
        <v>5538</v>
      </c>
      <c r="F583" s="562" t="s">
        <v>5538</v>
      </c>
      <c r="G583" s="562" t="s">
        <v>5538</v>
      </c>
      <c r="I583" s="562" t="s">
        <v>4408</v>
      </c>
      <c r="J583" s="562" t="s">
        <v>821</v>
      </c>
    </row>
    <row r="584" customFormat="false" ht="12.75" hidden="false" customHeight="false" outlineLevel="0" collapsed="false">
      <c r="A584" s="561" t="s">
        <v>3359</v>
      </c>
      <c r="B584" s="561" t="s">
        <v>5307</v>
      </c>
      <c r="D584" s="562" t="s">
        <v>4410</v>
      </c>
      <c r="E584" s="562" t="s">
        <v>5538</v>
      </c>
      <c r="F584" s="562" t="s">
        <v>5538</v>
      </c>
      <c r="G584" s="562" t="s">
        <v>5538</v>
      </c>
      <c r="I584" s="562" t="s">
        <v>4412</v>
      </c>
      <c r="J584" s="562" t="s">
        <v>821</v>
      </c>
    </row>
    <row r="585" customFormat="false" ht="12.75" hidden="false" customHeight="false" outlineLevel="0" collapsed="false">
      <c r="A585" s="561" t="s">
        <v>4777</v>
      </c>
      <c r="B585" s="561" t="s">
        <v>5539</v>
      </c>
      <c r="D585" s="562" t="s">
        <v>4408</v>
      </c>
      <c r="E585" s="562" t="s">
        <v>5538</v>
      </c>
      <c r="F585" s="562" t="s">
        <v>5538</v>
      </c>
      <c r="G585" s="562" t="s">
        <v>5538</v>
      </c>
      <c r="I585" s="562" t="s">
        <v>4413</v>
      </c>
      <c r="J585" s="562" t="s">
        <v>821</v>
      </c>
    </row>
    <row r="586" customFormat="false" ht="12.75" hidden="false" customHeight="false" outlineLevel="0" collapsed="false">
      <c r="A586" s="561" t="s">
        <v>4195</v>
      </c>
      <c r="B586" s="561" t="s">
        <v>5539</v>
      </c>
      <c r="D586" s="562" t="s">
        <v>4412</v>
      </c>
      <c r="E586" s="562" t="s">
        <v>5538</v>
      </c>
      <c r="F586" s="562" t="s">
        <v>5538</v>
      </c>
      <c r="G586" s="562" t="s">
        <v>5538</v>
      </c>
      <c r="I586" s="562" t="s">
        <v>4415</v>
      </c>
      <c r="J586" s="562" t="s">
        <v>821</v>
      </c>
    </row>
    <row r="587" customFormat="false" ht="12.75" hidden="false" customHeight="false" outlineLevel="0" collapsed="false">
      <c r="A587" s="561" t="s">
        <v>4197</v>
      </c>
      <c r="B587" s="561" t="s">
        <v>5539</v>
      </c>
      <c r="D587" s="562" t="s">
        <v>4413</v>
      </c>
      <c r="E587" s="562" t="s">
        <v>5538</v>
      </c>
      <c r="F587" s="562" t="s">
        <v>5538</v>
      </c>
      <c r="G587" s="562" t="s">
        <v>5538</v>
      </c>
      <c r="I587" s="562" t="s">
        <v>4416</v>
      </c>
      <c r="J587" s="562" t="s">
        <v>821</v>
      </c>
    </row>
    <row r="588" customFormat="false" ht="12.75" hidden="false" customHeight="false" outlineLevel="0" collapsed="false">
      <c r="A588" s="561" t="s">
        <v>4198</v>
      </c>
      <c r="B588" s="561" t="s">
        <v>5539</v>
      </c>
      <c r="D588" s="562" t="s">
        <v>4415</v>
      </c>
      <c r="E588" s="562" t="s">
        <v>5538</v>
      </c>
      <c r="F588" s="562" t="s">
        <v>5538</v>
      </c>
      <c r="G588" s="562" t="s">
        <v>5538</v>
      </c>
      <c r="I588" s="562" t="s">
        <v>4418</v>
      </c>
      <c r="J588" s="562" t="s">
        <v>821</v>
      </c>
    </row>
    <row r="589" customFormat="false" ht="12.75" hidden="false" customHeight="false" outlineLevel="0" collapsed="false">
      <c r="A589" s="561" t="s">
        <v>4199</v>
      </c>
      <c r="B589" s="561" t="s">
        <v>5539</v>
      </c>
      <c r="D589" s="562" t="s">
        <v>4416</v>
      </c>
      <c r="E589" s="562" t="s">
        <v>5538</v>
      </c>
      <c r="F589" s="562" t="s">
        <v>5538</v>
      </c>
      <c r="G589" s="562" t="s">
        <v>5538</v>
      </c>
      <c r="I589" s="562" t="s">
        <v>4420</v>
      </c>
      <c r="J589" s="562" t="s">
        <v>821</v>
      </c>
    </row>
    <row r="590" customFormat="false" ht="12.75" hidden="false" customHeight="false" outlineLevel="0" collapsed="false">
      <c r="A590" s="561" t="s">
        <v>4778</v>
      </c>
      <c r="B590" s="561" t="s">
        <v>5540</v>
      </c>
      <c r="D590" s="562" t="s">
        <v>4418</v>
      </c>
      <c r="E590" s="562" t="s">
        <v>5538</v>
      </c>
      <c r="F590" s="562" t="s">
        <v>5538</v>
      </c>
      <c r="G590" s="562" t="s">
        <v>5538</v>
      </c>
      <c r="I590" s="562" t="s">
        <v>4429</v>
      </c>
      <c r="J590" s="562" t="s">
        <v>821</v>
      </c>
    </row>
    <row r="591" customFormat="false" ht="12.75" hidden="false" customHeight="false" outlineLevel="0" collapsed="false">
      <c r="A591" s="561" t="s">
        <v>4780</v>
      </c>
      <c r="B591" s="561" t="s">
        <v>5540</v>
      </c>
      <c r="D591" s="562" t="s">
        <v>4420</v>
      </c>
      <c r="E591" s="562" t="s">
        <v>5538</v>
      </c>
      <c r="F591" s="562" t="s">
        <v>5538</v>
      </c>
      <c r="G591" s="562" t="s">
        <v>5538</v>
      </c>
      <c r="I591" s="562" t="s">
        <v>4431</v>
      </c>
      <c r="J591" s="562" t="s">
        <v>821</v>
      </c>
    </row>
    <row r="592" customFormat="false" ht="12.75" hidden="false" customHeight="false" outlineLevel="0" collapsed="false">
      <c r="A592" s="561" t="s">
        <v>4782</v>
      </c>
      <c r="B592" s="561" t="s">
        <v>5540</v>
      </c>
      <c r="D592" s="562" t="s">
        <v>4429</v>
      </c>
      <c r="E592" s="562" t="s">
        <v>5538</v>
      </c>
      <c r="F592" s="562" t="s">
        <v>5538</v>
      </c>
      <c r="G592" s="562" t="s">
        <v>5538</v>
      </c>
      <c r="I592" s="562" t="s">
        <v>4433</v>
      </c>
      <c r="J592" s="562" t="s">
        <v>821</v>
      </c>
    </row>
    <row r="593" customFormat="false" ht="12.75" hidden="false" customHeight="false" outlineLevel="0" collapsed="false">
      <c r="A593" s="561" t="s">
        <v>4784</v>
      </c>
      <c r="B593" s="561" t="s">
        <v>5541</v>
      </c>
      <c r="D593" s="562" t="s">
        <v>4431</v>
      </c>
      <c r="E593" s="562" t="s">
        <v>5538</v>
      </c>
      <c r="F593" s="562" t="s">
        <v>5538</v>
      </c>
      <c r="G593" s="562" t="s">
        <v>5538</v>
      </c>
      <c r="I593" s="562" t="s">
        <v>4434</v>
      </c>
      <c r="J593" s="562" t="s">
        <v>821</v>
      </c>
    </row>
    <row r="594" customFormat="false" ht="12.75" hidden="false" customHeight="false" outlineLevel="0" collapsed="false">
      <c r="A594" s="561" t="s">
        <v>4786</v>
      </c>
      <c r="B594" s="561" t="s">
        <v>5540</v>
      </c>
      <c r="D594" s="562" t="s">
        <v>4433</v>
      </c>
      <c r="E594" s="562" t="s">
        <v>5538</v>
      </c>
      <c r="F594" s="562" t="s">
        <v>5538</v>
      </c>
      <c r="G594" s="562" t="s">
        <v>5538</v>
      </c>
      <c r="I594" s="562" t="s">
        <v>4436</v>
      </c>
      <c r="J594" s="562" t="s">
        <v>821</v>
      </c>
    </row>
    <row r="595" customFormat="false" ht="12.75" hidden="false" customHeight="false" outlineLevel="0" collapsed="false">
      <c r="A595" s="561" t="s">
        <v>4871</v>
      </c>
      <c r="B595" s="561" t="s">
        <v>5540</v>
      </c>
      <c r="D595" s="562" t="s">
        <v>4434</v>
      </c>
      <c r="E595" s="562" t="s">
        <v>5538</v>
      </c>
      <c r="F595" s="562" t="s">
        <v>5538</v>
      </c>
      <c r="G595" s="562" t="s">
        <v>5538</v>
      </c>
      <c r="I595" s="562" t="s">
        <v>4438</v>
      </c>
      <c r="J595" s="562" t="s">
        <v>821</v>
      </c>
    </row>
    <row r="596" customFormat="false" ht="12.75" hidden="false" customHeight="false" outlineLevel="0" collapsed="false">
      <c r="A596" s="561" t="s">
        <v>4872</v>
      </c>
      <c r="B596" s="561" t="s">
        <v>5540</v>
      </c>
      <c r="D596" s="562" t="s">
        <v>4436</v>
      </c>
      <c r="E596" s="562" t="s">
        <v>5538</v>
      </c>
      <c r="F596" s="562" t="s">
        <v>5538</v>
      </c>
      <c r="G596" s="562" t="s">
        <v>5538</v>
      </c>
      <c r="I596" s="562" t="s">
        <v>4038</v>
      </c>
      <c r="J596" s="562" t="s">
        <v>5309</v>
      </c>
    </row>
    <row r="597" customFormat="false" ht="12.75" hidden="false" customHeight="false" outlineLevel="0" collapsed="false">
      <c r="A597" s="561" t="s">
        <v>4874</v>
      </c>
      <c r="B597" s="561" t="s">
        <v>5540</v>
      </c>
      <c r="D597" s="562" t="s">
        <v>4438</v>
      </c>
      <c r="E597" s="562" t="s">
        <v>5538</v>
      </c>
      <c r="F597" s="562" t="s">
        <v>5538</v>
      </c>
      <c r="G597" s="562" t="s">
        <v>5538</v>
      </c>
      <c r="I597" s="562" t="s">
        <v>4440</v>
      </c>
      <c r="J597" s="562" t="s">
        <v>821</v>
      </c>
    </row>
    <row r="598" customFormat="false" ht="12.75" hidden="false" customHeight="false" outlineLevel="0" collapsed="false">
      <c r="A598" s="561" t="s">
        <v>4788</v>
      </c>
      <c r="B598" s="561" t="s">
        <v>5540</v>
      </c>
      <c r="D598" s="562" t="s">
        <v>4038</v>
      </c>
      <c r="E598" s="562" t="s">
        <v>798</v>
      </c>
      <c r="F598" s="62" t="s">
        <v>798</v>
      </c>
      <c r="G598" s="62" t="s">
        <v>798</v>
      </c>
      <c r="I598" s="562" t="s">
        <v>4442</v>
      </c>
      <c r="J598" s="562" t="s">
        <v>821</v>
      </c>
    </row>
    <row r="599" customFormat="false" ht="12.75" hidden="false" customHeight="false" outlineLevel="0" collapsed="false">
      <c r="A599" s="561" t="s">
        <v>4790</v>
      </c>
      <c r="B599" s="561" t="s">
        <v>5540</v>
      </c>
      <c r="D599" s="562" t="s">
        <v>4440</v>
      </c>
      <c r="E599" s="562" t="s">
        <v>5538</v>
      </c>
      <c r="F599" s="562" t="s">
        <v>5538</v>
      </c>
      <c r="G599" s="562" t="s">
        <v>5538</v>
      </c>
      <c r="I599" s="562" t="s">
        <v>4040</v>
      </c>
      <c r="J599" s="562" t="s">
        <v>821</v>
      </c>
    </row>
    <row r="600" customFormat="false" ht="12.75" hidden="false" customHeight="false" outlineLevel="0" collapsed="false">
      <c r="A600" s="561" t="s">
        <v>4792</v>
      </c>
      <c r="B600" s="561" t="s">
        <v>5540</v>
      </c>
      <c r="D600" s="562" t="s">
        <v>4442</v>
      </c>
      <c r="E600" s="562" t="s">
        <v>5538</v>
      </c>
      <c r="F600" s="562" t="s">
        <v>5538</v>
      </c>
      <c r="G600" s="562" t="s">
        <v>5538</v>
      </c>
      <c r="I600" s="562" t="s">
        <v>4444</v>
      </c>
      <c r="J600" s="562" t="s">
        <v>821</v>
      </c>
    </row>
    <row r="601" customFormat="false" ht="12.75" hidden="false" customHeight="false" outlineLevel="0" collapsed="false">
      <c r="A601" s="561" t="s">
        <v>4794</v>
      </c>
      <c r="B601" s="561" t="s">
        <v>5540</v>
      </c>
      <c r="D601" s="562" t="s">
        <v>4040</v>
      </c>
      <c r="E601" s="562" t="s">
        <v>798</v>
      </c>
      <c r="F601" s="62" t="s">
        <v>798</v>
      </c>
      <c r="G601" s="62" t="s">
        <v>798</v>
      </c>
      <c r="I601" s="562" t="s">
        <v>4446</v>
      </c>
      <c r="J601" s="562" t="s">
        <v>821</v>
      </c>
    </row>
    <row r="602" customFormat="false" ht="12.75" hidden="false" customHeight="false" outlineLevel="0" collapsed="false">
      <c r="A602" s="561" t="s">
        <v>4796</v>
      </c>
      <c r="B602" s="561" t="s">
        <v>5540</v>
      </c>
      <c r="D602" s="562" t="s">
        <v>4444</v>
      </c>
      <c r="E602" s="562" t="s">
        <v>5538</v>
      </c>
      <c r="F602" s="562" t="s">
        <v>5538</v>
      </c>
      <c r="G602" s="562" t="s">
        <v>5538</v>
      </c>
      <c r="I602" s="562" t="s">
        <v>4447</v>
      </c>
      <c r="J602" s="562" t="s">
        <v>821</v>
      </c>
    </row>
    <row r="603" customFormat="false" ht="12.75" hidden="false" customHeight="false" outlineLevel="0" collapsed="false">
      <c r="A603" s="561" t="s">
        <v>4798</v>
      </c>
      <c r="B603" s="561" t="s">
        <v>5540</v>
      </c>
      <c r="D603" s="562" t="s">
        <v>4446</v>
      </c>
      <c r="E603" s="562" t="s">
        <v>5538</v>
      </c>
      <c r="F603" s="562" t="s">
        <v>5538</v>
      </c>
      <c r="G603" s="562" t="s">
        <v>5538</v>
      </c>
      <c r="I603" s="562" t="s">
        <v>4449</v>
      </c>
      <c r="J603" s="562" t="s">
        <v>821</v>
      </c>
    </row>
    <row r="604" customFormat="false" ht="12.75" hidden="false" customHeight="false" outlineLevel="0" collapsed="false">
      <c r="A604" s="561" t="s">
        <v>4800</v>
      </c>
      <c r="B604" s="561" t="s">
        <v>5540</v>
      </c>
      <c r="D604" s="562" t="s">
        <v>4447</v>
      </c>
      <c r="E604" s="562" t="s">
        <v>5538</v>
      </c>
      <c r="F604" s="562" t="s">
        <v>5538</v>
      </c>
      <c r="G604" s="562" t="s">
        <v>5538</v>
      </c>
      <c r="I604" s="562" t="s">
        <v>4451</v>
      </c>
      <c r="J604" s="562" t="s">
        <v>821</v>
      </c>
    </row>
    <row r="605" customFormat="false" ht="12.75" hidden="false" customHeight="false" outlineLevel="0" collapsed="false">
      <c r="A605" s="561" t="s">
        <v>4802</v>
      </c>
      <c r="B605" s="561" t="s">
        <v>5540</v>
      </c>
      <c r="D605" s="562" t="s">
        <v>4449</v>
      </c>
      <c r="E605" s="562" t="s">
        <v>5538</v>
      </c>
      <c r="F605" s="562" t="s">
        <v>5538</v>
      </c>
      <c r="G605" s="562" t="s">
        <v>5538</v>
      </c>
      <c r="I605" s="562" t="s">
        <v>4453</v>
      </c>
      <c r="J605" s="562" t="s">
        <v>821</v>
      </c>
    </row>
    <row r="606" customFormat="false" ht="12.75" hidden="false" customHeight="false" outlineLevel="0" collapsed="false">
      <c r="A606" s="561" t="s">
        <v>4804</v>
      </c>
      <c r="B606" s="561" t="s">
        <v>5540</v>
      </c>
      <c r="D606" s="562" t="s">
        <v>4451</v>
      </c>
      <c r="E606" s="562" t="s">
        <v>5538</v>
      </c>
      <c r="F606" s="562" t="s">
        <v>5538</v>
      </c>
      <c r="G606" s="562" t="s">
        <v>5538</v>
      </c>
      <c r="I606" s="562" t="s">
        <v>4455</v>
      </c>
      <c r="J606" s="562" t="s">
        <v>821</v>
      </c>
    </row>
    <row r="607" customFormat="false" ht="12.75" hidden="false" customHeight="false" outlineLevel="0" collapsed="false">
      <c r="A607" s="561" t="s">
        <v>4806</v>
      </c>
      <c r="B607" s="561" t="s">
        <v>5540</v>
      </c>
      <c r="D607" s="562" t="s">
        <v>4453</v>
      </c>
      <c r="E607" s="562" t="s">
        <v>5538</v>
      </c>
      <c r="F607" s="562" t="s">
        <v>5538</v>
      </c>
      <c r="G607" s="562" t="s">
        <v>5538</v>
      </c>
      <c r="I607" s="562" t="s">
        <v>4456</v>
      </c>
      <c r="J607" s="562" t="s">
        <v>821</v>
      </c>
    </row>
    <row r="608" customFormat="false" ht="12.75" hidden="false" customHeight="false" outlineLevel="0" collapsed="false">
      <c r="A608" s="561" t="s">
        <v>4808</v>
      </c>
      <c r="B608" s="561" t="s">
        <v>5540</v>
      </c>
      <c r="D608" s="562" t="s">
        <v>4455</v>
      </c>
      <c r="E608" s="562" t="s">
        <v>5538</v>
      </c>
      <c r="F608" s="562" t="s">
        <v>5538</v>
      </c>
      <c r="G608" s="562" t="s">
        <v>5538</v>
      </c>
      <c r="I608" s="562" t="s">
        <v>4042</v>
      </c>
      <c r="J608" s="562" t="s">
        <v>5309</v>
      </c>
    </row>
    <row r="609" customFormat="false" ht="12.75" hidden="false" customHeight="false" outlineLevel="0" collapsed="false">
      <c r="A609" s="561" t="s">
        <v>4810</v>
      </c>
      <c r="B609" s="561" t="s">
        <v>5540</v>
      </c>
      <c r="D609" s="562" t="s">
        <v>4456</v>
      </c>
      <c r="E609" s="562" t="s">
        <v>5538</v>
      </c>
      <c r="F609" s="562" t="s">
        <v>5538</v>
      </c>
      <c r="G609" s="562" t="s">
        <v>5538</v>
      </c>
      <c r="I609" s="562" t="s">
        <v>4457</v>
      </c>
      <c r="J609" s="562" t="s">
        <v>821</v>
      </c>
    </row>
    <row r="610" customFormat="false" ht="12.75" hidden="false" customHeight="false" outlineLevel="0" collapsed="false">
      <c r="A610" s="561" t="s">
        <v>4812</v>
      </c>
      <c r="B610" s="561" t="s">
        <v>5540</v>
      </c>
      <c r="D610" s="562" t="s">
        <v>4042</v>
      </c>
      <c r="E610" s="562" t="s">
        <v>798</v>
      </c>
      <c r="F610" s="62" t="s">
        <v>798</v>
      </c>
      <c r="G610" s="62" t="s">
        <v>798</v>
      </c>
      <c r="I610" s="562" t="s">
        <v>4458</v>
      </c>
      <c r="J610" s="562" t="s">
        <v>821</v>
      </c>
    </row>
    <row r="611" customFormat="false" ht="12.75" hidden="false" customHeight="false" outlineLevel="0" collapsed="false">
      <c r="A611" s="561" t="s">
        <v>4814</v>
      </c>
      <c r="B611" s="561" t="s">
        <v>5540</v>
      </c>
      <c r="D611" s="562" t="s">
        <v>4457</v>
      </c>
      <c r="E611" s="562" t="s">
        <v>5538</v>
      </c>
      <c r="F611" s="562" t="s">
        <v>5538</v>
      </c>
      <c r="G611" s="562" t="s">
        <v>5538</v>
      </c>
      <c r="I611" s="562" t="s">
        <v>4460</v>
      </c>
      <c r="J611" s="562" t="s">
        <v>821</v>
      </c>
    </row>
    <row r="612" customFormat="false" ht="12.75" hidden="false" customHeight="false" outlineLevel="0" collapsed="false">
      <c r="A612" s="561" t="s">
        <v>4816</v>
      </c>
      <c r="B612" s="561" t="s">
        <v>5540</v>
      </c>
      <c r="D612" s="562" t="s">
        <v>4458</v>
      </c>
      <c r="E612" s="562" t="s">
        <v>5538</v>
      </c>
      <c r="F612" s="562" t="s">
        <v>5538</v>
      </c>
      <c r="G612" s="562" t="s">
        <v>5538</v>
      </c>
      <c r="I612" s="562" t="s">
        <v>4462</v>
      </c>
      <c r="J612" s="562" t="s">
        <v>821</v>
      </c>
    </row>
    <row r="613" customFormat="false" ht="12.75" hidden="false" customHeight="false" outlineLevel="0" collapsed="false">
      <c r="A613" s="561" t="s">
        <v>5542</v>
      </c>
      <c r="B613" s="561" t="s">
        <v>5540</v>
      </c>
      <c r="D613" s="562" t="s">
        <v>4460</v>
      </c>
      <c r="E613" s="562" t="s">
        <v>5538</v>
      </c>
      <c r="F613" s="562" t="s">
        <v>5538</v>
      </c>
      <c r="G613" s="562" t="s">
        <v>5538</v>
      </c>
      <c r="I613" s="562" t="s">
        <v>4464</v>
      </c>
      <c r="J613" s="562" t="s">
        <v>821</v>
      </c>
    </row>
    <row r="614" customFormat="false" ht="12.75" hidden="false" customHeight="false" outlineLevel="0" collapsed="false">
      <c r="A614" s="561" t="s">
        <v>4817</v>
      </c>
      <c r="B614" s="561" t="s">
        <v>5540</v>
      </c>
      <c r="D614" s="562" t="s">
        <v>4462</v>
      </c>
      <c r="E614" s="562" t="s">
        <v>5538</v>
      </c>
      <c r="F614" s="562" t="s">
        <v>5538</v>
      </c>
      <c r="G614" s="562" t="s">
        <v>5538</v>
      </c>
      <c r="I614" s="562" t="s">
        <v>4466</v>
      </c>
      <c r="J614" s="562" t="s">
        <v>821</v>
      </c>
    </row>
    <row r="615" customFormat="false" ht="12.75" hidden="false" customHeight="false" outlineLevel="0" collapsed="false">
      <c r="A615" s="561" t="s">
        <v>4819</v>
      </c>
      <c r="B615" s="561" t="s">
        <v>5540</v>
      </c>
      <c r="D615" s="562" t="s">
        <v>4464</v>
      </c>
      <c r="E615" s="562" t="s">
        <v>5538</v>
      </c>
      <c r="F615" s="562" t="s">
        <v>5538</v>
      </c>
      <c r="G615" s="562" t="s">
        <v>5538</v>
      </c>
      <c r="I615" s="562" t="s">
        <v>4421</v>
      </c>
      <c r="J615" s="562" t="s">
        <v>821</v>
      </c>
    </row>
    <row r="616" customFormat="false" ht="12.75" hidden="false" customHeight="false" outlineLevel="0" collapsed="false">
      <c r="A616" s="561" t="s">
        <v>4821</v>
      </c>
      <c r="B616" s="561" t="s">
        <v>5540</v>
      </c>
      <c r="D616" s="562" t="s">
        <v>4466</v>
      </c>
      <c r="E616" s="562" t="s">
        <v>5538</v>
      </c>
      <c r="F616" s="562" t="s">
        <v>5538</v>
      </c>
      <c r="G616" s="562" t="s">
        <v>5538</v>
      </c>
      <c r="I616" s="562" t="s">
        <v>4423</v>
      </c>
      <c r="J616" s="562" t="s">
        <v>821</v>
      </c>
    </row>
    <row r="617" customFormat="false" ht="12.75" hidden="false" customHeight="false" outlineLevel="0" collapsed="false">
      <c r="A617" s="561" t="s">
        <v>4823</v>
      </c>
      <c r="B617" s="561" t="s">
        <v>5540</v>
      </c>
      <c r="D617" s="562" t="s">
        <v>4421</v>
      </c>
      <c r="E617" s="562" t="s">
        <v>5538</v>
      </c>
      <c r="F617" s="562" t="s">
        <v>5538</v>
      </c>
      <c r="G617" s="562" t="s">
        <v>5538</v>
      </c>
      <c r="I617" s="562" t="s">
        <v>4424</v>
      </c>
      <c r="J617" s="562" t="s">
        <v>821</v>
      </c>
    </row>
    <row r="618" customFormat="false" ht="12.75" hidden="false" customHeight="false" outlineLevel="0" collapsed="false">
      <c r="A618" s="561" t="s">
        <v>4876</v>
      </c>
      <c r="B618" s="561" t="s">
        <v>5540</v>
      </c>
      <c r="D618" s="562" t="s">
        <v>4423</v>
      </c>
      <c r="E618" s="562" t="s">
        <v>5538</v>
      </c>
      <c r="F618" s="562" t="s">
        <v>5538</v>
      </c>
      <c r="G618" s="562" t="s">
        <v>5538</v>
      </c>
      <c r="I618" s="562" t="s">
        <v>4426</v>
      </c>
      <c r="J618" s="562" t="s">
        <v>821</v>
      </c>
    </row>
    <row r="619" customFormat="false" ht="12.75" hidden="false" customHeight="false" outlineLevel="0" collapsed="false">
      <c r="A619" s="561" t="s">
        <v>4825</v>
      </c>
      <c r="B619" s="561" t="s">
        <v>5540</v>
      </c>
      <c r="D619" s="562" t="s">
        <v>4424</v>
      </c>
      <c r="E619" s="562" t="s">
        <v>5538</v>
      </c>
      <c r="F619" s="562" t="s">
        <v>5538</v>
      </c>
      <c r="G619" s="562" t="s">
        <v>5538</v>
      </c>
      <c r="I619" s="562" t="s">
        <v>4380</v>
      </c>
      <c r="J619" s="562" t="s">
        <v>821</v>
      </c>
    </row>
    <row r="620" customFormat="false" ht="12.75" hidden="false" customHeight="false" outlineLevel="0" collapsed="false">
      <c r="A620" s="561" t="s">
        <v>4827</v>
      </c>
      <c r="B620" s="561" t="s">
        <v>5540</v>
      </c>
      <c r="D620" s="562" t="s">
        <v>4426</v>
      </c>
      <c r="E620" s="562" t="s">
        <v>5538</v>
      </c>
      <c r="F620" s="562" t="s">
        <v>5538</v>
      </c>
      <c r="G620" s="562" t="s">
        <v>5538</v>
      </c>
      <c r="I620" s="562" t="s">
        <v>4427</v>
      </c>
      <c r="J620" s="562" t="s">
        <v>821</v>
      </c>
    </row>
    <row r="621" customFormat="false" ht="12.75" hidden="false" customHeight="false" outlineLevel="0" collapsed="false">
      <c r="A621" s="561" t="s">
        <v>4829</v>
      </c>
      <c r="B621" s="561" t="s">
        <v>5540</v>
      </c>
      <c r="D621" s="562" t="s">
        <v>4380</v>
      </c>
      <c r="E621" s="562" t="s">
        <v>5538</v>
      </c>
      <c r="F621" s="562" t="s">
        <v>5538</v>
      </c>
      <c r="G621" s="562" t="s">
        <v>5538</v>
      </c>
      <c r="I621" s="562" t="s">
        <v>4036</v>
      </c>
      <c r="J621" s="562" t="s">
        <v>5309</v>
      </c>
    </row>
    <row r="622" customFormat="false" ht="12.75" hidden="false" customHeight="false" outlineLevel="0" collapsed="false">
      <c r="A622" s="561" t="s">
        <v>4878</v>
      </c>
      <c r="B622" s="561" t="s">
        <v>5540</v>
      </c>
      <c r="D622" s="562" t="s">
        <v>4427</v>
      </c>
      <c r="E622" s="562" t="s">
        <v>5538</v>
      </c>
      <c r="F622" s="562" t="s">
        <v>5538</v>
      </c>
      <c r="G622" s="562" t="s">
        <v>5538</v>
      </c>
      <c r="I622" s="562" t="s">
        <v>4468</v>
      </c>
      <c r="J622" s="562" t="s">
        <v>821</v>
      </c>
    </row>
    <row r="623" customFormat="false" ht="12.75" hidden="false" customHeight="false" outlineLevel="0" collapsed="false">
      <c r="A623" s="561" t="s">
        <v>4831</v>
      </c>
      <c r="B623" s="561" t="s">
        <v>5540</v>
      </c>
      <c r="D623" s="562" t="s">
        <v>4036</v>
      </c>
      <c r="E623" s="562" t="s">
        <v>798</v>
      </c>
      <c r="F623" s="62" t="s">
        <v>798</v>
      </c>
      <c r="G623" s="62" t="s">
        <v>798</v>
      </c>
      <c r="I623" s="562" t="s">
        <v>4483</v>
      </c>
      <c r="J623" s="562" t="s">
        <v>821</v>
      </c>
    </row>
    <row r="624" customFormat="false" ht="12.75" hidden="false" customHeight="false" outlineLevel="0" collapsed="false">
      <c r="A624" s="561" t="s">
        <v>4833</v>
      </c>
      <c r="B624" s="561" t="s">
        <v>5540</v>
      </c>
      <c r="D624" s="562" t="s">
        <v>4468</v>
      </c>
      <c r="E624" s="562" t="s">
        <v>5538</v>
      </c>
      <c r="F624" s="562" t="s">
        <v>5538</v>
      </c>
      <c r="G624" s="562" t="s">
        <v>5538</v>
      </c>
      <c r="I624" s="562" t="s">
        <v>4485</v>
      </c>
      <c r="J624" s="562" t="s">
        <v>821</v>
      </c>
    </row>
    <row r="625" customFormat="false" ht="12.75" hidden="false" customHeight="false" outlineLevel="0" collapsed="false">
      <c r="A625" s="561" t="s">
        <v>4200</v>
      </c>
      <c r="B625" s="561" t="s">
        <v>5539</v>
      </c>
      <c r="D625" s="562" t="s">
        <v>4483</v>
      </c>
      <c r="E625" s="562" t="s">
        <v>5538</v>
      </c>
      <c r="F625" s="562" t="s">
        <v>5538</v>
      </c>
      <c r="G625" s="562" t="s">
        <v>5538</v>
      </c>
      <c r="I625" s="562" t="s">
        <v>4044</v>
      </c>
      <c r="J625" s="562" t="s">
        <v>5309</v>
      </c>
    </row>
    <row r="626" customFormat="false" ht="12.75" hidden="false" customHeight="false" outlineLevel="0" collapsed="false">
      <c r="A626" s="561" t="s">
        <v>4835</v>
      </c>
      <c r="B626" s="561" t="s">
        <v>5540</v>
      </c>
      <c r="D626" s="562" t="s">
        <v>4485</v>
      </c>
      <c r="E626" s="562" t="s">
        <v>5538</v>
      </c>
      <c r="F626" s="562" t="s">
        <v>5538</v>
      </c>
      <c r="G626" s="562" t="s">
        <v>5538</v>
      </c>
      <c r="I626" s="562" t="s">
        <v>4486</v>
      </c>
      <c r="J626" s="562" t="s">
        <v>821</v>
      </c>
    </row>
    <row r="627" customFormat="false" ht="12.75" hidden="false" customHeight="false" outlineLevel="0" collapsed="false">
      <c r="A627" s="561" t="s">
        <v>4201</v>
      </c>
      <c r="B627" s="561" t="s">
        <v>5540</v>
      </c>
      <c r="D627" s="562" t="s">
        <v>4044</v>
      </c>
      <c r="E627" s="562" t="s">
        <v>798</v>
      </c>
      <c r="F627" s="62" t="s">
        <v>798</v>
      </c>
      <c r="G627" s="62" t="s">
        <v>798</v>
      </c>
      <c r="I627" s="562" t="s">
        <v>4487</v>
      </c>
      <c r="J627" s="562" t="s">
        <v>821</v>
      </c>
    </row>
    <row r="628" customFormat="false" ht="12.75" hidden="false" customHeight="false" outlineLevel="0" collapsed="false">
      <c r="A628" s="561" t="s">
        <v>4837</v>
      </c>
      <c r="B628" s="561" t="s">
        <v>5540</v>
      </c>
      <c r="D628" s="562" t="s">
        <v>4486</v>
      </c>
      <c r="E628" s="562" t="s">
        <v>5538</v>
      </c>
      <c r="F628" s="562" t="s">
        <v>5538</v>
      </c>
      <c r="G628" s="562" t="s">
        <v>5538</v>
      </c>
      <c r="I628" s="562" t="s">
        <v>4488</v>
      </c>
      <c r="J628" s="562" t="s">
        <v>821</v>
      </c>
    </row>
    <row r="629" customFormat="false" ht="12.75" hidden="false" customHeight="false" outlineLevel="0" collapsed="false">
      <c r="A629" s="561" t="s">
        <v>4839</v>
      </c>
      <c r="B629" s="561" t="s">
        <v>5540</v>
      </c>
      <c r="D629" s="562" t="s">
        <v>4487</v>
      </c>
      <c r="E629" s="562" t="s">
        <v>5538</v>
      </c>
      <c r="F629" s="562" t="s">
        <v>5538</v>
      </c>
      <c r="G629" s="562" t="s">
        <v>5538</v>
      </c>
      <c r="I629" s="562" t="s">
        <v>3413</v>
      </c>
      <c r="J629" s="562" t="s">
        <v>821</v>
      </c>
    </row>
    <row r="630" customFormat="false" ht="12.75" hidden="false" customHeight="false" outlineLevel="0" collapsed="false">
      <c r="A630" s="561" t="s">
        <v>4841</v>
      </c>
      <c r="B630" s="561" t="s">
        <v>5540</v>
      </c>
      <c r="D630" s="562" t="s">
        <v>4488</v>
      </c>
      <c r="E630" s="562" t="s">
        <v>5538</v>
      </c>
      <c r="F630" s="562" t="s">
        <v>5538</v>
      </c>
      <c r="G630" s="562" t="s">
        <v>5538</v>
      </c>
      <c r="I630" s="562" t="s">
        <v>3415</v>
      </c>
      <c r="J630" s="562" t="s">
        <v>821</v>
      </c>
    </row>
    <row r="631" customFormat="false" ht="12.75" hidden="false" customHeight="false" outlineLevel="0" collapsed="false">
      <c r="A631" s="561" t="s">
        <v>4843</v>
      </c>
      <c r="B631" s="561" t="s">
        <v>5540</v>
      </c>
      <c r="D631" s="562" t="s">
        <v>3413</v>
      </c>
      <c r="E631" s="562" t="s">
        <v>5538</v>
      </c>
      <c r="F631" s="562" t="s">
        <v>5538</v>
      </c>
      <c r="G631" s="562" t="s">
        <v>5538</v>
      </c>
      <c r="I631" s="562" t="s">
        <v>3417</v>
      </c>
      <c r="J631" s="562" t="s">
        <v>821</v>
      </c>
    </row>
    <row r="632" customFormat="false" ht="12.75" hidden="false" customHeight="false" outlineLevel="0" collapsed="false">
      <c r="A632" s="561" t="s">
        <v>4880</v>
      </c>
      <c r="B632" s="561" t="s">
        <v>5540</v>
      </c>
      <c r="D632" s="562" t="s">
        <v>3415</v>
      </c>
      <c r="E632" s="562" t="s">
        <v>5538</v>
      </c>
      <c r="F632" s="562" t="s">
        <v>5538</v>
      </c>
      <c r="G632" s="562" t="s">
        <v>5538</v>
      </c>
      <c r="I632" s="562" t="s">
        <v>3419</v>
      </c>
      <c r="J632" s="562" t="s">
        <v>821</v>
      </c>
    </row>
    <row r="633" customFormat="false" ht="12.75" hidden="false" customHeight="false" outlineLevel="0" collapsed="false">
      <c r="A633" s="561" t="s">
        <v>4845</v>
      </c>
      <c r="B633" s="561" t="s">
        <v>5540</v>
      </c>
      <c r="D633" s="562" t="s">
        <v>3417</v>
      </c>
      <c r="E633" s="562" t="s">
        <v>5538</v>
      </c>
      <c r="F633" s="562" t="s">
        <v>5538</v>
      </c>
      <c r="G633" s="562" t="s">
        <v>5538</v>
      </c>
      <c r="I633" s="562" t="s">
        <v>3421</v>
      </c>
      <c r="J633" s="562" t="s">
        <v>821</v>
      </c>
    </row>
    <row r="634" customFormat="false" ht="12.75" hidden="false" customHeight="false" outlineLevel="0" collapsed="false">
      <c r="A634" s="561" t="s">
        <v>4202</v>
      </c>
      <c r="B634" s="561" t="s">
        <v>5539</v>
      </c>
      <c r="D634" s="562" t="s">
        <v>3419</v>
      </c>
      <c r="E634" s="562" t="s">
        <v>5538</v>
      </c>
      <c r="F634" s="562" t="s">
        <v>5538</v>
      </c>
      <c r="G634" s="562" t="s">
        <v>5538</v>
      </c>
      <c r="I634" s="562" t="s">
        <v>3423</v>
      </c>
      <c r="J634" s="562" t="s">
        <v>821</v>
      </c>
    </row>
    <row r="635" customFormat="false" ht="12.75" hidden="false" customHeight="false" outlineLevel="0" collapsed="false">
      <c r="A635" s="561" t="s">
        <v>4203</v>
      </c>
      <c r="B635" s="561" t="s">
        <v>5539</v>
      </c>
      <c r="D635" s="562" t="s">
        <v>3421</v>
      </c>
      <c r="E635" s="562" t="s">
        <v>5538</v>
      </c>
      <c r="F635" s="562" t="s">
        <v>5538</v>
      </c>
      <c r="G635" s="562" t="s">
        <v>5538</v>
      </c>
      <c r="I635" s="562" t="s">
        <v>3425</v>
      </c>
      <c r="J635" s="562" t="s">
        <v>821</v>
      </c>
    </row>
    <row r="636" customFormat="false" ht="12.75" hidden="false" customHeight="false" outlineLevel="0" collapsed="false">
      <c r="A636" s="561" t="s">
        <v>4204</v>
      </c>
      <c r="B636" s="561" t="s">
        <v>5540</v>
      </c>
      <c r="D636" s="562" t="s">
        <v>3423</v>
      </c>
      <c r="E636" s="562" t="s">
        <v>5538</v>
      </c>
      <c r="F636" s="562" t="s">
        <v>5538</v>
      </c>
      <c r="G636" s="562" t="s">
        <v>5538</v>
      </c>
      <c r="I636" s="562" t="s">
        <v>4470</v>
      </c>
      <c r="J636" s="562" t="s">
        <v>821</v>
      </c>
    </row>
    <row r="637" customFormat="false" ht="12.75" hidden="false" customHeight="false" outlineLevel="0" collapsed="false">
      <c r="A637" s="561" t="s">
        <v>4205</v>
      </c>
      <c r="B637" s="561" t="s">
        <v>5539</v>
      </c>
      <c r="D637" s="562" t="s">
        <v>3425</v>
      </c>
      <c r="E637" s="562" t="s">
        <v>5538</v>
      </c>
      <c r="F637" s="562" t="s">
        <v>5538</v>
      </c>
      <c r="G637" s="562" t="s">
        <v>5538</v>
      </c>
      <c r="I637" s="562" t="s">
        <v>4471</v>
      </c>
      <c r="J637" s="562" t="s">
        <v>821</v>
      </c>
    </row>
    <row r="638" customFormat="false" ht="12.75" hidden="false" customHeight="false" outlineLevel="0" collapsed="false">
      <c r="A638" s="561" t="s">
        <v>4869</v>
      </c>
      <c r="B638" s="561" t="s">
        <v>5540</v>
      </c>
      <c r="D638" s="562" t="s">
        <v>4470</v>
      </c>
      <c r="E638" s="562" t="s">
        <v>5538</v>
      </c>
      <c r="F638" s="562" t="s">
        <v>5538</v>
      </c>
      <c r="G638" s="562" t="s">
        <v>5538</v>
      </c>
      <c r="I638" s="562" t="s">
        <v>4382</v>
      </c>
      <c r="J638" s="562" t="s">
        <v>821</v>
      </c>
    </row>
    <row r="639" customFormat="false" ht="12.75" hidden="false" customHeight="false" outlineLevel="0" collapsed="false">
      <c r="A639" s="561" t="s">
        <v>4847</v>
      </c>
      <c r="B639" s="561" t="s">
        <v>5541</v>
      </c>
      <c r="D639" s="562" t="s">
        <v>4471</v>
      </c>
      <c r="E639" s="562" t="s">
        <v>5538</v>
      </c>
      <c r="F639" s="562" t="s">
        <v>5538</v>
      </c>
      <c r="G639" s="562" t="s">
        <v>5538</v>
      </c>
      <c r="I639" s="562" t="s">
        <v>4472</v>
      </c>
      <c r="J639" s="562" t="s">
        <v>821</v>
      </c>
    </row>
    <row r="640" customFormat="false" ht="12.75" hidden="false" customHeight="false" outlineLevel="0" collapsed="false">
      <c r="A640" s="561" t="s">
        <v>4849</v>
      </c>
      <c r="B640" s="561" t="s">
        <v>5540</v>
      </c>
      <c r="D640" s="562" t="s">
        <v>4382</v>
      </c>
      <c r="E640" s="562" t="s">
        <v>5538</v>
      </c>
      <c r="F640" s="562" t="s">
        <v>5538</v>
      </c>
      <c r="G640" s="562" t="s">
        <v>5538</v>
      </c>
      <c r="I640" s="562" t="s">
        <v>4383</v>
      </c>
      <c r="J640" s="562" t="s">
        <v>821</v>
      </c>
    </row>
    <row r="641" customFormat="false" ht="12.75" hidden="false" customHeight="false" outlineLevel="0" collapsed="false">
      <c r="A641" s="561" t="s">
        <v>4206</v>
      </c>
      <c r="B641" s="561" t="s">
        <v>5539</v>
      </c>
      <c r="D641" s="562" t="s">
        <v>4472</v>
      </c>
      <c r="E641" s="562" t="s">
        <v>5538</v>
      </c>
      <c r="F641" s="562" t="s">
        <v>5538</v>
      </c>
      <c r="G641" s="562" t="s">
        <v>5538</v>
      </c>
      <c r="I641" s="562" t="s">
        <v>4473</v>
      </c>
      <c r="J641" s="562" t="s">
        <v>821</v>
      </c>
    </row>
    <row r="642" customFormat="false" ht="12.75" hidden="false" customHeight="false" outlineLevel="0" collapsed="false">
      <c r="A642" s="561" t="s">
        <v>5543</v>
      </c>
      <c r="B642" s="561" t="s">
        <v>5539</v>
      </c>
      <c r="D642" s="562" t="s">
        <v>4383</v>
      </c>
      <c r="E642" s="562" t="s">
        <v>5538</v>
      </c>
      <c r="F642" s="562" t="s">
        <v>5538</v>
      </c>
      <c r="G642" s="562" t="s">
        <v>5538</v>
      </c>
      <c r="I642" s="562" t="s">
        <v>4043</v>
      </c>
      <c r="J642" s="562" t="s">
        <v>5309</v>
      </c>
    </row>
    <row r="643" customFormat="false" ht="12.75" hidden="false" customHeight="false" outlineLevel="0" collapsed="false">
      <c r="A643" s="561" t="s">
        <v>5544</v>
      </c>
      <c r="B643" s="561" t="s">
        <v>5539</v>
      </c>
      <c r="D643" s="562" t="s">
        <v>4473</v>
      </c>
      <c r="E643" s="562" t="s">
        <v>5538</v>
      </c>
      <c r="F643" s="562" t="s">
        <v>5538</v>
      </c>
      <c r="G643" s="562" t="s">
        <v>5538</v>
      </c>
      <c r="I643" s="562" t="s">
        <v>4474</v>
      </c>
      <c r="J643" s="562" t="s">
        <v>821</v>
      </c>
    </row>
    <row r="644" customFormat="false" ht="12.75" hidden="false" customHeight="false" outlineLevel="0" collapsed="false">
      <c r="A644" s="561" t="s">
        <v>5545</v>
      </c>
      <c r="B644" s="561" t="s">
        <v>5539</v>
      </c>
      <c r="D644" s="562" t="s">
        <v>4043</v>
      </c>
      <c r="E644" s="562" t="s">
        <v>798</v>
      </c>
      <c r="F644" s="62" t="s">
        <v>798</v>
      </c>
      <c r="G644" s="62" t="s">
        <v>798</v>
      </c>
      <c r="I644" s="562" t="s">
        <v>4475</v>
      </c>
      <c r="J644" s="562" t="s">
        <v>821</v>
      </c>
    </row>
    <row r="645" customFormat="false" ht="12.75" hidden="false" customHeight="false" outlineLevel="0" collapsed="false">
      <c r="A645" s="561" t="s">
        <v>5546</v>
      </c>
      <c r="B645" s="561" t="s">
        <v>5539</v>
      </c>
      <c r="D645" s="562" t="s">
        <v>4474</v>
      </c>
      <c r="E645" s="562" t="s">
        <v>5538</v>
      </c>
      <c r="F645" s="562" t="s">
        <v>5538</v>
      </c>
      <c r="G645" s="562" t="s">
        <v>5538</v>
      </c>
      <c r="I645" s="562" t="s">
        <v>4477</v>
      </c>
      <c r="J645" s="562" t="s">
        <v>821</v>
      </c>
    </row>
    <row r="646" customFormat="false" ht="12.75" hidden="false" customHeight="false" outlineLevel="0" collapsed="false">
      <c r="A646" s="561" t="s">
        <v>4853</v>
      </c>
      <c r="B646" s="561" t="s">
        <v>5540</v>
      </c>
      <c r="D646" s="562" t="s">
        <v>4475</v>
      </c>
      <c r="E646" s="562" t="s">
        <v>5538</v>
      </c>
      <c r="F646" s="562" t="s">
        <v>5538</v>
      </c>
      <c r="G646" s="562" t="s">
        <v>5538</v>
      </c>
      <c r="I646" s="562" t="s">
        <v>4479</v>
      </c>
      <c r="J646" s="562" t="s">
        <v>821</v>
      </c>
    </row>
    <row r="647" customFormat="false" ht="12.75" hidden="false" customHeight="false" outlineLevel="0" collapsed="false">
      <c r="A647" s="561" t="s">
        <v>4863</v>
      </c>
      <c r="B647" s="561" t="s">
        <v>5540</v>
      </c>
      <c r="D647" s="562" t="s">
        <v>4477</v>
      </c>
      <c r="E647" s="562" t="s">
        <v>5538</v>
      </c>
      <c r="F647" s="562" t="s">
        <v>5538</v>
      </c>
      <c r="G647" s="562" t="s">
        <v>5538</v>
      </c>
      <c r="I647" s="562" t="s">
        <v>4481</v>
      </c>
      <c r="J647" s="562" t="s">
        <v>821</v>
      </c>
    </row>
    <row r="648" customFormat="false" ht="12.75" hidden="false" customHeight="false" outlineLevel="0" collapsed="false">
      <c r="A648" s="561" t="s">
        <v>4857</v>
      </c>
      <c r="B648" s="561" t="s">
        <v>5540</v>
      </c>
      <c r="D648" s="562" t="s">
        <v>4479</v>
      </c>
      <c r="E648" s="562" t="s">
        <v>5538</v>
      </c>
      <c r="F648" s="562" t="s">
        <v>5538</v>
      </c>
      <c r="G648" s="562" t="s">
        <v>5538</v>
      </c>
      <c r="I648" s="562" t="s">
        <v>3427</v>
      </c>
      <c r="J648" s="562" t="s">
        <v>821</v>
      </c>
    </row>
    <row r="649" customFormat="false" ht="12.75" hidden="false" customHeight="false" outlineLevel="0" collapsed="false">
      <c r="A649" s="561" t="s">
        <v>4851</v>
      </c>
      <c r="B649" s="561" t="s">
        <v>5540</v>
      </c>
      <c r="D649" s="562" t="s">
        <v>4481</v>
      </c>
      <c r="E649" s="562" t="s">
        <v>5538</v>
      </c>
      <c r="F649" s="562" t="s">
        <v>5538</v>
      </c>
      <c r="G649" s="562" t="s">
        <v>5538</v>
      </c>
      <c r="I649" s="562" t="s">
        <v>3429</v>
      </c>
      <c r="J649" s="562" t="s">
        <v>821</v>
      </c>
    </row>
    <row r="650" customFormat="false" ht="12.75" hidden="false" customHeight="false" outlineLevel="0" collapsed="false">
      <c r="A650" s="561" t="s">
        <v>4855</v>
      </c>
      <c r="B650" s="561" t="s">
        <v>5540</v>
      </c>
      <c r="D650" s="562" t="s">
        <v>3427</v>
      </c>
      <c r="E650" s="562" t="s">
        <v>5538</v>
      </c>
      <c r="F650" s="562" t="s">
        <v>5538</v>
      </c>
      <c r="G650" s="562" t="s">
        <v>5538</v>
      </c>
      <c r="I650" s="562" t="s">
        <v>4399</v>
      </c>
      <c r="J650" s="562" t="s">
        <v>821</v>
      </c>
    </row>
    <row r="651" customFormat="false" ht="12.75" hidden="false" customHeight="false" outlineLevel="0" collapsed="false">
      <c r="A651" s="561" t="s">
        <v>4859</v>
      </c>
      <c r="B651" s="561" t="s">
        <v>5540</v>
      </c>
      <c r="D651" s="562" t="s">
        <v>3429</v>
      </c>
      <c r="E651" s="562" t="s">
        <v>5538</v>
      </c>
      <c r="F651" s="562" t="s">
        <v>5538</v>
      </c>
      <c r="G651" s="562" t="s">
        <v>5538</v>
      </c>
      <c r="I651" s="562" t="s">
        <v>3431</v>
      </c>
      <c r="J651" s="562" t="s">
        <v>821</v>
      </c>
    </row>
    <row r="652" customFormat="false" ht="12.75" hidden="false" customHeight="false" outlineLevel="0" collapsed="false">
      <c r="A652" s="561" t="s">
        <v>4865</v>
      </c>
      <c r="B652" s="561" t="s">
        <v>5540</v>
      </c>
      <c r="D652" s="562" t="s">
        <v>4399</v>
      </c>
      <c r="E652" s="562" t="s">
        <v>5538</v>
      </c>
      <c r="F652" s="562" t="s">
        <v>5538</v>
      </c>
      <c r="G652" s="562" t="s">
        <v>5538</v>
      </c>
      <c r="I652" s="562" t="s">
        <v>3447</v>
      </c>
      <c r="J652" s="562" t="s">
        <v>821</v>
      </c>
    </row>
    <row r="653" customFormat="false" ht="12.75" hidden="false" customHeight="false" outlineLevel="0" collapsed="false">
      <c r="A653" s="561" t="s">
        <v>4867</v>
      </c>
      <c r="B653" s="561" t="s">
        <v>5540</v>
      </c>
      <c r="D653" s="562" t="s">
        <v>3431</v>
      </c>
      <c r="E653" s="562" t="s">
        <v>5538</v>
      </c>
      <c r="F653" s="562" t="s">
        <v>5538</v>
      </c>
      <c r="G653" s="562" t="s">
        <v>5538</v>
      </c>
      <c r="I653" s="562" t="s">
        <v>3433</v>
      </c>
      <c r="J653" s="562" t="s">
        <v>5309</v>
      </c>
    </row>
    <row r="654" customFormat="false" ht="12.75" hidden="false" customHeight="false" outlineLevel="0" collapsed="false">
      <c r="A654" s="561" t="s">
        <v>4861</v>
      </c>
      <c r="B654" s="561" t="s">
        <v>5540</v>
      </c>
      <c r="D654" s="562" t="s">
        <v>3447</v>
      </c>
      <c r="E654" s="562" t="s">
        <v>5538</v>
      </c>
      <c r="F654" s="562" t="s">
        <v>5538</v>
      </c>
      <c r="G654" s="562" t="s">
        <v>5538</v>
      </c>
      <c r="I654" s="562" t="s">
        <v>3453</v>
      </c>
      <c r="J654" s="562" t="s">
        <v>821</v>
      </c>
    </row>
    <row r="655" customFormat="false" ht="12.75" hidden="false" customHeight="false" outlineLevel="0" collapsed="false">
      <c r="A655" s="561" t="s">
        <v>4007</v>
      </c>
      <c r="B655" s="561" t="s">
        <v>801</v>
      </c>
      <c r="D655" s="562" t="s">
        <v>3433</v>
      </c>
      <c r="E655" s="562" t="s">
        <v>5538</v>
      </c>
      <c r="F655" s="562" t="s">
        <v>5538</v>
      </c>
      <c r="G655" s="562" t="s">
        <v>5538</v>
      </c>
      <c r="I655" s="562" t="s">
        <v>3449</v>
      </c>
      <c r="J655" s="562" t="s">
        <v>821</v>
      </c>
    </row>
    <row r="656" customFormat="false" ht="12.75" hidden="false" customHeight="false" outlineLevel="0" collapsed="false">
      <c r="A656" s="561" t="s">
        <v>3903</v>
      </c>
      <c r="B656" s="561" t="s">
        <v>801</v>
      </c>
      <c r="D656" s="562" t="s">
        <v>3453</v>
      </c>
      <c r="E656" s="562" t="s">
        <v>5538</v>
      </c>
      <c r="F656" s="562" t="s">
        <v>5538</v>
      </c>
      <c r="G656" s="562" t="s">
        <v>5538</v>
      </c>
      <c r="I656" s="562" t="s">
        <v>4401</v>
      </c>
      <c r="J656" s="562" t="s">
        <v>821</v>
      </c>
    </row>
    <row r="657" customFormat="false" ht="12.75" hidden="false" customHeight="false" outlineLevel="0" collapsed="false">
      <c r="A657" s="561" t="s">
        <v>3905</v>
      </c>
      <c r="B657" s="561" t="s">
        <v>801</v>
      </c>
      <c r="D657" s="562" t="s">
        <v>3449</v>
      </c>
      <c r="E657" s="562" t="s">
        <v>5538</v>
      </c>
      <c r="F657" s="562" t="s">
        <v>5538</v>
      </c>
      <c r="G657" s="562" t="s">
        <v>5538</v>
      </c>
      <c r="I657" s="562" t="s">
        <v>4049</v>
      </c>
      <c r="J657" s="562" t="s">
        <v>5309</v>
      </c>
    </row>
    <row r="658" customFormat="false" ht="12.75" hidden="false" customHeight="false" outlineLevel="0" collapsed="false">
      <c r="A658" s="561" t="s">
        <v>3907</v>
      </c>
      <c r="B658" s="561" t="s">
        <v>801</v>
      </c>
      <c r="D658" s="562" t="s">
        <v>4401</v>
      </c>
      <c r="E658" s="562" t="s">
        <v>5538</v>
      </c>
      <c r="F658" s="562" t="s">
        <v>5538</v>
      </c>
      <c r="G658" s="562" t="s">
        <v>5538</v>
      </c>
      <c r="I658" s="562" t="s">
        <v>4403</v>
      </c>
      <c r="J658" s="562" t="s">
        <v>821</v>
      </c>
    </row>
    <row r="659" customFormat="false" ht="12.75" hidden="false" customHeight="false" outlineLevel="0" collapsed="false">
      <c r="A659" s="561" t="s">
        <v>3909</v>
      </c>
      <c r="B659" s="561" t="s">
        <v>801</v>
      </c>
      <c r="D659" s="562" t="s">
        <v>4049</v>
      </c>
      <c r="E659" s="562" t="s">
        <v>798</v>
      </c>
      <c r="F659" s="62" t="s">
        <v>798</v>
      </c>
      <c r="G659" s="62" t="s">
        <v>798</v>
      </c>
      <c r="I659" s="562" t="s">
        <v>3445</v>
      </c>
      <c r="J659" s="562" t="s">
        <v>821</v>
      </c>
    </row>
    <row r="660" customFormat="false" ht="12.75" hidden="false" customHeight="false" outlineLevel="0" collapsed="false">
      <c r="A660" s="561" t="s">
        <v>3911</v>
      </c>
      <c r="B660" s="561" t="s">
        <v>801</v>
      </c>
      <c r="D660" s="562" t="s">
        <v>4403</v>
      </c>
      <c r="E660" s="562" t="s">
        <v>5538</v>
      </c>
      <c r="F660" s="562" t="s">
        <v>5538</v>
      </c>
      <c r="G660" s="562" t="s">
        <v>5538</v>
      </c>
      <c r="I660" s="562" t="s">
        <v>3441</v>
      </c>
      <c r="J660" s="562" t="s">
        <v>821</v>
      </c>
    </row>
    <row r="661" customFormat="false" ht="12.75" hidden="false" customHeight="false" outlineLevel="0" collapsed="false">
      <c r="A661" s="561" t="s">
        <v>3913</v>
      </c>
      <c r="B661" s="561" t="s">
        <v>801</v>
      </c>
      <c r="D661" s="562" t="s">
        <v>3445</v>
      </c>
      <c r="E661" s="562" t="s">
        <v>5538</v>
      </c>
      <c r="F661" s="562" t="s">
        <v>5538</v>
      </c>
      <c r="G661" s="562" t="s">
        <v>5538</v>
      </c>
      <c r="I661" s="562" t="s">
        <v>5537</v>
      </c>
      <c r="J661" s="562" t="s">
        <v>821</v>
      </c>
    </row>
    <row r="662" customFormat="false" ht="12.75" hidden="false" customHeight="false" outlineLevel="0" collapsed="false">
      <c r="A662" s="561" t="s">
        <v>3915</v>
      </c>
      <c r="B662" s="561" t="s">
        <v>801</v>
      </c>
      <c r="D662" s="562" t="s">
        <v>3437</v>
      </c>
      <c r="E662" s="562" t="s">
        <v>5538</v>
      </c>
      <c r="F662" s="562" t="s">
        <v>5538</v>
      </c>
      <c r="G662" s="562" t="s">
        <v>5538</v>
      </c>
      <c r="I662" s="562" t="s">
        <v>4269</v>
      </c>
      <c r="J662" s="562" t="s">
        <v>788</v>
      </c>
    </row>
    <row r="663" customFormat="false" ht="12.75" hidden="false" customHeight="false" outlineLevel="0" collapsed="false">
      <c r="A663" s="561" t="s">
        <v>3917</v>
      </c>
      <c r="B663" s="561" t="s">
        <v>801</v>
      </c>
      <c r="D663" s="562" t="s">
        <v>3451</v>
      </c>
      <c r="E663" s="562" t="s">
        <v>5538</v>
      </c>
      <c r="F663" s="562" t="s">
        <v>5538</v>
      </c>
      <c r="G663" s="562" t="s">
        <v>5538</v>
      </c>
      <c r="I663" s="562" t="s">
        <v>4271</v>
      </c>
      <c r="J663" s="562" t="s">
        <v>788</v>
      </c>
    </row>
    <row r="664" customFormat="false" ht="12.75" hidden="false" customHeight="false" outlineLevel="0" collapsed="false">
      <c r="A664" s="561" t="s">
        <v>3919</v>
      </c>
      <c r="B664" s="561" t="s">
        <v>801</v>
      </c>
      <c r="D664" s="562" t="s">
        <v>3441</v>
      </c>
      <c r="E664" s="562" t="s">
        <v>5538</v>
      </c>
      <c r="F664" s="562" t="s">
        <v>5538</v>
      </c>
      <c r="G664" s="562" t="s">
        <v>5538</v>
      </c>
      <c r="I664" s="562" t="s">
        <v>4273</v>
      </c>
      <c r="J664" s="562" t="s">
        <v>788</v>
      </c>
    </row>
    <row r="665" customFormat="false" ht="12.75" hidden="false" customHeight="false" outlineLevel="0" collapsed="false">
      <c r="A665" s="561" t="s">
        <v>3921</v>
      </c>
      <c r="B665" s="561" t="s">
        <v>801</v>
      </c>
      <c r="D665" s="562" t="s">
        <v>3439</v>
      </c>
      <c r="E665" s="562" t="s">
        <v>5538</v>
      </c>
      <c r="F665" s="562" t="s">
        <v>5538</v>
      </c>
      <c r="G665" s="562" t="s">
        <v>5538</v>
      </c>
      <c r="I665" s="562" t="s">
        <v>4275</v>
      </c>
      <c r="J665" s="562" t="s">
        <v>788</v>
      </c>
    </row>
    <row r="666" customFormat="false" ht="12.75" hidden="false" customHeight="false" outlineLevel="0" collapsed="false">
      <c r="A666" s="561" t="s">
        <v>3923</v>
      </c>
      <c r="B666" s="561" t="s">
        <v>801</v>
      </c>
      <c r="D666" s="562" t="s">
        <v>3443</v>
      </c>
      <c r="E666" s="562" t="s">
        <v>5538</v>
      </c>
      <c r="F666" s="562" t="s">
        <v>5538</v>
      </c>
      <c r="G666" s="562" t="s">
        <v>5538</v>
      </c>
      <c r="I666" s="562" t="s">
        <v>4277</v>
      </c>
      <c r="J666" s="562" t="s">
        <v>788</v>
      </c>
    </row>
    <row r="667" customFormat="false" ht="12.75" hidden="false" customHeight="false" outlineLevel="0" collapsed="false">
      <c r="A667" s="561" t="s">
        <v>3925</v>
      </c>
      <c r="B667" s="561" t="s">
        <v>801</v>
      </c>
      <c r="D667" s="562" t="s">
        <v>3457</v>
      </c>
      <c r="E667" s="562" t="s">
        <v>798</v>
      </c>
      <c r="F667" s="62" t="s">
        <v>798</v>
      </c>
      <c r="G667" s="62" t="s">
        <v>798</v>
      </c>
      <c r="I667" s="562" t="s">
        <v>4279</v>
      </c>
      <c r="J667" s="562" t="s">
        <v>788</v>
      </c>
    </row>
    <row r="668" customFormat="false" ht="12.75" hidden="false" customHeight="false" outlineLevel="0" collapsed="false">
      <c r="A668" s="561" t="s">
        <v>3927</v>
      </c>
      <c r="B668" s="561" t="s">
        <v>801</v>
      </c>
      <c r="D668" s="562" t="s">
        <v>3455</v>
      </c>
      <c r="E668" s="562" t="s">
        <v>5538</v>
      </c>
      <c r="F668" s="562" t="s">
        <v>5538</v>
      </c>
      <c r="G668" s="562" t="s">
        <v>5538</v>
      </c>
      <c r="I668" s="562" t="s">
        <v>4281</v>
      </c>
      <c r="J668" s="562" t="s">
        <v>788</v>
      </c>
    </row>
    <row r="669" customFormat="false" ht="12.75" hidden="false" customHeight="false" outlineLevel="0" collapsed="false">
      <c r="A669" s="561" t="s">
        <v>3933</v>
      </c>
      <c r="B669" s="561" t="s">
        <v>801</v>
      </c>
      <c r="D669" s="562" t="s">
        <v>5537</v>
      </c>
      <c r="E669" s="562" t="s">
        <v>5538</v>
      </c>
      <c r="F669" s="562" t="s">
        <v>5538</v>
      </c>
      <c r="G669" s="562" t="s">
        <v>5538</v>
      </c>
      <c r="I669" s="562" t="s">
        <v>4283</v>
      </c>
      <c r="J669" s="562" t="s">
        <v>788</v>
      </c>
    </row>
    <row r="670" customFormat="false" ht="12.75" hidden="false" customHeight="false" outlineLevel="0" collapsed="false">
      <c r="A670" s="561" t="s">
        <v>3935</v>
      </c>
      <c r="B670" s="561" t="s">
        <v>801</v>
      </c>
      <c r="D670" s="562" t="s">
        <v>4269</v>
      </c>
      <c r="E670" s="62" t="s">
        <v>788</v>
      </c>
      <c r="F670" s="62" t="s">
        <v>788</v>
      </c>
      <c r="G670" s="62" t="s">
        <v>788</v>
      </c>
      <c r="I670" s="562" t="s">
        <v>4285</v>
      </c>
      <c r="J670" s="562" t="s">
        <v>788</v>
      </c>
    </row>
    <row r="671" customFormat="false" ht="12.75" hidden="false" customHeight="false" outlineLevel="0" collapsed="false">
      <c r="A671" s="561" t="s">
        <v>3945</v>
      </c>
      <c r="B671" s="561" t="s">
        <v>801</v>
      </c>
      <c r="D671" s="562" t="s">
        <v>4271</v>
      </c>
      <c r="E671" s="62" t="s">
        <v>788</v>
      </c>
      <c r="F671" s="62" t="s">
        <v>788</v>
      </c>
      <c r="G671" s="62" t="s">
        <v>788</v>
      </c>
      <c r="I671" s="562" t="s">
        <v>4287</v>
      </c>
      <c r="J671" s="562" t="s">
        <v>788</v>
      </c>
    </row>
    <row r="672" customFormat="false" ht="12.75" hidden="false" customHeight="false" outlineLevel="0" collapsed="false">
      <c r="A672" s="561" t="s">
        <v>3947</v>
      </c>
      <c r="B672" s="561" t="s">
        <v>801</v>
      </c>
      <c r="D672" s="562" t="s">
        <v>4273</v>
      </c>
      <c r="E672" s="62" t="s">
        <v>788</v>
      </c>
      <c r="F672" s="62" t="s">
        <v>788</v>
      </c>
      <c r="G672" s="62" t="s">
        <v>788</v>
      </c>
      <c r="I672" s="562" t="s">
        <v>4289</v>
      </c>
      <c r="J672" s="562" t="s">
        <v>788</v>
      </c>
    </row>
    <row r="673" customFormat="false" ht="12.75" hidden="false" customHeight="false" outlineLevel="0" collapsed="false">
      <c r="A673" s="561" t="s">
        <v>3949</v>
      </c>
      <c r="B673" s="561" t="s">
        <v>801</v>
      </c>
      <c r="D673" s="562" t="s">
        <v>4275</v>
      </c>
      <c r="E673" s="62" t="s">
        <v>788</v>
      </c>
      <c r="F673" s="62" t="s">
        <v>788</v>
      </c>
      <c r="G673" s="62" t="s">
        <v>788</v>
      </c>
      <c r="I673" s="562" t="s">
        <v>4291</v>
      </c>
      <c r="J673" s="562" t="s">
        <v>788</v>
      </c>
    </row>
    <row r="674" customFormat="false" ht="12.75" hidden="false" customHeight="false" outlineLevel="0" collapsed="false">
      <c r="A674" s="561" t="s">
        <v>3951</v>
      </c>
      <c r="B674" s="561" t="s">
        <v>801</v>
      </c>
      <c r="D674" s="562" t="s">
        <v>4277</v>
      </c>
      <c r="E674" s="62" t="s">
        <v>788</v>
      </c>
      <c r="F674" s="62" t="s">
        <v>788</v>
      </c>
      <c r="G674" s="62" t="s">
        <v>788</v>
      </c>
      <c r="I674" s="562" t="s">
        <v>4293</v>
      </c>
      <c r="J674" s="562" t="s">
        <v>788</v>
      </c>
    </row>
    <row r="675" customFormat="false" ht="12.75" hidden="false" customHeight="false" outlineLevel="0" collapsed="false">
      <c r="A675" s="561" t="s">
        <v>3953</v>
      </c>
      <c r="B675" s="561" t="s">
        <v>801</v>
      </c>
      <c r="D675" s="562" t="s">
        <v>4279</v>
      </c>
      <c r="E675" s="62" t="s">
        <v>788</v>
      </c>
      <c r="F675" s="62" t="s">
        <v>788</v>
      </c>
      <c r="G675" s="62" t="s">
        <v>788</v>
      </c>
      <c r="I675" s="562" t="s">
        <v>4295</v>
      </c>
      <c r="J675" s="562" t="s">
        <v>788</v>
      </c>
    </row>
    <row r="676" customFormat="false" ht="12.75" hidden="false" customHeight="false" outlineLevel="0" collapsed="false">
      <c r="A676" s="561" t="s">
        <v>3955</v>
      </c>
      <c r="B676" s="561" t="s">
        <v>801</v>
      </c>
      <c r="D676" s="562" t="s">
        <v>4281</v>
      </c>
      <c r="E676" s="62" t="s">
        <v>788</v>
      </c>
      <c r="F676" s="62" t="s">
        <v>788</v>
      </c>
      <c r="G676" s="62" t="s">
        <v>788</v>
      </c>
      <c r="I676" s="562" t="s">
        <v>4297</v>
      </c>
      <c r="J676" s="562" t="s">
        <v>788</v>
      </c>
    </row>
    <row r="677" customFormat="false" ht="12.75" hidden="false" customHeight="false" outlineLevel="0" collapsed="false">
      <c r="A677" s="561" t="s">
        <v>3957</v>
      </c>
      <c r="B677" s="561" t="s">
        <v>801</v>
      </c>
      <c r="D677" s="562" t="s">
        <v>4283</v>
      </c>
      <c r="E677" s="62" t="s">
        <v>788</v>
      </c>
      <c r="F677" s="62" t="s">
        <v>788</v>
      </c>
      <c r="G677" s="62" t="s">
        <v>788</v>
      </c>
      <c r="I677" s="562" t="s">
        <v>4299</v>
      </c>
      <c r="J677" s="562" t="s">
        <v>788</v>
      </c>
    </row>
    <row r="678" customFormat="false" ht="12.75" hidden="false" customHeight="false" outlineLevel="0" collapsed="false">
      <c r="A678" s="561" t="s">
        <v>3959</v>
      </c>
      <c r="B678" s="561" t="s">
        <v>801</v>
      </c>
      <c r="D678" s="562" t="s">
        <v>4285</v>
      </c>
      <c r="E678" s="62" t="s">
        <v>788</v>
      </c>
      <c r="F678" s="62" t="s">
        <v>788</v>
      </c>
      <c r="G678" s="62" t="s">
        <v>788</v>
      </c>
      <c r="I678" s="562" t="s">
        <v>4301</v>
      </c>
      <c r="J678" s="562" t="s">
        <v>788</v>
      </c>
    </row>
    <row r="679" customFormat="false" ht="12.75" hidden="false" customHeight="false" outlineLevel="0" collapsed="false">
      <c r="A679" s="561" t="s">
        <v>3961</v>
      </c>
      <c r="B679" s="561" t="s">
        <v>801</v>
      </c>
      <c r="D679" s="562" t="s">
        <v>4287</v>
      </c>
      <c r="E679" s="62" t="s">
        <v>788</v>
      </c>
      <c r="F679" s="62" t="s">
        <v>788</v>
      </c>
      <c r="G679" s="62" t="s">
        <v>788</v>
      </c>
      <c r="I679" s="562" t="s">
        <v>4303</v>
      </c>
      <c r="J679" s="562" t="s">
        <v>788</v>
      </c>
    </row>
    <row r="680" customFormat="false" ht="12.75" hidden="false" customHeight="false" outlineLevel="0" collapsed="false">
      <c r="A680" s="561" t="s">
        <v>3963</v>
      </c>
      <c r="B680" s="561" t="s">
        <v>801</v>
      </c>
      <c r="D680" s="562" t="s">
        <v>4289</v>
      </c>
      <c r="E680" s="62" t="s">
        <v>788</v>
      </c>
      <c r="F680" s="62" t="s">
        <v>788</v>
      </c>
      <c r="G680" s="62" t="s">
        <v>788</v>
      </c>
      <c r="I680" s="562" t="s">
        <v>4305</v>
      </c>
      <c r="J680" s="562" t="s">
        <v>788</v>
      </c>
    </row>
    <row r="681" customFormat="false" ht="12.75" hidden="false" customHeight="false" outlineLevel="0" collapsed="false">
      <c r="A681" s="561" t="s">
        <v>3965</v>
      </c>
      <c r="B681" s="561" t="s">
        <v>801</v>
      </c>
      <c r="D681" s="562" t="s">
        <v>4291</v>
      </c>
      <c r="E681" s="62" t="s">
        <v>788</v>
      </c>
      <c r="F681" s="62" t="s">
        <v>788</v>
      </c>
      <c r="G681" s="62" t="s">
        <v>788</v>
      </c>
      <c r="I681" s="562" t="s">
        <v>4307</v>
      </c>
      <c r="J681" s="562" t="s">
        <v>788</v>
      </c>
    </row>
    <row r="682" customFormat="false" ht="12.75" hidden="false" customHeight="false" outlineLevel="0" collapsed="false">
      <c r="A682" s="561" t="s">
        <v>3967</v>
      </c>
      <c r="B682" s="561" t="s">
        <v>801</v>
      </c>
      <c r="D682" s="562" t="s">
        <v>4293</v>
      </c>
      <c r="E682" s="62" t="s">
        <v>788</v>
      </c>
      <c r="F682" s="62" t="s">
        <v>788</v>
      </c>
      <c r="G682" s="62" t="s">
        <v>788</v>
      </c>
      <c r="I682" s="562" t="s">
        <v>4309</v>
      </c>
      <c r="J682" s="562" t="s">
        <v>788</v>
      </c>
    </row>
    <row r="683" customFormat="false" ht="12.75" hidden="false" customHeight="false" outlineLevel="0" collapsed="false">
      <c r="A683" s="561" t="s">
        <v>3969</v>
      </c>
      <c r="B683" s="561" t="s">
        <v>801</v>
      </c>
      <c r="D683" s="562" t="s">
        <v>4295</v>
      </c>
      <c r="E683" s="62" t="s">
        <v>788</v>
      </c>
      <c r="F683" s="62" t="s">
        <v>788</v>
      </c>
      <c r="G683" s="62" t="s">
        <v>788</v>
      </c>
      <c r="I683" s="562" t="s">
        <v>4311</v>
      </c>
      <c r="J683" s="562" t="s">
        <v>788</v>
      </c>
    </row>
    <row r="684" customFormat="false" ht="12.75" hidden="false" customHeight="false" outlineLevel="0" collapsed="false">
      <c r="A684" s="561" t="s">
        <v>3971</v>
      </c>
      <c r="B684" s="561" t="s">
        <v>801</v>
      </c>
      <c r="D684" s="562" t="s">
        <v>4297</v>
      </c>
      <c r="E684" s="62" t="s">
        <v>788</v>
      </c>
      <c r="F684" s="62" t="s">
        <v>788</v>
      </c>
      <c r="G684" s="62" t="s">
        <v>788</v>
      </c>
      <c r="I684" s="562" t="s">
        <v>4312</v>
      </c>
      <c r="J684" s="562" t="s">
        <v>788</v>
      </c>
    </row>
    <row r="685" customFormat="false" ht="12.75" hidden="false" customHeight="false" outlineLevel="0" collapsed="false">
      <c r="A685" s="561" t="s">
        <v>3973</v>
      </c>
      <c r="B685" s="561" t="s">
        <v>801</v>
      </c>
      <c r="D685" s="562" t="s">
        <v>4299</v>
      </c>
      <c r="E685" s="62" t="s">
        <v>788</v>
      </c>
      <c r="F685" s="62" t="s">
        <v>788</v>
      </c>
      <c r="G685" s="62" t="s">
        <v>788</v>
      </c>
      <c r="I685" s="562" t="s">
        <v>4314</v>
      </c>
      <c r="J685" s="562" t="s">
        <v>788</v>
      </c>
    </row>
    <row r="686" customFormat="false" ht="12.75" hidden="false" customHeight="false" outlineLevel="0" collapsed="false">
      <c r="A686" s="561" t="s">
        <v>3975</v>
      </c>
      <c r="B686" s="561" t="s">
        <v>801</v>
      </c>
      <c r="D686" s="562" t="s">
        <v>4301</v>
      </c>
      <c r="E686" s="62" t="s">
        <v>788</v>
      </c>
      <c r="F686" s="62" t="s">
        <v>788</v>
      </c>
      <c r="G686" s="62" t="s">
        <v>788</v>
      </c>
      <c r="I686" s="562" t="s">
        <v>3317</v>
      </c>
      <c r="J686" s="562" t="s">
        <v>1044</v>
      </c>
    </row>
    <row r="687" customFormat="false" ht="12.75" hidden="false" customHeight="false" outlineLevel="0" collapsed="false">
      <c r="A687" s="561" t="s">
        <v>3977</v>
      </c>
      <c r="B687" s="561" t="s">
        <v>801</v>
      </c>
      <c r="D687" s="562" t="s">
        <v>4303</v>
      </c>
      <c r="E687" s="62" t="s">
        <v>788</v>
      </c>
      <c r="F687" s="62" t="s">
        <v>788</v>
      </c>
      <c r="G687" s="62" t="s">
        <v>788</v>
      </c>
      <c r="I687" s="562" t="s">
        <v>3319</v>
      </c>
      <c r="J687" s="562" t="s">
        <v>1044</v>
      </c>
    </row>
    <row r="688" customFormat="false" ht="12.75" hidden="false" customHeight="false" outlineLevel="0" collapsed="false">
      <c r="A688" s="561" t="s">
        <v>3979</v>
      </c>
      <c r="B688" s="561" t="s">
        <v>801</v>
      </c>
      <c r="D688" s="562" t="s">
        <v>4305</v>
      </c>
      <c r="E688" s="62" t="s">
        <v>788</v>
      </c>
      <c r="F688" s="62" t="s">
        <v>788</v>
      </c>
      <c r="G688" s="62" t="s">
        <v>788</v>
      </c>
      <c r="I688" s="562" t="s">
        <v>3321</v>
      </c>
      <c r="J688" s="562" t="s">
        <v>1044</v>
      </c>
    </row>
    <row r="689" customFormat="false" ht="12.75" hidden="false" customHeight="false" outlineLevel="0" collapsed="false">
      <c r="A689" s="561" t="s">
        <v>3989</v>
      </c>
      <c r="B689" s="561" t="s">
        <v>801</v>
      </c>
      <c r="D689" s="562" t="s">
        <v>4307</v>
      </c>
      <c r="E689" s="62" t="s">
        <v>788</v>
      </c>
      <c r="F689" s="62" t="s">
        <v>788</v>
      </c>
      <c r="G689" s="62" t="s">
        <v>788</v>
      </c>
      <c r="I689" s="562" t="s">
        <v>3323</v>
      </c>
      <c r="J689" s="562" t="s">
        <v>1044</v>
      </c>
    </row>
    <row r="690" customFormat="false" ht="12.75" hidden="false" customHeight="false" outlineLevel="0" collapsed="false">
      <c r="A690" s="561" t="s">
        <v>3993</v>
      </c>
      <c r="B690" s="561" t="s">
        <v>801</v>
      </c>
      <c r="D690" s="562" t="s">
        <v>4309</v>
      </c>
      <c r="E690" s="62" t="s">
        <v>788</v>
      </c>
      <c r="F690" s="62" t="s">
        <v>788</v>
      </c>
      <c r="G690" s="62" t="s">
        <v>788</v>
      </c>
      <c r="I690" s="562" t="s">
        <v>3325</v>
      </c>
      <c r="J690" s="562" t="s">
        <v>1044</v>
      </c>
    </row>
    <row r="691" customFormat="false" ht="12.75" hidden="false" customHeight="false" outlineLevel="0" collapsed="false">
      <c r="A691" s="561" t="s">
        <v>3995</v>
      </c>
      <c r="B691" s="561" t="s">
        <v>801</v>
      </c>
      <c r="D691" s="562" t="s">
        <v>4311</v>
      </c>
      <c r="E691" s="62" t="s">
        <v>788</v>
      </c>
      <c r="F691" s="62" t="s">
        <v>788</v>
      </c>
      <c r="G691" s="62" t="s">
        <v>788</v>
      </c>
      <c r="I691" s="562" t="s">
        <v>3327</v>
      </c>
      <c r="J691" s="562" t="s">
        <v>1044</v>
      </c>
    </row>
    <row r="692" customFormat="false" ht="12.75" hidden="false" customHeight="false" outlineLevel="0" collapsed="false">
      <c r="A692" s="561" t="s">
        <v>3997</v>
      </c>
      <c r="B692" s="561" t="s">
        <v>801</v>
      </c>
      <c r="D692" s="562" t="s">
        <v>4312</v>
      </c>
      <c r="E692" s="62" t="s">
        <v>788</v>
      </c>
      <c r="F692" s="62" t="s">
        <v>788</v>
      </c>
      <c r="G692" s="62" t="s">
        <v>788</v>
      </c>
      <c r="I692" s="562" t="s">
        <v>3329</v>
      </c>
      <c r="J692" s="562" t="s">
        <v>1044</v>
      </c>
    </row>
    <row r="693" customFormat="false" ht="12.75" hidden="false" customHeight="false" outlineLevel="0" collapsed="false">
      <c r="A693" s="561" t="s">
        <v>3999</v>
      </c>
      <c r="B693" s="561" t="s">
        <v>801</v>
      </c>
      <c r="D693" s="562" t="s">
        <v>4314</v>
      </c>
      <c r="E693" s="62" t="s">
        <v>788</v>
      </c>
      <c r="F693" s="62" t="s">
        <v>788</v>
      </c>
      <c r="G693" s="62" t="s">
        <v>788</v>
      </c>
      <c r="I693" s="562" t="s">
        <v>3331</v>
      </c>
      <c r="J693" s="562" t="s">
        <v>1044</v>
      </c>
    </row>
    <row r="694" customFormat="false" ht="12.75" hidden="false" customHeight="false" outlineLevel="0" collapsed="false">
      <c r="A694" s="561" t="s">
        <v>4001</v>
      </c>
      <c r="B694" s="561" t="s">
        <v>801</v>
      </c>
      <c r="D694" s="562" t="s">
        <v>3317</v>
      </c>
      <c r="E694" s="562" t="s">
        <v>811</v>
      </c>
      <c r="F694" s="562" t="s">
        <v>811</v>
      </c>
      <c r="G694" s="562" t="s">
        <v>811</v>
      </c>
      <c r="I694" s="562" t="s">
        <v>3333</v>
      </c>
      <c r="J694" s="562" t="s">
        <v>1044</v>
      </c>
    </row>
    <row r="695" customFormat="false" ht="12.75" hidden="false" customHeight="false" outlineLevel="0" collapsed="false">
      <c r="A695" s="561" t="s">
        <v>4005</v>
      </c>
      <c r="B695" s="561" t="s">
        <v>801</v>
      </c>
      <c r="D695" s="562" t="s">
        <v>3319</v>
      </c>
      <c r="E695" s="562" t="s">
        <v>810</v>
      </c>
      <c r="F695" s="62" t="s">
        <v>810</v>
      </c>
      <c r="G695" s="62" t="s">
        <v>810</v>
      </c>
      <c r="I695" s="562" t="s">
        <v>3335</v>
      </c>
      <c r="J695" s="562" t="s">
        <v>1044</v>
      </c>
    </row>
    <row r="696" customFormat="false" ht="12.75" hidden="false" customHeight="false" outlineLevel="0" collapsed="false">
      <c r="A696" s="561" t="s">
        <v>3981</v>
      </c>
      <c r="B696" s="561" t="s">
        <v>801</v>
      </c>
      <c r="D696" s="562" t="s">
        <v>3321</v>
      </c>
      <c r="E696" s="562" t="s">
        <v>811</v>
      </c>
      <c r="F696" s="562" t="s">
        <v>811</v>
      </c>
      <c r="G696" s="562" t="s">
        <v>811</v>
      </c>
      <c r="I696" s="562" t="s">
        <v>3337</v>
      </c>
      <c r="J696" s="562" t="s">
        <v>1044</v>
      </c>
    </row>
    <row r="697" customFormat="false" ht="12.75" hidden="false" customHeight="false" outlineLevel="0" collapsed="false">
      <c r="A697" s="561" t="s">
        <v>3983</v>
      </c>
      <c r="B697" s="561" t="s">
        <v>801</v>
      </c>
      <c r="D697" s="562" t="s">
        <v>3323</v>
      </c>
      <c r="E697" s="562" t="s">
        <v>811</v>
      </c>
      <c r="F697" s="562" t="s">
        <v>811</v>
      </c>
      <c r="G697" s="562" t="s">
        <v>811</v>
      </c>
      <c r="I697" s="562" t="s">
        <v>3339</v>
      </c>
      <c r="J697" s="562" t="s">
        <v>1044</v>
      </c>
    </row>
    <row r="698" customFormat="false" ht="12.75" hidden="false" customHeight="false" outlineLevel="0" collapsed="false">
      <c r="A698" s="561" t="s">
        <v>3985</v>
      </c>
      <c r="B698" s="561" t="s">
        <v>801</v>
      </c>
      <c r="D698" s="562" t="s">
        <v>3325</v>
      </c>
      <c r="E698" s="562" t="s">
        <v>811</v>
      </c>
      <c r="F698" s="562" t="s">
        <v>811</v>
      </c>
      <c r="G698" s="562" t="s">
        <v>811</v>
      </c>
      <c r="I698" s="562" t="s">
        <v>3341</v>
      </c>
      <c r="J698" s="562" t="s">
        <v>1044</v>
      </c>
    </row>
    <row r="699" customFormat="false" ht="12.75" hidden="false" customHeight="false" outlineLevel="0" collapsed="false">
      <c r="A699" s="561" t="s">
        <v>3987</v>
      </c>
      <c r="B699" s="561" t="s">
        <v>801</v>
      </c>
      <c r="D699" s="562" t="s">
        <v>3327</v>
      </c>
      <c r="E699" s="562" t="s">
        <v>810</v>
      </c>
      <c r="F699" s="62" t="s">
        <v>810</v>
      </c>
      <c r="G699" s="62" t="s">
        <v>810</v>
      </c>
      <c r="I699" s="562" t="s">
        <v>3343</v>
      </c>
      <c r="J699" s="562" t="s">
        <v>1044</v>
      </c>
    </row>
    <row r="700" customFormat="false" ht="12.75" hidden="false" customHeight="false" outlineLevel="0" collapsed="false">
      <c r="A700" s="561" t="s">
        <v>3881</v>
      </c>
      <c r="B700" s="561" t="s">
        <v>801</v>
      </c>
      <c r="D700" s="562" t="s">
        <v>3329</v>
      </c>
      <c r="E700" s="562" t="s">
        <v>811</v>
      </c>
      <c r="F700" s="562" t="s">
        <v>811</v>
      </c>
      <c r="G700" s="562" t="s">
        <v>811</v>
      </c>
      <c r="I700" s="562" t="s">
        <v>3345</v>
      </c>
      <c r="J700" s="562" t="s">
        <v>1044</v>
      </c>
    </row>
    <row r="701" customFormat="false" ht="12.75" hidden="false" customHeight="false" outlineLevel="0" collapsed="false">
      <c r="A701" s="561" t="s">
        <v>3883</v>
      </c>
      <c r="B701" s="561" t="s">
        <v>801</v>
      </c>
      <c r="D701" s="562" t="s">
        <v>3331</v>
      </c>
      <c r="E701" s="562" t="s">
        <v>810</v>
      </c>
      <c r="F701" s="62" t="s">
        <v>810</v>
      </c>
      <c r="G701" s="62" t="s">
        <v>810</v>
      </c>
      <c r="I701" s="562" t="s">
        <v>3347</v>
      </c>
      <c r="J701" s="562" t="s">
        <v>1044</v>
      </c>
    </row>
    <row r="702" customFormat="false" ht="12.75" hidden="false" customHeight="false" outlineLevel="0" collapsed="false">
      <c r="A702" s="561" t="s">
        <v>3885</v>
      </c>
      <c r="B702" s="561" t="s">
        <v>801</v>
      </c>
      <c r="D702" s="562" t="s">
        <v>3333</v>
      </c>
      <c r="E702" s="562" t="s">
        <v>811</v>
      </c>
      <c r="F702" s="562" t="s">
        <v>811</v>
      </c>
      <c r="G702" s="562" t="s">
        <v>811</v>
      </c>
      <c r="I702" s="562" t="s">
        <v>3349</v>
      </c>
      <c r="J702" s="562" t="s">
        <v>1044</v>
      </c>
    </row>
    <row r="703" customFormat="false" ht="12.75" hidden="false" customHeight="false" outlineLevel="0" collapsed="false">
      <c r="A703" s="561" t="s">
        <v>3887</v>
      </c>
      <c r="B703" s="561" t="s">
        <v>801</v>
      </c>
      <c r="D703" s="562" t="s">
        <v>3335</v>
      </c>
      <c r="E703" s="562" t="s">
        <v>811</v>
      </c>
      <c r="F703" s="562" t="s">
        <v>811</v>
      </c>
      <c r="G703" s="562" t="s">
        <v>811</v>
      </c>
      <c r="I703" s="562" t="s">
        <v>3351</v>
      </c>
      <c r="J703" s="562" t="s">
        <v>1044</v>
      </c>
    </row>
    <row r="704" customFormat="false" ht="12.75" hidden="false" customHeight="false" outlineLevel="0" collapsed="false">
      <c r="A704" s="561" t="s">
        <v>3889</v>
      </c>
      <c r="B704" s="561" t="s">
        <v>801</v>
      </c>
      <c r="D704" s="562" t="s">
        <v>3337</v>
      </c>
      <c r="E704" s="562" t="s">
        <v>810</v>
      </c>
      <c r="F704" s="62" t="s">
        <v>810</v>
      </c>
      <c r="G704" s="62" t="s">
        <v>810</v>
      </c>
      <c r="I704" s="562" t="s">
        <v>3353</v>
      </c>
      <c r="J704" s="562" t="s">
        <v>1044</v>
      </c>
    </row>
    <row r="705" customFormat="false" ht="12.75" hidden="false" customHeight="false" outlineLevel="0" collapsed="false">
      <c r="A705" s="561" t="s">
        <v>3891</v>
      </c>
      <c r="B705" s="561" t="s">
        <v>801</v>
      </c>
      <c r="D705" s="562" t="s">
        <v>3339</v>
      </c>
      <c r="E705" s="562" t="s">
        <v>810</v>
      </c>
      <c r="F705" s="62" t="s">
        <v>810</v>
      </c>
      <c r="G705" s="62" t="s">
        <v>810</v>
      </c>
      <c r="I705" s="562" t="s">
        <v>3355</v>
      </c>
      <c r="J705" s="562" t="s">
        <v>1044</v>
      </c>
    </row>
    <row r="706" customFormat="false" ht="12.75" hidden="false" customHeight="false" outlineLevel="0" collapsed="false">
      <c r="A706" s="561" t="s">
        <v>3893</v>
      </c>
      <c r="B706" s="561" t="s">
        <v>801</v>
      </c>
      <c r="D706" s="562" t="s">
        <v>3341</v>
      </c>
      <c r="E706" s="562" t="s">
        <v>811</v>
      </c>
      <c r="F706" s="562" t="s">
        <v>811</v>
      </c>
      <c r="G706" s="562" t="s">
        <v>811</v>
      </c>
      <c r="I706" s="562" t="s">
        <v>3357</v>
      </c>
      <c r="J706" s="562" t="s">
        <v>1044</v>
      </c>
    </row>
    <row r="707" customFormat="false" ht="12.75" hidden="false" customHeight="false" outlineLevel="0" collapsed="false">
      <c r="A707" s="561" t="s">
        <v>3895</v>
      </c>
      <c r="B707" s="561" t="s">
        <v>801</v>
      </c>
      <c r="D707" s="562" t="s">
        <v>3343</v>
      </c>
      <c r="E707" s="562" t="s">
        <v>810</v>
      </c>
      <c r="F707" s="62" t="s">
        <v>810</v>
      </c>
      <c r="G707" s="62" t="s">
        <v>810</v>
      </c>
      <c r="I707" s="562" t="s">
        <v>3359</v>
      </c>
      <c r="J707" s="562" t="s">
        <v>1044</v>
      </c>
    </row>
    <row r="708" customFormat="false" ht="12.75" hidden="false" customHeight="false" outlineLevel="0" collapsed="false">
      <c r="A708" s="561" t="s">
        <v>3897</v>
      </c>
      <c r="B708" s="561" t="s">
        <v>801</v>
      </c>
      <c r="D708" s="562" t="s">
        <v>3345</v>
      </c>
      <c r="E708" s="562" t="s">
        <v>811</v>
      </c>
      <c r="F708" s="562" t="s">
        <v>811</v>
      </c>
      <c r="G708" s="562" t="s">
        <v>811</v>
      </c>
      <c r="I708" s="562" t="s">
        <v>4777</v>
      </c>
      <c r="J708" s="562" t="s">
        <v>816</v>
      </c>
    </row>
    <row r="709" customFormat="false" ht="12.75" hidden="false" customHeight="false" outlineLevel="0" collapsed="false">
      <c r="A709" s="561" t="s">
        <v>3899</v>
      </c>
      <c r="B709" s="561" t="s">
        <v>801</v>
      </c>
      <c r="D709" s="562" t="s">
        <v>3347</v>
      </c>
      <c r="E709" s="562" t="s">
        <v>811</v>
      </c>
      <c r="F709" s="562" t="s">
        <v>811</v>
      </c>
      <c r="G709" s="562" t="s">
        <v>811</v>
      </c>
      <c r="I709" s="562" t="s">
        <v>4195</v>
      </c>
      <c r="J709" s="562" t="s">
        <v>816</v>
      </c>
    </row>
    <row r="710" customFormat="false" ht="12.75" hidden="false" customHeight="false" outlineLevel="0" collapsed="false">
      <c r="A710" s="561" t="s">
        <v>3901</v>
      </c>
      <c r="B710" s="561" t="s">
        <v>801</v>
      </c>
      <c r="D710" s="562" t="s">
        <v>3349</v>
      </c>
      <c r="E710" s="562" t="s">
        <v>810</v>
      </c>
      <c r="F710" s="62" t="s">
        <v>810</v>
      </c>
      <c r="G710" s="62" t="s">
        <v>810</v>
      </c>
      <c r="I710" s="562" t="s">
        <v>4197</v>
      </c>
      <c r="J710" s="562" t="s">
        <v>816</v>
      </c>
    </row>
    <row r="711" customFormat="false" ht="12.75" hidden="false" customHeight="false" outlineLevel="0" collapsed="false">
      <c r="A711" s="561" t="s">
        <v>4008</v>
      </c>
      <c r="B711" s="561" t="s">
        <v>801</v>
      </c>
      <c r="D711" s="562" t="s">
        <v>3351</v>
      </c>
      <c r="E711" s="562" t="s">
        <v>811</v>
      </c>
      <c r="F711" s="562" t="s">
        <v>811</v>
      </c>
      <c r="G711" s="562" t="s">
        <v>811</v>
      </c>
      <c r="I711" s="562" t="s">
        <v>4198</v>
      </c>
      <c r="J711" s="562" t="s">
        <v>816</v>
      </c>
    </row>
    <row r="712" customFormat="false" ht="12.75" hidden="false" customHeight="false" outlineLevel="0" collapsed="false">
      <c r="A712" s="561" t="s">
        <v>4010</v>
      </c>
      <c r="B712" s="561" t="s">
        <v>801</v>
      </c>
      <c r="D712" s="562" t="s">
        <v>3353</v>
      </c>
      <c r="E712" s="562" t="s">
        <v>810</v>
      </c>
      <c r="F712" s="62" t="s">
        <v>810</v>
      </c>
      <c r="G712" s="62" t="s">
        <v>810</v>
      </c>
      <c r="I712" s="562" t="s">
        <v>4199</v>
      </c>
      <c r="J712" s="562" t="s">
        <v>816</v>
      </c>
    </row>
    <row r="713" customFormat="false" ht="12.75" hidden="false" customHeight="false" outlineLevel="0" collapsed="false">
      <c r="A713" s="561" t="s">
        <v>4016</v>
      </c>
      <c r="B713" s="561" t="s">
        <v>801</v>
      </c>
      <c r="D713" s="562" t="s">
        <v>3355</v>
      </c>
      <c r="E713" s="562" t="s">
        <v>810</v>
      </c>
      <c r="F713" s="62" t="s">
        <v>810</v>
      </c>
      <c r="G713" s="62" t="s">
        <v>810</v>
      </c>
      <c r="I713" s="562" t="s">
        <v>4778</v>
      </c>
      <c r="J713" s="562" t="s">
        <v>5540</v>
      </c>
    </row>
    <row r="714" customFormat="false" ht="12.75" hidden="false" customHeight="false" outlineLevel="0" collapsed="false">
      <c r="A714" s="561" t="s">
        <v>4014</v>
      </c>
      <c r="B714" s="561" t="s">
        <v>801</v>
      </c>
      <c r="D714" s="562" t="s">
        <v>3357</v>
      </c>
      <c r="E714" s="562" t="s">
        <v>810</v>
      </c>
      <c r="F714" s="62" t="s">
        <v>810</v>
      </c>
      <c r="G714" s="62" t="s">
        <v>810</v>
      </c>
      <c r="I714" s="562" t="s">
        <v>4780</v>
      </c>
      <c r="J714" s="562" t="s">
        <v>5540</v>
      </c>
    </row>
    <row r="715" customFormat="false" ht="12.75" hidden="false" customHeight="false" outlineLevel="0" collapsed="false">
      <c r="A715" s="561" t="s">
        <v>4012</v>
      </c>
      <c r="B715" s="561" t="s">
        <v>801</v>
      </c>
      <c r="D715" s="562" t="s">
        <v>3359</v>
      </c>
      <c r="E715" s="562" t="s">
        <v>811</v>
      </c>
      <c r="F715" s="562" t="s">
        <v>811</v>
      </c>
      <c r="G715" s="562" t="s">
        <v>811</v>
      </c>
      <c r="I715" s="562" t="s">
        <v>4782</v>
      </c>
      <c r="J715" s="562" t="s">
        <v>5540</v>
      </c>
    </row>
    <row r="716" customFormat="false" ht="12.75" hidden="false" customHeight="false" outlineLevel="0" collapsed="false">
      <c r="A716" s="561" t="s">
        <v>3207</v>
      </c>
      <c r="B716" s="561" t="s">
        <v>801</v>
      </c>
      <c r="D716" s="562" t="s">
        <v>4777</v>
      </c>
      <c r="E716" s="562" t="s">
        <v>816</v>
      </c>
      <c r="F716" s="62" t="s">
        <v>816</v>
      </c>
      <c r="G716" s="62" t="s">
        <v>816</v>
      </c>
      <c r="I716" s="562" t="s">
        <v>4784</v>
      </c>
      <c r="J716" s="562" t="s">
        <v>5547</v>
      </c>
    </row>
    <row r="717" customFormat="false" ht="12.75" hidden="false" customHeight="false" outlineLevel="0" collapsed="false">
      <c r="A717" s="561" t="s">
        <v>3209</v>
      </c>
      <c r="B717" s="561" t="s">
        <v>801</v>
      </c>
      <c r="D717" s="562" t="s">
        <v>4195</v>
      </c>
      <c r="E717" s="562" t="s">
        <v>816</v>
      </c>
      <c r="F717" s="62" t="s">
        <v>816</v>
      </c>
      <c r="G717" s="62" t="s">
        <v>816</v>
      </c>
      <c r="I717" s="562" t="s">
        <v>4786</v>
      </c>
      <c r="J717" s="562" t="s">
        <v>5540</v>
      </c>
    </row>
    <row r="718" customFormat="false" ht="12.75" hidden="false" customHeight="false" outlineLevel="0" collapsed="false">
      <c r="A718" s="561" t="s">
        <v>3221</v>
      </c>
      <c r="B718" s="561" t="s">
        <v>801</v>
      </c>
      <c r="D718" s="562" t="s">
        <v>4197</v>
      </c>
      <c r="E718" s="562" t="s">
        <v>816</v>
      </c>
      <c r="F718" s="62" t="s">
        <v>816</v>
      </c>
      <c r="G718" s="62" t="s">
        <v>816</v>
      </c>
      <c r="I718" s="562" t="s">
        <v>4871</v>
      </c>
      <c r="J718" s="562" t="s">
        <v>5540</v>
      </c>
    </row>
    <row r="719" customFormat="false" ht="12.75" hidden="false" customHeight="false" outlineLevel="0" collapsed="false">
      <c r="A719" s="561" t="s">
        <v>3217</v>
      </c>
      <c r="B719" s="561" t="s">
        <v>801</v>
      </c>
      <c r="D719" s="562" t="s">
        <v>4198</v>
      </c>
      <c r="E719" s="562" t="s">
        <v>816</v>
      </c>
      <c r="F719" s="62" t="s">
        <v>816</v>
      </c>
      <c r="G719" s="62" t="s">
        <v>816</v>
      </c>
      <c r="I719" s="562" t="s">
        <v>4872</v>
      </c>
      <c r="J719" s="562" t="s">
        <v>5540</v>
      </c>
    </row>
    <row r="720" customFormat="false" ht="12.75" hidden="false" customHeight="false" outlineLevel="0" collapsed="false">
      <c r="A720" s="561" t="s">
        <v>3219</v>
      </c>
      <c r="B720" s="561" t="s">
        <v>801</v>
      </c>
      <c r="D720" s="562" t="s">
        <v>4199</v>
      </c>
      <c r="E720" s="562" t="s">
        <v>816</v>
      </c>
      <c r="F720" s="62" t="s">
        <v>816</v>
      </c>
      <c r="G720" s="62" t="s">
        <v>816</v>
      </c>
      <c r="I720" s="562" t="s">
        <v>4874</v>
      </c>
      <c r="J720" s="562" t="s">
        <v>5540</v>
      </c>
    </row>
    <row r="721" customFormat="false" ht="12.75" hidden="false" customHeight="false" outlineLevel="0" collapsed="false">
      <c r="A721" s="561" t="s">
        <v>3215</v>
      </c>
      <c r="B721" s="561" t="s">
        <v>801</v>
      </c>
      <c r="D721" s="562" t="s">
        <v>4778</v>
      </c>
      <c r="E721" s="562" t="s">
        <v>5548</v>
      </c>
      <c r="F721" s="62" t="s">
        <v>5548</v>
      </c>
      <c r="G721" s="62" t="s">
        <v>5548</v>
      </c>
      <c r="I721" s="562" t="s">
        <v>4788</v>
      </c>
      <c r="J721" s="562" t="s">
        <v>5540</v>
      </c>
    </row>
    <row r="722" customFormat="false" ht="12.75" hidden="false" customHeight="false" outlineLevel="0" collapsed="false">
      <c r="A722" s="561" t="s">
        <v>3213</v>
      </c>
      <c r="B722" s="561" t="s">
        <v>801</v>
      </c>
      <c r="D722" s="562" t="s">
        <v>4780</v>
      </c>
      <c r="E722" s="562" t="s">
        <v>5548</v>
      </c>
      <c r="F722" s="62" t="s">
        <v>5548</v>
      </c>
      <c r="G722" s="62" t="s">
        <v>5548</v>
      </c>
      <c r="I722" s="562" t="s">
        <v>4790</v>
      </c>
      <c r="J722" s="562" t="s">
        <v>5540</v>
      </c>
    </row>
    <row r="723" customFormat="false" ht="12.75" hidden="false" customHeight="false" outlineLevel="0" collapsed="false">
      <c r="A723" s="561" t="s">
        <v>3211</v>
      </c>
      <c r="B723" s="561" t="s">
        <v>801</v>
      </c>
      <c r="D723" s="562" t="s">
        <v>4782</v>
      </c>
      <c r="E723" s="562" t="s">
        <v>5548</v>
      </c>
      <c r="F723" s="62" t="s">
        <v>5548</v>
      </c>
      <c r="G723" s="62" t="s">
        <v>5548</v>
      </c>
      <c r="I723" s="562" t="s">
        <v>4792</v>
      </c>
      <c r="J723" s="562" t="s">
        <v>5540</v>
      </c>
    </row>
    <row r="724" customFormat="false" ht="12.75" hidden="false" customHeight="false" outlineLevel="0" collapsed="false">
      <c r="A724" s="561" t="s">
        <v>3081</v>
      </c>
      <c r="B724" s="561" t="s">
        <v>794</v>
      </c>
      <c r="D724" s="562" t="s">
        <v>4784</v>
      </c>
      <c r="E724" s="562" t="s">
        <v>5549</v>
      </c>
      <c r="F724" s="62" t="s">
        <v>5549</v>
      </c>
      <c r="G724" s="62" t="s">
        <v>5549</v>
      </c>
      <c r="I724" s="562" t="s">
        <v>4794</v>
      </c>
      <c r="J724" s="562" t="s">
        <v>5540</v>
      </c>
    </row>
    <row r="725" customFormat="false" ht="12.75" hidden="false" customHeight="false" outlineLevel="0" collapsed="false">
      <c r="A725" s="561" t="s">
        <v>3082</v>
      </c>
      <c r="B725" s="561" t="s">
        <v>794</v>
      </c>
      <c r="D725" s="562" t="s">
        <v>4786</v>
      </c>
      <c r="E725" s="562" t="s">
        <v>5548</v>
      </c>
      <c r="F725" s="62" t="s">
        <v>5548</v>
      </c>
      <c r="G725" s="62" t="s">
        <v>5548</v>
      </c>
      <c r="I725" s="562" t="s">
        <v>4796</v>
      </c>
      <c r="J725" s="562" t="s">
        <v>5540</v>
      </c>
    </row>
    <row r="726" customFormat="false" ht="12.75" hidden="false" customHeight="false" outlineLevel="0" collapsed="false">
      <c r="A726" s="561" t="s">
        <v>3083</v>
      </c>
      <c r="B726" s="561" t="s">
        <v>794</v>
      </c>
      <c r="D726" s="562" t="s">
        <v>4871</v>
      </c>
      <c r="E726" s="562" t="s">
        <v>5548</v>
      </c>
      <c r="F726" s="62" t="s">
        <v>5548</v>
      </c>
      <c r="G726" s="62" t="s">
        <v>5548</v>
      </c>
      <c r="I726" s="562" t="s">
        <v>4798</v>
      </c>
      <c r="J726" s="562" t="s">
        <v>5547</v>
      </c>
    </row>
    <row r="727" customFormat="false" ht="12.75" hidden="false" customHeight="false" outlineLevel="0" collapsed="false">
      <c r="A727" s="561" t="s">
        <v>3084</v>
      </c>
      <c r="B727" s="561" t="s">
        <v>794</v>
      </c>
      <c r="D727" s="562" t="s">
        <v>4872</v>
      </c>
      <c r="E727" s="562" t="s">
        <v>5548</v>
      </c>
      <c r="F727" s="62" t="s">
        <v>5548</v>
      </c>
      <c r="G727" s="62" t="s">
        <v>5548</v>
      </c>
      <c r="I727" s="562" t="s">
        <v>4800</v>
      </c>
      <c r="J727" s="562" t="s">
        <v>5547</v>
      </c>
    </row>
    <row r="728" customFormat="false" ht="12.75" hidden="false" customHeight="false" outlineLevel="0" collapsed="false">
      <c r="A728" s="561" t="s">
        <v>3086</v>
      </c>
      <c r="B728" s="561" t="s">
        <v>794</v>
      </c>
      <c r="D728" s="562" t="s">
        <v>4874</v>
      </c>
      <c r="E728" s="562" t="s">
        <v>5548</v>
      </c>
      <c r="F728" s="62" t="s">
        <v>5548</v>
      </c>
      <c r="G728" s="62" t="s">
        <v>5548</v>
      </c>
      <c r="I728" s="562" t="s">
        <v>4802</v>
      </c>
      <c r="J728" s="562" t="s">
        <v>5540</v>
      </c>
    </row>
    <row r="729" customFormat="false" ht="102" hidden="false" customHeight="false" outlineLevel="0" collapsed="false">
      <c r="A729" s="564" t="s">
        <v>5230</v>
      </c>
      <c r="B729" s="565" t="s">
        <v>5550</v>
      </c>
      <c r="D729" s="562" t="s">
        <v>4788</v>
      </c>
      <c r="E729" s="562" t="s">
        <v>5548</v>
      </c>
      <c r="F729" s="62" t="s">
        <v>5548</v>
      </c>
      <c r="G729" s="62" t="s">
        <v>5548</v>
      </c>
      <c r="I729" s="562" t="s">
        <v>4804</v>
      </c>
      <c r="J729" s="562" t="s">
        <v>5540</v>
      </c>
    </row>
    <row r="730" customFormat="false" ht="12.75" hidden="false" customHeight="false" outlineLevel="0" collapsed="false">
      <c r="A730" s="561" t="s">
        <v>5278</v>
      </c>
      <c r="B730" s="561" t="s">
        <v>5551</v>
      </c>
      <c r="D730" s="562" t="s">
        <v>4790</v>
      </c>
      <c r="E730" s="562" t="s">
        <v>5548</v>
      </c>
      <c r="F730" s="62" t="s">
        <v>5548</v>
      </c>
      <c r="G730" s="62" t="s">
        <v>5548</v>
      </c>
      <c r="I730" s="562" t="s">
        <v>4806</v>
      </c>
      <c r="J730" s="562" t="s">
        <v>5540</v>
      </c>
    </row>
    <row r="731" customFormat="false" ht="12.75" hidden="false" customHeight="false" outlineLevel="0" collapsed="false">
      <c r="A731" s="561" t="s">
        <v>5232</v>
      </c>
      <c r="B731" s="561" t="s">
        <v>5551</v>
      </c>
      <c r="D731" s="562" t="s">
        <v>4792</v>
      </c>
      <c r="E731" s="562" t="s">
        <v>5548</v>
      </c>
      <c r="F731" s="62" t="s">
        <v>5548</v>
      </c>
      <c r="G731" s="62" t="s">
        <v>5548</v>
      </c>
      <c r="I731" s="562" t="s">
        <v>4808</v>
      </c>
      <c r="J731" s="562" t="s">
        <v>5540</v>
      </c>
    </row>
    <row r="732" customFormat="false" ht="12.75" hidden="false" customHeight="false" outlineLevel="0" collapsed="false">
      <c r="A732" s="561" t="s">
        <v>5234</v>
      </c>
      <c r="B732" s="561" t="s">
        <v>5552</v>
      </c>
      <c r="D732" s="562" t="s">
        <v>4794</v>
      </c>
      <c r="E732" s="562" t="s">
        <v>5548</v>
      </c>
      <c r="F732" s="62" t="s">
        <v>5548</v>
      </c>
      <c r="G732" s="62" t="s">
        <v>5548</v>
      </c>
      <c r="I732" s="562" t="s">
        <v>4810</v>
      </c>
      <c r="J732" s="562" t="s">
        <v>5540</v>
      </c>
    </row>
    <row r="733" customFormat="false" ht="12.75" hidden="false" customHeight="false" outlineLevel="0" collapsed="false">
      <c r="A733" s="561" t="s">
        <v>5236</v>
      </c>
      <c r="B733" s="561" t="s">
        <v>5551</v>
      </c>
      <c r="D733" s="562" t="s">
        <v>4796</v>
      </c>
      <c r="E733" s="562" t="s">
        <v>5548</v>
      </c>
      <c r="F733" s="62" t="s">
        <v>5548</v>
      </c>
      <c r="G733" s="62" t="s">
        <v>5548</v>
      </c>
      <c r="I733" s="562" t="s">
        <v>4812</v>
      </c>
      <c r="J733" s="562" t="s">
        <v>5540</v>
      </c>
    </row>
    <row r="734" customFormat="false" ht="12.75" hidden="false" customHeight="false" outlineLevel="0" collapsed="false">
      <c r="A734" s="561" t="s">
        <v>5238</v>
      </c>
      <c r="B734" s="561" t="s">
        <v>5552</v>
      </c>
      <c r="D734" s="562" t="s">
        <v>4798</v>
      </c>
      <c r="E734" s="562" t="s">
        <v>5549</v>
      </c>
      <c r="F734" s="62" t="s">
        <v>5548</v>
      </c>
      <c r="G734" s="62" t="s">
        <v>5549</v>
      </c>
      <c r="I734" s="562" t="s">
        <v>4814</v>
      </c>
      <c r="J734" s="562" t="s">
        <v>5540</v>
      </c>
    </row>
    <row r="735" customFormat="false" ht="12.75" hidden="false" customHeight="false" outlineLevel="0" collapsed="false">
      <c r="A735" s="561" t="s">
        <v>2998</v>
      </c>
      <c r="B735" s="561" t="s">
        <v>1068</v>
      </c>
      <c r="D735" s="562" t="s">
        <v>4800</v>
      </c>
      <c r="E735" s="562" t="s">
        <v>5549</v>
      </c>
      <c r="F735" s="62" t="s">
        <v>5548</v>
      </c>
      <c r="G735" s="62" t="s">
        <v>5549</v>
      </c>
      <c r="I735" s="562" t="s">
        <v>4816</v>
      </c>
      <c r="J735" s="562" t="s">
        <v>5540</v>
      </c>
    </row>
    <row r="736" customFormat="false" ht="12.75" hidden="false" customHeight="false" outlineLevel="0" collapsed="false">
      <c r="A736" s="561" t="s">
        <v>5257</v>
      </c>
      <c r="B736" s="561" t="s">
        <v>5552</v>
      </c>
      <c r="D736" s="562" t="s">
        <v>4802</v>
      </c>
      <c r="E736" s="562" t="s">
        <v>5549</v>
      </c>
      <c r="F736" s="62" t="s">
        <v>5548</v>
      </c>
      <c r="G736" s="62" t="s">
        <v>5549</v>
      </c>
      <c r="I736" s="562" t="s">
        <v>5542</v>
      </c>
      <c r="J736" s="562" t="s">
        <v>5540</v>
      </c>
    </row>
    <row r="737" customFormat="false" ht="12.75" hidden="false" customHeight="false" outlineLevel="0" collapsed="false">
      <c r="A737" s="561" t="s">
        <v>2999</v>
      </c>
      <c r="B737" s="561" t="s">
        <v>1068</v>
      </c>
      <c r="D737" s="562" t="s">
        <v>4804</v>
      </c>
      <c r="E737" s="562" t="s">
        <v>5548</v>
      </c>
      <c r="F737" s="62" t="s">
        <v>5548</v>
      </c>
      <c r="G737" s="62" t="s">
        <v>5548</v>
      </c>
      <c r="I737" s="562" t="s">
        <v>4817</v>
      </c>
      <c r="J737" s="562" t="s">
        <v>5540</v>
      </c>
    </row>
    <row r="738" customFormat="false" ht="12.75" hidden="false" customHeight="false" outlineLevel="0" collapsed="false">
      <c r="A738" s="561" t="s">
        <v>5247</v>
      </c>
      <c r="B738" s="561" t="s">
        <v>5551</v>
      </c>
      <c r="D738" s="562" t="s">
        <v>4806</v>
      </c>
      <c r="E738" s="562" t="s">
        <v>5548</v>
      </c>
      <c r="F738" s="62" t="s">
        <v>5548</v>
      </c>
      <c r="G738" s="62" t="s">
        <v>5548</v>
      </c>
      <c r="I738" s="562" t="s">
        <v>4819</v>
      </c>
      <c r="J738" s="562" t="s">
        <v>5540</v>
      </c>
    </row>
    <row r="739" customFormat="false" ht="12.75" hidden="false" customHeight="false" outlineLevel="0" collapsed="false">
      <c r="A739" s="561" t="s">
        <v>5259</v>
      </c>
      <c r="B739" s="561" t="s">
        <v>5552</v>
      </c>
      <c r="D739" s="562" t="s">
        <v>4808</v>
      </c>
      <c r="E739" s="562" t="s">
        <v>5548</v>
      </c>
      <c r="F739" s="62" t="s">
        <v>5548</v>
      </c>
      <c r="G739" s="62" t="s">
        <v>5548</v>
      </c>
      <c r="I739" s="562" t="s">
        <v>4821</v>
      </c>
      <c r="J739" s="562" t="s">
        <v>5540</v>
      </c>
    </row>
    <row r="740" customFormat="false" ht="12.75" hidden="false" customHeight="false" outlineLevel="0" collapsed="false">
      <c r="A740" s="561" t="s">
        <v>5261</v>
      </c>
      <c r="B740" s="561" t="s">
        <v>5552</v>
      </c>
      <c r="D740" s="562" t="s">
        <v>4810</v>
      </c>
      <c r="E740" s="562" t="s">
        <v>5548</v>
      </c>
      <c r="F740" s="62" t="s">
        <v>5548</v>
      </c>
      <c r="G740" s="62" t="s">
        <v>5548</v>
      </c>
      <c r="I740" s="562" t="s">
        <v>4823</v>
      </c>
      <c r="J740" s="562" t="s">
        <v>5540</v>
      </c>
    </row>
    <row r="741" customFormat="false" ht="12.75" hidden="false" customHeight="false" outlineLevel="0" collapsed="false">
      <c r="A741" s="561" t="s">
        <v>5248</v>
      </c>
      <c r="B741" s="561" t="s">
        <v>5552</v>
      </c>
      <c r="D741" s="562" t="s">
        <v>4812</v>
      </c>
      <c r="E741" s="562" t="s">
        <v>5548</v>
      </c>
      <c r="F741" s="62" t="s">
        <v>5548</v>
      </c>
      <c r="G741" s="62" t="s">
        <v>5548</v>
      </c>
      <c r="I741" s="562" t="s">
        <v>4876</v>
      </c>
      <c r="J741" s="562" t="s">
        <v>5540</v>
      </c>
    </row>
    <row r="742" customFormat="false" ht="12.75" hidden="false" customHeight="false" outlineLevel="0" collapsed="false">
      <c r="A742" s="561" t="s">
        <v>5250</v>
      </c>
      <c r="B742" s="561" t="s">
        <v>5552</v>
      </c>
      <c r="D742" s="562" t="s">
        <v>4814</v>
      </c>
      <c r="E742" s="562" t="s">
        <v>5548</v>
      </c>
      <c r="F742" s="62" t="s">
        <v>5548</v>
      </c>
      <c r="G742" s="62" t="s">
        <v>5548</v>
      </c>
      <c r="I742" s="562" t="s">
        <v>4825</v>
      </c>
      <c r="J742" s="562" t="s">
        <v>5540</v>
      </c>
    </row>
    <row r="743" customFormat="false" ht="12.75" hidden="false" customHeight="false" outlineLevel="0" collapsed="false">
      <c r="A743" s="561" t="s">
        <v>5553</v>
      </c>
      <c r="B743" s="561" t="s">
        <v>5551</v>
      </c>
      <c r="D743" s="562" t="s">
        <v>4816</v>
      </c>
      <c r="E743" s="562" t="s">
        <v>5548</v>
      </c>
      <c r="F743" s="62" t="s">
        <v>5548</v>
      </c>
      <c r="G743" s="62" t="s">
        <v>5548</v>
      </c>
      <c r="I743" s="562" t="s">
        <v>4827</v>
      </c>
      <c r="J743" s="562" t="s">
        <v>5540</v>
      </c>
    </row>
    <row r="744" customFormat="false" ht="12.75" hidden="false" customHeight="false" outlineLevel="0" collapsed="false">
      <c r="A744" s="561" t="s">
        <v>5252</v>
      </c>
      <c r="B744" s="561" t="s">
        <v>5552</v>
      </c>
      <c r="D744" s="562" t="s">
        <v>5542</v>
      </c>
      <c r="E744" s="562" t="s">
        <v>5548</v>
      </c>
      <c r="F744" s="62" t="s">
        <v>5548</v>
      </c>
      <c r="G744" s="62" t="s">
        <v>5548</v>
      </c>
      <c r="I744" s="562" t="s">
        <v>4829</v>
      </c>
      <c r="J744" s="562" t="s">
        <v>5540</v>
      </c>
    </row>
    <row r="745" customFormat="false" ht="12.75" hidden="false" customHeight="false" outlineLevel="0" collapsed="false">
      <c r="A745" s="561" t="s">
        <v>5265</v>
      </c>
      <c r="B745" s="561" t="s">
        <v>5552</v>
      </c>
      <c r="D745" s="562" t="s">
        <v>4817</v>
      </c>
      <c r="E745" s="562" t="s">
        <v>5548</v>
      </c>
      <c r="F745" s="62" t="s">
        <v>5548</v>
      </c>
      <c r="G745" s="62" t="s">
        <v>5548</v>
      </c>
      <c r="I745" s="562" t="s">
        <v>4878</v>
      </c>
      <c r="J745" s="562" t="s">
        <v>5540</v>
      </c>
    </row>
    <row r="746" customFormat="false" ht="12.75" hidden="false" customHeight="false" outlineLevel="0" collapsed="false">
      <c r="A746" s="561" t="s">
        <v>5288</v>
      </c>
      <c r="B746" s="561" t="s">
        <v>5552</v>
      </c>
      <c r="D746" s="562" t="s">
        <v>4819</v>
      </c>
      <c r="E746" s="562" t="s">
        <v>5548</v>
      </c>
      <c r="F746" s="62" t="s">
        <v>5548</v>
      </c>
      <c r="G746" s="62" t="s">
        <v>5548</v>
      </c>
      <c r="I746" s="562" t="s">
        <v>4831</v>
      </c>
      <c r="J746" s="562" t="s">
        <v>5540</v>
      </c>
    </row>
    <row r="747" customFormat="false" ht="12.75" hidden="false" customHeight="false" outlineLevel="0" collapsed="false">
      <c r="A747" s="561" t="s">
        <v>5290</v>
      </c>
      <c r="B747" s="561" t="s">
        <v>5552</v>
      </c>
      <c r="D747" s="562" t="s">
        <v>4821</v>
      </c>
      <c r="E747" s="562" t="s">
        <v>5548</v>
      </c>
      <c r="F747" s="62" t="s">
        <v>5548</v>
      </c>
      <c r="G747" s="62" t="s">
        <v>5548</v>
      </c>
      <c r="I747" s="562" t="s">
        <v>4833</v>
      </c>
      <c r="J747" s="562" t="s">
        <v>5540</v>
      </c>
    </row>
    <row r="748" customFormat="false" ht="12.75" hidden="false" customHeight="false" outlineLevel="0" collapsed="false">
      <c r="A748" s="561" t="s">
        <v>5280</v>
      </c>
      <c r="B748" s="561" t="s">
        <v>5552</v>
      </c>
      <c r="D748" s="562" t="s">
        <v>4823</v>
      </c>
      <c r="E748" s="562" t="s">
        <v>5548</v>
      </c>
      <c r="F748" s="62" t="s">
        <v>5548</v>
      </c>
      <c r="G748" s="62" t="s">
        <v>5548</v>
      </c>
      <c r="I748" s="562" t="s">
        <v>4200</v>
      </c>
      <c r="J748" s="562" t="s">
        <v>816</v>
      </c>
    </row>
    <row r="749" customFormat="false" ht="12.75" hidden="false" customHeight="false" outlineLevel="0" collapsed="false">
      <c r="A749" s="561" t="s">
        <v>5239</v>
      </c>
      <c r="B749" s="561" t="s">
        <v>5552</v>
      </c>
      <c r="D749" s="562" t="s">
        <v>4876</v>
      </c>
      <c r="E749" s="562" t="s">
        <v>5548</v>
      </c>
      <c r="F749" s="62" t="s">
        <v>5548</v>
      </c>
      <c r="G749" s="62" t="s">
        <v>5548</v>
      </c>
      <c r="I749" s="562" t="s">
        <v>4835</v>
      </c>
      <c r="J749" s="562" t="s">
        <v>5540</v>
      </c>
    </row>
    <row r="750" customFormat="false" ht="12.75" hidden="false" customHeight="false" outlineLevel="0" collapsed="false">
      <c r="A750" s="561" t="s">
        <v>3001</v>
      </c>
      <c r="B750" s="561" t="s">
        <v>5551</v>
      </c>
      <c r="D750" s="562" t="s">
        <v>4825</v>
      </c>
      <c r="E750" s="562" t="s">
        <v>5548</v>
      </c>
      <c r="F750" s="62" t="s">
        <v>5548</v>
      </c>
      <c r="G750" s="62" t="s">
        <v>5548</v>
      </c>
      <c r="I750" s="562" t="s">
        <v>4201</v>
      </c>
      <c r="J750" s="562" t="s">
        <v>5540</v>
      </c>
    </row>
    <row r="751" customFormat="false" ht="12.75" hidden="false" customHeight="false" outlineLevel="0" collapsed="false">
      <c r="A751" s="561" t="s">
        <v>3002</v>
      </c>
      <c r="B751" s="561" t="s">
        <v>5552</v>
      </c>
      <c r="D751" s="562" t="s">
        <v>4827</v>
      </c>
      <c r="E751" s="562" t="s">
        <v>5548</v>
      </c>
      <c r="F751" s="62" t="s">
        <v>5548</v>
      </c>
      <c r="G751" s="62" t="s">
        <v>5548</v>
      </c>
      <c r="I751" s="562" t="s">
        <v>4837</v>
      </c>
      <c r="J751" s="562" t="s">
        <v>5540</v>
      </c>
    </row>
    <row r="752" customFormat="false" ht="12.75" hidden="false" customHeight="false" outlineLevel="0" collapsed="false">
      <c r="A752" s="561" t="s">
        <v>5268</v>
      </c>
      <c r="B752" s="561" t="s">
        <v>5552</v>
      </c>
      <c r="D752" s="562" t="s">
        <v>4829</v>
      </c>
      <c r="E752" s="562" t="s">
        <v>5548</v>
      </c>
      <c r="F752" s="62" t="s">
        <v>5548</v>
      </c>
      <c r="G752" s="62" t="s">
        <v>5548</v>
      </c>
      <c r="I752" s="562" t="s">
        <v>4839</v>
      </c>
      <c r="J752" s="562" t="s">
        <v>5540</v>
      </c>
    </row>
    <row r="753" customFormat="false" ht="12.75" hidden="false" customHeight="false" outlineLevel="0" collapsed="false">
      <c r="A753" s="561" t="s">
        <v>5270</v>
      </c>
      <c r="B753" s="561" t="s">
        <v>5552</v>
      </c>
      <c r="D753" s="562" t="s">
        <v>4878</v>
      </c>
      <c r="E753" s="562" t="s">
        <v>5548</v>
      </c>
      <c r="F753" s="62" t="s">
        <v>5548</v>
      </c>
      <c r="G753" s="62" t="s">
        <v>5548</v>
      </c>
      <c r="I753" s="562" t="s">
        <v>4841</v>
      </c>
      <c r="J753" s="562" t="s">
        <v>5540</v>
      </c>
    </row>
    <row r="754" customFormat="false" ht="12.75" hidden="false" customHeight="false" outlineLevel="0" collapsed="false">
      <c r="A754" s="561" t="s">
        <v>5272</v>
      </c>
      <c r="B754" s="561" t="s">
        <v>5552</v>
      </c>
      <c r="D754" s="562" t="s">
        <v>4831</v>
      </c>
      <c r="E754" s="562" t="s">
        <v>5548</v>
      </c>
      <c r="F754" s="62" t="s">
        <v>5548</v>
      </c>
      <c r="G754" s="62" t="s">
        <v>5548</v>
      </c>
      <c r="I754" s="562" t="s">
        <v>4843</v>
      </c>
      <c r="J754" s="562" t="s">
        <v>5540</v>
      </c>
    </row>
    <row r="755" customFormat="false" ht="12.75" hidden="false" customHeight="false" outlineLevel="0" collapsed="false">
      <c r="A755" s="561" t="s">
        <v>3004</v>
      </c>
      <c r="B755" s="561" t="s">
        <v>5552</v>
      </c>
      <c r="D755" s="562" t="s">
        <v>4833</v>
      </c>
      <c r="E755" s="562" t="s">
        <v>5548</v>
      </c>
      <c r="F755" s="62" t="s">
        <v>5548</v>
      </c>
      <c r="G755" s="62" t="s">
        <v>5548</v>
      </c>
      <c r="I755" s="562" t="s">
        <v>4880</v>
      </c>
      <c r="J755" s="562" t="s">
        <v>5540</v>
      </c>
    </row>
    <row r="756" customFormat="false" ht="12.75" hidden="false" customHeight="false" outlineLevel="0" collapsed="false">
      <c r="A756" s="561" t="s">
        <v>5255</v>
      </c>
      <c r="B756" s="561" t="s">
        <v>5552</v>
      </c>
      <c r="D756" s="562" t="s">
        <v>4200</v>
      </c>
      <c r="E756" s="562" t="s">
        <v>816</v>
      </c>
      <c r="F756" s="62" t="s">
        <v>816</v>
      </c>
      <c r="G756" s="62" t="s">
        <v>816</v>
      </c>
      <c r="I756" s="562" t="s">
        <v>4845</v>
      </c>
      <c r="J756" s="562" t="s">
        <v>5540</v>
      </c>
    </row>
    <row r="757" customFormat="false" ht="12.75" hidden="false" customHeight="false" outlineLevel="0" collapsed="false">
      <c r="A757" s="561" t="s">
        <v>5241</v>
      </c>
      <c r="B757" s="561" t="s">
        <v>5552</v>
      </c>
      <c r="D757" s="562" t="s">
        <v>4835</v>
      </c>
      <c r="E757" s="562" t="s">
        <v>5548</v>
      </c>
      <c r="F757" s="62" t="s">
        <v>5548</v>
      </c>
      <c r="G757" s="62" t="s">
        <v>5548</v>
      </c>
      <c r="I757" s="562" t="s">
        <v>4202</v>
      </c>
      <c r="J757" s="562" t="s">
        <v>816</v>
      </c>
    </row>
    <row r="758" customFormat="false" ht="12.75" hidden="false" customHeight="false" outlineLevel="0" collapsed="false">
      <c r="A758" s="566" t="s">
        <v>3006</v>
      </c>
      <c r="B758" s="566" t="s">
        <v>5552</v>
      </c>
      <c r="D758" s="562" t="s">
        <v>4201</v>
      </c>
      <c r="E758" s="562" t="s">
        <v>5548</v>
      </c>
      <c r="F758" s="62" t="s">
        <v>5548</v>
      </c>
      <c r="G758" s="62" t="s">
        <v>5548</v>
      </c>
      <c r="I758" s="562" t="s">
        <v>4203</v>
      </c>
      <c r="J758" s="562" t="s">
        <v>816</v>
      </c>
    </row>
    <row r="759" customFormat="false" ht="12.75" hidden="false" customHeight="false" outlineLevel="0" collapsed="false">
      <c r="A759" s="561" t="s">
        <v>2996</v>
      </c>
      <c r="B759" s="561" t="s">
        <v>5552</v>
      </c>
      <c r="D759" s="562" t="s">
        <v>4837</v>
      </c>
      <c r="E759" s="562" t="s">
        <v>5548</v>
      </c>
      <c r="F759" s="62" t="s">
        <v>5548</v>
      </c>
      <c r="G759" s="62" t="s">
        <v>5548</v>
      </c>
      <c r="I759" s="562" t="s">
        <v>4204</v>
      </c>
      <c r="J759" s="562" t="s">
        <v>5540</v>
      </c>
    </row>
    <row r="760" customFormat="false" ht="12.75" hidden="false" customHeight="false" outlineLevel="0" collapsed="false">
      <c r="A760" s="561" t="s">
        <v>3074</v>
      </c>
      <c r="B760" s="561" t="s">
        <v>794</v>
      </c>
      <c r="D760" s="562" t="s">
        <v>4839</v>
      </c>
      <c r="E760" s="562" t="s">
        <v>5549</v>
      </c>
      <c r="F760" s="62" t="s">
        <v>5549</v>
      </c>
      <c r="G760" s="62" t="s">
        <v>5548</v>
      </c>
      <c r="I760" s="562" t="s">
        <v>4205</v>
      </c>
      <c r="J760" s="562" t="s">
        <v>816</v>
      </c>
    </row>
    <row r="761" customFormat="false" ht="12.75" hidden="false" customHeight="false" outlineLevel="0" collapsed="false">
      <c r="A761" s="561" t="s">
        <v>5245</v>
      </c>
      <c r="B761" s="561" t="s">
        <v>5552</v>
      </c>
      <c r="D761" s="562" t="s">
        <v>4841</v>
      </c>
      <c r="E761" s="562" t="s">
        <v>5548</v>
      </c>
      <c r="F761" s="62" t="s">
        <v>5548</v>
      </c>
      <c r="G761" s="62" t="s">
        <v>5548</v>
      </c>
      <c r="I761" s="562" t="s">
        <v>4869</v>
      </c>
      <c r="J761" s="562" t="s">
        <v>5540</v>
      </c>
    </row>
    <row r="762" customFormat="false" ht="102" hidden="false" customHeight="false" outlineLevel="0" collapsed="false">
      <c r="A762" s="566" t="s">
        <v>3076</v>
      </c>
      <c r="B762" s="565" t="s">
        <v>5550</v>
      </c>
      <c r="D762" s="562" t="s">
        <v>4843</v>
      </c>
      <c r="E762" s="562" t="s">
        <v>5548</v>
      </c>
      <c r="F762" s="62" t="s">
        <v>5548</v>
      </c>
      <c r="G762" s="62" t="s">
        <v>5548</v>
      </c>
      <c r="I762" s="562" t="s">
        <v>4847</v>
      </c>
      <c r="J762" s="562" t="s">
        <v>5547</v>
      </c>
    </row>
    <row r="763" customFormat="false" ht="12.75" hidden="false" customHeight="false" outlineLevel="0" collapsed="false">
      <c r="A763" s="561" t="s">
        <v>3078</v>
      </c>
      <c r="B763" s="561" t="s">
        <v>794</v>
      </c>
      <c r="D763" s="562" t="s">
        <v>4880</v>
      </c>
      <c r="E763" s="562" t="s">
        <v>5548</v>
      </c>
      <c r="F763" s="62" t="s">
        <v>5548</v>
      </c>
      <c r="G763" s="62" t="s">
        <v>5548</v>
      </c>
      <c r="I763" s="562" t="s">
        <v>4849</v>
      </c>
      <c r="J763" s="562" t="s">
        <v>5540</v>
      </c>
    </row>
    <row r="764" customFormat="false" ht="102" hidden="false" customHeight="false" outlineLevel="0" collapsed="false">
      <c r="A764" s="566" t="s">
        <v>3079</v>
      </c>
      <c r="B764" s="565" t="s">
        <v>5550</v>
      </c>
      <c r="D764" s="562" t="s">
        <v>4845</v>
      </c>
      <c r="E764" s="562" t="s">
        <v>5548</v>
      </c>
      <c r="F764" s="62" t="s">
        <v>5548</v>
      </c>
      <c r="G764" s="62" t="s">
        <v>5548</v>
      </c>
      <c r="I764" s="562" t="s">
        <v>4206</v>
      </c>
      <c r="J764" s="562" t="s">
        <v>816</v>
      </c>
    </row>
    <row r="765" customFormat="false" ht="12.75" hidden="false" customHeight="false" outlineLevel="0" collapsed="false">
      <c r="A765" s="561" t="s">
        <v>3007</v>
      </c>
      <c r="B765" s="561" t="s">
        <v>5551</v>
      </c>
      <c r="D765" s="562" t="s">
        <v>4202</v>
      </c>
      <c r="E765" s="562" t="s">
        <v>816</v>
      </c>
      <c r="F765" s="62" t="s">
        <v>816</v>
      </c>
      <c r="G765" s="62" t="s">
        <v>816</v>
      </c>
      <c r="I765" s="562" t="s">
        <v>5543</v>
      </c>
      <c r="J765" s="562" t="s">
        <v>816</v>
      </c>
    </row>
    <row r="766" customFormat="false" ht="12.75" hidden="false" customHeight="false" outlineLevel="0" collapsed="false">
      <c r="A766" s="561" t="s">
        <v>5228</v>
      </c>
      <c r="B766" s="561" t="s">
        <v>5552</v>
      </c>
      <c r="D766" s="562" t="s">
        <v>4203</v>
      </c>
      <c r="E766" s="562" t="s">
        <v>816</v>
      </c>
      <c r="F766" s="62" t="s">
        <v>816</v>
      </c>
      <c r="G766" s="62" t="s">
        <v>816</v>
      </c>
      <c r="I766" s="562" t="s">
        <v>5544</v>
      </c>
      <c r="J766" s="562" t="s">
        <v>816</v>
      </c>
    </row>
    <row r="767" customFormat="false" ht="12.75" hidden="false" customHeight="false" outlineLevel="0" collapsed="false">
      <c r="A767" s="561" t="s">
        <v>5254</v>
      </c>
      <c r="B767" s="561" t="s">
        <v>5552</v>
      </c>
      <c r="D767" s="562" t="s">
        <v>4204</v>
      </c>
      <c r="E767" s="562" t="s">
        <v>5548</v>
      </c>
      <c r="F767" s="62" t="s">
        <v>5548</v>
      </c>
      <c r="G767" s="62" t="s">
        <v>5548</v>
      </c>
      <c r="I767" s="562" t="s">
        <v>5545</v>
      </c>
      <c r="J767" s="562" t="s">
        <v>816</v>
      </c>
    </row>
    <row r="768" customFormat="false" ht="12.75" hidden="false" customHeight="false" outlineLevel="0" collapsed="false">
      <c r="A768" s="561" t="s">
        <v>5267</v>
      </c>
      <c r="B768" s="561" t="s">
        <v>5552</v>
      </c>
      <c r="D768" s="562" t="s">
        <v>4205</v>
      </c>
      <c r="E768" s="562" t="s">
        <v>816</v>
      </c>
      <c r="F768" s="62" t="s">
        <v>816</v>
      </c>
      <c r="G768" s="62" t="s">
        <v>816</v>
      </c>
      <c r="I768" s="562" t="s">
        <v>5546</v>
      </c>
      <c r="J768" s="562" t="s">
        <v>816</v>
      </c>
    </row>
    <row r="769" customFormat="false" ht="12.75" hidden="false" customHeight="false" outlineLevel="0" collapsed="false">
      <c r="A769" s="561" t="s">
        <v>2994</v>
      </c>
      <c r="B769" s="561" t="s">
        <v>5552</v>
      </c>
      <c r="D769" s="562" t="s">
        <v>4869</v>
      </c>
      <c r="E769" s="562" t="s">
        <v>5548</v>
      </c>
      <c r="F769" s="62" t="s">
        <v>5548</v>
      </c>
      <c r="G769" s="62" t="s">
        <v>5548</v>
      </c>
      <c r="I769" s="562" t="s">
        <v>4853</v>
      </c>
      <c r="J769" s="562" t="s">
        <v>5540</v>
      </c>
    </row>
    <row r="770" customFormat="false" ht="12.75" hidden="false" customHeight="false" outlineLevel="0" collapsed="false">
      <c r="A770" s="561" t="s">
        <v>2992</v>
      </c>
      <c r="B770" s="561" t="s">
        <v>1068</v>
      </c>
      <c r="D770" s="562" t="s">
        <v>4847</v>
      </c>
      <c r="E770" s="562" t="s">
        <v>5549</v>
      </c>
      <c r="F770" s="62" t="s">
        <v>5549</v>
      </c>
      <c r="G770" s="62" t="s">
        <v>5549</v>
      </c>
      <c r="I770" s="562" t="s">
        <v>4863</v>
      </c>
      <c r="J770" s="562" t="s">
        <v>5540</v>
      </c>
    </row>
    <row r="771" customFormat="false" ht="12.75" hidden="false" customHeight="false" outlineLevel="0" collapsed="false">
      <c r="A771" s="561" t="s">
        <v>3576</v>
      </c>
      <c r="B771" s="561" t="s">
        <v>794</v>
      </c>
      <c r="D771" s="562" t="s">
        <v>4849</v>
      </c>
      <c r="E771" s="562" t="s">
        <v>5548</v>
      </c>
      <c r="F771" s="62" t="s">
        <v>5548</v>
      </c>
      <c r="G771" s="62" t="s">
        <v>5548</v>
      </c>
      <c r="I771" s="562" t="s">
        <v>4857</v>
      </c>
      <c r="J771" s="562" t="s">
        <v>5540</v>
      </c>
    </row>
    <row r="772" customFormat="false" ht="12.75" hidden="false" customHeight="false" outlineLevel="0" collapsed="false">
      <c r="A772" s="561" t="s">
        <v>5554</v>
      </c>
      <c r="B772" s="561" t="s">
        <v>5552</v>
      </c>
      <c r="D772" s="562" t="s">
        <v>4206</v>
      </c>
      <c r="E772" s="562" t="s">
        <v>816</v>
      </c>
      <c r="F772" s="62" t="s">
        <v>816</v>
      </c>
      <c r="G772" s="62" t="s">
        <v>816</v>
      </c>
      <c r="I772" s="562" t="s">
        <v>4851</v>
      </c>
      <c r="J772" s="562" t="s">
        <v>5540</v>
      </c>
    </row>
    <row r="773" customFormat="false" ht="12.75" hidden="false" customHeight="false" outlineLevel="0" collapsed="false">
      <c r="A773" s="561" t="s">
        <v>5555</v>
      </c>
      <c r="B773" s="561" t="s">
        <v>5552</v>
      </c>
      <c r="D773" s="562" t="s">
        <v>5543</v>
      </c>
      <c r="E773" s="562" t="s">
        <v>5548</v>
      </c>
      <c r="F773" s="62" t="s">
        <v>5548</v>
      </c>
      <c r="G773" s="62" t="s">
        <v>816</v>
      </c>
      <c r="I773" s="562" t="s">
        <v>4855</v>
      </c>
      <c r="J773" s="562" t="s">
        <v>5540</v>
      </c>
    </row>
    <row r="774" customFormat="false" ht="12.75" hidden="false" customHeight="false" outlineLevel="0" collapsed="false">
      <c r="A774" s="561" t="s">
        <v>5556</v>
      </c>
      <c r="B774" s="561" t="s">
        <v>5552</v>
      </c>
      <c r="D774" s="562" t="s">
        <v>5544</v>
      </c>
      <c r="E774" s="562" t="s">
        <v>816</v>
      </c>
      <c r="F774" s="62" t="s">
        <v>816</v>
      </c>
      <c r="G774" s="62" t="s">
        <v>816</v>
      </c>
      <c r="I774" s="562" t="s">
        <v>4859</v>
      </c>
      <c r="J774" s="562" t="s">
        <v>5540</v>
      </c>
    </row>
    <row r="775" customFormat="false" ht="12.75" hidden="false" customHeight="false" outlineLevel="0" collapsed="false">
      <c r="A775" s="561" t="s">
        <v>5557</v>
      </c>
      <c r="B775" s="561" t="s">
        <v>5552</v>
      </c>
      <c r="D775" s="562" t="s">
        <v>5545</v>
      </c>
      <c r="E775" s="562" t="s">
        <v>5548</v>
      </c>
      <c r="F775" s="62" t="s">
        <v>5548</v>
      </c>
      <c r="G775" s="62" t="s">
        <v>816</v>
      </c>
      <c r="I775" s="562" t="s">
        <v>4865</v>
      </c>
      <c r="J775" s="562" t="s">
        <v>5540</v>
      </c>
    </row>
    <row r="776" customFormat="false" ht="12.75" hidden="false" customHeight="false" outlineLevel="0" collapsed="false">
      <c r="A776" s="561" t="s">
        <v>5558</v>
      </c>
      <c r="B776" s="561" t="s">
        <v>5552</v>
      </c>
      <c r="D776" s="562" t="s">
        <v>5546</v>
      </c>
      <c r="E776" s="562" t="s">
        <v>816</v>
      </c>
      <c r="F776" s="62" t="s">
        <v>816</v>
      </c>
      <c r="G776" s="62" t="s">
        <v>816</v>
      </c>
      <c r="I776" s="562" t="s">
        <v>4867</v>
      </c>
      <c r="J776" s="562" t="s">
        <v>5540</v>
      </c>
    </row>
    <row r="777" customFormat="false" ht="12.75" hidden="false" customHeight="false" outlineLevel="0" collapsed="false">
      <c r="A777" s="561" t="s">
        <v>5559</v>
      </c>
      <c r="B777" s="561" t="s">
        <v>5552</v>
      </c>
      <c r="D777" s="562" t="s">
        <v>4853</v>
      </c>
      <c r="E777" s="562" t="s">
        <v>5548</v>
      </c>
      <c r="F777" s="62" t="s">
        <v>5548</v>
      </c>
      <c r="G777" s="62" t="s">
        <v>5548</v>
      </c>
      <c r="I777" s="562" t="s">
        <v>4861</v>
      </c>
      <c r="J777" s="562" t="s">
        <v>5540</v>
      </c>
    </row>
    <row r="778" customFormat="false" ht="12.75" hidden="false" customHeight="false" outlineLevel="0" collapsed="false">
      <c r="A778" s="561" t="s">
        <v>5560</v>
      </c>
      <c r="B778" s="561" t="s">
        <v>5552</v>
      </c>
      <c r="D778" s="562" t="s">
        <v>4863</v>
      </c>
      <c r="E778" s="562" t="s">
        <v>5548</v>
      </c>
      <c r="F778" s="62" t="s">
        <v>5548</v>
      </c>
      <c r="G778" s="62" t="s">
        <v>5548</v>
      </c>
      <c r="I778" s="562" t="s">
        <v>4007</v>
      </c>
      <c r="J778" s="562" t="s">
        <v>801</v>
      </c>
    </row>
    <row r="779" customFormat="false" ht="12.75" hidden="false" customHeight="false" outlineLevel="0" collapsed="false">
      <c r="A779" s="561" t="s">
        <v>4703</v>
      </c>
      <c r="B779" s="561" t="s">
        <v>5301</v>
      </c>
      <c r="D779" s="562" t="s">
        <v>4857</v>
      </c>
      <c r="E779" s="562" t="s">
        <v>5548</v>
      </c>
      <c r="F779" s="62" t="s">
        <v>5548</v>
      </c>
      <c r="G779" s="62" t="s">
        <v>5548</v>
      </c>
      <c r="I779" s="562" t="s">
        <v>3903</v>
      </c>
      <c r="J779" s="562" t="s">
        <v>801</v>
      </c>
    </row>
    <row r="780" customFormat="false" ht="12.75" hidden="false" customHeight="false" outlineLevel="0" collapsed="false">
      <c r="A780" s="561" t="s">
        <v>4705</v>
      </c>
      <c r="B780" s="561" t="s">
        <v>5301</v>
      </c>
      <c r="D780" s="562" t="s">
        <v>4851</v>
      </c>
      <c r="E780" s="562" t="s">
        <v>5548</v>
      </c>
      <c r="F780" s="62" t="s">
        <v>5548</v>
      </c>
      <c r="G780" s="62" t="s">
        <v>5548</v>
      </c>
      <c r="I780" s="562" t="s">
        <v>3905</v>
      </c>
      <c r="J780" s="562" t="s">
        <v>801</v>
      </c>
    </row>
    <row r="781" customFormat="false" ht="12.75" hidden="false" customHeight="false" outlineLevel="0" collapsed="false">
      <c r="A781" s="561" t="s">
        <v>4706</v>
      </c>
      <c r="B781" s="561" t="s">
        <v>5301</v>
      </c>
      <c r="D781" s="562" t="s">
        <v>4855</v>
      </c>
      <c r="E781" s="562" t="s">
        <v>5548</v>
      </c>
      <c r="F781" s="62" t="s">
        <v>5548</v>
      </c>
      <c r="G781" s="62" t="s">
        <v>5548</v>
      </c>
      <c r="I781" s="562" t="s">
        <v>3907</v>
      </c>
      <c r="J781" s="562" t="s">
        <v>801</v>
      </c>
    </row>
    <row r="782" customFormat="false" ht="12.75" hidden="false" customHeight="false" outlineLevel="0" collapsed="false">
      <c r="A782" s="561" t="s">
        <v>4707</v>
      </c>
      <c r="B782" s="561" t="s">
        <v>5301</v>
      </c>
      <c r="D782" s="562" t="s">
        <v>4859</v>
      </c>
      <c r="E782" s="562" t="s">
        <v>5548</v>
      </c>
      <c r="F782" s="62" t="s">
        <v>5548</v>
      </c>
      <c r="G782" s="62" t="s">
        <v>5548</v>
      </c>
      <c r="I782" s="562" t="s">
        <v>3909</v>
      </c>
      <c r="J782" s="562" t="s">
        <v>801</v>
      </c>
    </row>
    <row r="783" customFormat="false" ht="12.75" hidden="false" customHeight="false" outlineLevel="0" collapsed="false">
      <c r="A783" s="561" t="s">
        <v>4709</v>
      </c>
      <c r="B783" s="561" t="s">
        <v>5301</v>
      </c>
      <c r="D783" s="562" t="s">
        <v>4865</v>
      </c>
      <c r="E783" s="562" t="s">
        <v>5548</v>
      </c>
      <c r="F783" s="62" t="s">
        <v>5548</v>
      </c>
      <c r="G783" s="62" t="s">
        <v>5548</v>
      </c>
      <c r="I783" s="562" t="s">
        <v>3911</v>
      </c>
      <c r="J783" s="562" t="s">
        <v>801</v>
      </c>
    </row>
    <row r="784" customFormat="false" ht="12.75" hidden="false" customHeight="false" outlineLevel="0" collapsed="false">
      <c r="A784" s="561" t="s">
        <v>4711</v>
      </c>
      <c r="B784" s="561" t="s">
        <v>5301</v>
      </c>
      <c r="D784" s="562" t="s">
        <v>4867</v>
      </c>
      <c r="E784" s="562" t="s">
        <v>5548</v>
      </c>
      <c r="F784" s="62" t="s">
        <v>5548</v>
      </c>
      <c r="G784" s="62" t="s">
        <v>5548</v>
      </c>
      <c r="I784" s="562" t="s">
        <v>3913</v>
      </c>
      <c r="J784" s="562" t="s">
        <v>801</v>
      </c>
    </row>
    <row r="785" customFormat="false" ht="12.75" hidden="false" customHeight="false" outlineLevel="0" collapsed="false">
      <c r="A785" s="561" t="s">
        <v>4713</v>
      </c>
      <c r="B785" s="561" t="s">
        <v>5301</v>
      </c>
      <c r="D785" s="562" t="s">
        <v>4861</v>
      </c>
      <c r="E785" s="562" t="s">
        <v>5548</v>
      </c>
      <c r="F785" s="62" t="s">
        <v>5548</v>
      </c>
      <c r="G785" s="62" t="s">
        <v>5548</v>
      </c>
      <c r="I785" s="562" t="s">
        <v>3915</v>
      </c>
      <c r="J785" s="562" t="s">
        <v>801</v>
      </c>
    </row>
    <row r="786" customFormat="false" ht="12.75" hidden="false" customHeight="false" outlineLevel="0" collapsed="false">
      <c r="A786" s="561" t="s">
        <v>4715</v>
      </c>
      <c r="B786" s="561" t="s">
        <v>5301</v>
      </c>
      <c r="D786" s="562" t="s">
        <v>4007</v>
      </c>
      <c r="E786" s="562" t="s">
        <v>801</v>
      </c>
      <c r="F786" s="562" t="s">
        <v>801</v>
      </c>
      <c r="G786" s="562" t="s">
        <v>801</v>
      </c>
      <c r="I786" s="562" t="s">
        <v>3917</v>
      </c>
      <c r="J786" s="562" t="s">
        <v>801</v>
      </c>
    </row>
    <row r="787" customFormat="false" ht="12.75" hidden="false" customHeight="false" outlineLevel="0" collapsed="false">
      <c r="A787" s="561" t="s">
        <v>4717</v>
      </c>
      <c r="B787" s="561" t="s">
        <v>5301</v>
      </c>
      <c r="D787" s="562" t="s">
        <v>3903</v>
      </c>
      <c r="E787" s="562" t="s">
        <v>801</v>
      </c>
      <c r="F787" s="562" t="s">
        <v>801</v>
      </c>
      <c r="G787" s="562" t="s">
        <v>801</v>
      </c>
      <c r="I787" s="562" t="s">
        <v>3919</v>
      </c>
      <c r="J787" s="562" t="s">
        <v>801</v>
      </c>
    </row>
    <row r="788" customFormat="false" ht="12.75" hidden="false" customHeight="false" outlineLevel="0" collapsed="false">
      <c r="A788" s="561" t="s">
        <v>4719</v>
      </c>
      <c r="B788" s="561" t="s">
        <v>5301</v>
      </c>
      <c r="D788" s="562" t="s">
        <v>3905</v>
      </c>
      <c r="E788" s="562" t="s">
        <v>801</v>
      </c>
      <c r="F788" s="562" t="s">
        <v>801</v>
      </c>
      <c r="G788" s="562" t="s">
        <v>801</v>
      </c>
      <c r="I788" s="562" t="s">
        <v>3921</v>
      </c>
      <c r="J788" s="562" t="s">
        <v>801</v>
      </c>
    </row>
    <row r="789" customFormat="false" ht="12.75" hidden="false" customHeight="false" outlineLevel="0" collapsed="false">
      <c r="A789" s="561" t="s">
        <v>4723</v>
      </c>
      <c r="B789" s="561" t="s">
        <v>5301</v>
      </c>
      <c r="D789" s="562" t="s">
        <v>3907</v>
      </c>
      <c r="E789" s="562" t="s">
        <v>801</v>
      </c>
      <c r="F789" s="562" t="s">
        <v>801</v>
      </c>
      <c r="G789" s="562" t="s">
        <v>801</v>
      </c>
      <c r="I789" s="562" t="s">
        <v>3923</v>
      </c>
      <c r="J789" s="562" t="s">
        <v>801</v>
      </c>
    </row>
    <row r="790" customFormat="false" ht="12.75" hidden="false" customHeight="false" outlineLevel="0" collapsed="false">
      <c r="A790" s="561" t="s">
        <v>4688</v>
      </c>
      <c r="B790" s="561" t="s">
        <v>5301</v>
      </c>
      <c r="D790" s="562" t="s">
        <v>3909</v>
      </c>
      <c r="E790" s="562" t="s">
        <v>801</v>
      </c>
      <c r="F790" s="562" t="s">
        <v>801</v>
      </c>
      <c r="G790" s="562" t="s">
        <v>801</v>
      </c>
      <c r="I790" s="562" t="s">
        <v>3925</v>
      </c>
      <c r="J790" s="562" t="s">
        <v>801</v>
      </c>
    </row>
    <row r="791" customFormat="false" ht="12.75" hidden="false" customHeight="false" outlineLevel="0" collapsed="false">
      <c r="A791" s="561" t="s">
        <v>4690</v>
      </c>
      <c r="B791" s="561" t="s">
        <v>5301</v>
      </c>
      <c r="D791" s="562" t="s">
        <v>3911</v>
      </c>
      <c r="E791" s="562" t="s">
        <v>801</v>
      </c>
      <c r="F791" s="562" t="s">
        <v>801</v>
      </c>
      <c r="G791" s="562" t="s">
        <v>801</v>
      </c>
      <c r="I791" s="562" t="s">
        <v>3927</v>
      </c>
      <c r="J791" s="562" t="s">
        <v>801</v>
      </c>
    </row>
    <row r="792" customFormat="false" ht="12.75" hidden="false" customHeight="false" outlineLevel="0" collapsed="false">
      <c r="A792" s="561" t="s">
        <v>4692</v>
      </c>
      <c r="B792" s="561" t="s">
        <v>5301</v>
      </c>
      <c r="D792" s="562" t="s">
        <v>3913</v>
      </c>
      <c r="E792" s="562" t="s">
        <v>801</v>
      </c>
      <c r="F792" s="562" t="s">
        <v>801</v>
      </c>
      <c r="G792" s="562" t="s">
        <v>801</v>
      </c>
      <c r="I792" s="562" t="s">
        <v>3929</v>
      </c>
      <c r="J792" s="562" t="s">
        <v>801</v>
      </c>
    </row>
    <row r="793" customFormat="false" ht="12.75" hidden="false" customHeight="false" outlineLevel="0" collapsed="false">
      <c r="A793" s="561" t="s">
        <v>4694</v>
      </c>
      <c r="B793" s="561" t="s">
        <v>5301</v>
      </c>
      <c r="D793" s="562" t="s">
        <v>3915</v>
      </c>
      <c r="E793" s="562" t="s">
        <v>801</v>
      </c>
      <c r="F793" s="562" t="s">
        <v>801</v>
      </c>
      <c r="G793" s="562" t="s">
        <v>801</v>
      </c>
      <c r="I793" s="562" t="s">
        <v>3931</v>
      </c>
      <c r="J793" s="562" t="s">
        <v>801</v>
      </c>
    </row>
    <row r="794" customFormat="false" ht="12.75" hidden="false" customHeight="false" outlineLevel="0" collapsed="false">
      <c r="A794" s="561" t="s">
        <v>4698</v>
      </c>
      <c r="B794" s="561" t="s">
        <v>5301</v>
      </c>
      <c r="D794" s="562" t="s">
        <v>3917</v>
      </c>
      <c r="E794" s="562" t="s">
        <v>801</v>
      </c>
      <c r="F794" s="562" t="s">
        <v>801</v>
      </c>
      <c r="G794" s="562" t="s">
        <v>801</v>
      </c>
      <c r="I794" s="562" t="s">
        <v>3933</v>
      </c>
      <c r="J794" s="562" t="s">
        <v>801</v>
      </c>
    </row>
    <row r="795" customFormat="false" ht="12.75" hidden="false" customHeight="false" outlineLevel="0" collapsed="false">
      <c r="A795" s="561" t="s">
        <v>4696</v>
      </c>
      <c r="B795" s="561" t="s">
        <v>5301</v>
      </c>
      <c r="D795" s="562" t="s">
        <v>3919</v>
      </c>
      <c r="E795" s="562" t="s">
        <v>801</v>
      </c>
      <c r="F795" s="562" t="s">
        <v>801</v>
      </c>
      <c r="G795" s="562" t="s">
        <v>801</v>
      </c>
      <c r="I795" s="562" t="s">
        <v>3935</v>
      </c>
      <c r="J795" s="562" t="s">
        <v>801</v>
      </c>
    </row>
    <row r="796" customFormat="false" ht="12.75" hidden="false" customHeight="false" outlineLevel="0" collapsed="false">
      <c r="A796" s="561" t="s">
        <v>4699</v>
      </c>
      <c r="B796" s="561" t="s">
        <v>5301</v>
      </c>
      <c r="D796" s="562" t="s">
        <v>3921</v>
      </c>
      <c r="E796" s="562" t="s">
        <v>801</v>
      </c>
      <c r="F796" s="562" t="s">
        <v>801</v>
      </c>
      <c r="G796" s="562" t="s">
        <v>801</v>
      </c>
      <c r="I796" s="562" t="s">
        <v>3937</v>
      </c>
      <c r="J796" s="562" t="s">
        <v>801</v>
      </c>
    </row>
    <row r="797" customFormat="false" ht="12.75" hidden="false" customHeight="false" outlineLevel="0" collapsed="false">
      <c r="A797" s="561" t="s">
        <v>4883</v>
      </c>
      <c r="B797" s="561" t="s">
        <v>5303</v>
      </c>
      <c r="D797" s="562" t="s">
        <v>3923</v>
      </c>
      <c r="E797" s="562" t="s">
        <v>801</v>
      </c>
      <c r="F797" s="562" t="s">
        <v>801</v>
      </c>
      <c r="G797" s="562" t="s">
        <v>801</v>
      </c>
      <c r="I797" s="562" t="s">
        <v>3939</v>
      </c>
      <c r="J797" s="562" t="s">
        <v>801</v>
      </c>
    </row>
    <row r="798" customFormat="false" ht="12.75" hidden="false" customHeight="false" outlineLevel="0" collapsed="false">
      <c r="A798" s="561" t="s">
        <v>4884</v>
      </c>
      <c r="B798" s="561" t="s">
        <v>5303</v>
      </c>
      <c r="D798" s="562" t="s">
        <v>3925</v>
      </c>
      <c r="E798" s="562" t="s">
        <v>801</v>
      </c>
      <c r="F798" s="562" t="s">
        <v>801</v>
      </c>
      <c r="G798" s="562" t="s">
        <v>801</v>
      </c>
      <c r="I798" s="562" t="s">
        <v>3941</v>
      </c>
      <c r="J798" s="562" t="s">
        <v>801</v>
      </c>
    </row>
    <row r="799" customFormat="false" ht="12.75" hidden="false" customHeight="false" outlineLevel="0" collapsed="false">
      <c r="A799" s="561" t="s">
        <v>4885</v>
      </c>
      <c r="B799" s="561" t="s">
        <v>5303</v>
      </c>
      <c r="D799" s="562" t="s">
        <v>3927</v>
      </c>
      <c r="E799" s="562" t="s">
        <v>801</v>
      </c>
      <c r="F799" s="562" t="s">
        <v>801</v>
      </c>
      <c r="G799" s="562" t="s">
        <v>801</v>
      </c>
      <c r="I799" s="562" t="s">
        <v>3943</v>
      </c>
      <c r="J799" s="562" t="s">
        <v>801</v>
      </c>
    </row>
    <row r="800" customFormat="false" ht="12.75" hidden="false" customHeight="false" outlineLevel="0" collapsed="false">
      <c r="A800" s="561" t="s">
        <v>4886</v>
      </c>
      <c r="B800" s="563" t="s">
        <v>803</v>
      </c>
      <c r="D800" s="562" t="s">
        <v>3929</v>
      </c>
      <c r="E800" s="562" t="s">
        <v>801</v>
      </c>
      <c r="F800" s="562" t="s">
        <v>801</v>
      </c>
      <c r="G800" s="562" t="s">
        <v>801</v>
      </c>
      <c r="I800" s="562" t="s">
        <v>3945</v>
      </c>
      <c r="J800" s="562" t="s">
        <v>801</v>
      </c>
    </row>
    <row r="801" customFormat="false" ht="12.75" hidden="false" customHeight="false" outlineLevel="0" collapsed="false">
      <c r="A801" s="561" t="s">
        <v>4888</v>
      </c>
      <c r="B801" s="561" t="s">
        <v>5303</v>
      </c>
      <c r="D801" s="562" t="s">
        <v>3931</v>
      </c>
      <c r="E801" s="562" t="s">
        <v>801</v>
      </c>
      <c r="F801" s="562" t="s">
        <v>801</v>
      </c>
      <c r="G801" s="562" t="s">
        <v>801</v>
      </c>
      <c r="I801" s="562" t="s">
        <v>3947</v>
      </c>
      <c r="J801" s="562" t="s">
        <v>801</v>
      </c>
    </row>
    <row r="802" customFormat="false" ht="12.75" hidden="false" customHeight="false" outlineLevel="0" collapsed="false">
      <c r="A802" s="561" t="s">
        <v>4932</v>
      </c>
      <c r="B802" s="561" t="s">
        <v>5303</v>
      </c>
      <c r="D802" s="562" t="s">
        <v>3933</v>
      </c>
      <c r="E802" s="562" t="s">
        <v>801</v>
      </c>
      <c r="F802" s="562" t="s">
        <v>801</v>
      </c>
      <c r="G802" s="562" t="s">
        <v>801</v>
      </c>
      <c r="I802" s="562" t="s">
        <v>3949</v>
      </c>
      <c r="J802" s="562" t="s">
        <v>801</v>
      </c>
    </row>
    <row r="803" customFormat="false" ht="12.75" hidden="false" customHeight="false" outlineLevel="0" collapsed="false">
      <c r="A803" s="561" t="s">
        <v>4978</v>
      </c>
      <c r="B803" s="561" t="s">
        <v>5303</v>
      </c>
      <c r="D803" s="562" t="s">
        <v>3935</v>
      </c>
      <c r="E803" s="562" t="s">
        <v>801</v>
      </c>
      <c r="F803" s="562" t="s">
        <v>801</v>
      </c>
      <c r="G803" s="562" t="s">
        <v>801</v>
      </c>
      <c r="I803" s="562" t="s">
        <v>3951</v>
      </c>
      <c r="J803" s="562" t="s">
        <v>801</v>
      </c>
    </row>
    <row r="804" customFormat="false" ht="12.75" hidden="false" customHeight="false" outlineLevel="0" collapsed="false">
      <c r="A804" s="561" t="s">
        <v>4948</v>
      </c>
      <c r="B804" s="561" t="s">
        <v>5303</v>
      </c>
      <c r="D804" s="562" t="s">
        <v>3937</v>
      </c>
      <c r="E804" s="562" t="s">
        <v>801</v>
      </c>
      <c r="F804" s="562" t="s">
        <v>801</v>
      </c>
      <c r="G804" s="562" t="s">
        <v>801</v>
      </c>
      <c r="I804" s="562" t="s">
        <v>3953</v>
      </c>
      <c r="J804" s="562" t="s">
        <v>801</v>
      </c>
    </row>
    <row r="805" customFormat="false" ht="12.75" hidden="false" customHeight="false" outlineLevel="0" collapsed="false">
      <c r="A805" s="561" t="s">
        <v>3088</v>
      </c>
      <c r="B805" s="563" t="s">
        <v>803</v>
      </c>
      <c r="D805" s="562" t="s">
        <v>3939</v>
      </c>
      <c r="E805" s="562" t="s">
        <v>801</v>
      </c>
      <c r="F805" s="562" t="s">
        <v>801</v>
      </c>
      <c r="G805" s="562" t="s">
        <v>801</v>
      </c>
      <c r="I805" s="562" t="s">
        <v>3955</v>
      </c>
      <c r="J805" s="562" t="s">
        <v>801</v>
      </c>
    </row>
    <row r="806" customFormat="false" ht="12.75" hidden="false" customHeight="false" outlineLevel="0" collapsed="false">
      <c r="A806" s="561" t="s">
        <v>4950</v>
      </c>
      <c r="B806" s="561" t="s">
        <v>5303</v>
      </c>
      <c r="D806" s="562" t="s">
        <v>3941</v>
      </c>
      <c r="E806" s="562" t="s">
        <v>801</v>
      </c>
      <c r="F806" s="562" t="s">
        <v>801</v>
      </c>
      <c r="G806" s="562" t="s">
        <v>801</v>
      </c>
      <c r="I806" s="562" t="s">
        <v>3957</v>
      </c>
      <c r="J806" s="562" t="s">
        <v>801</v>
      </c>
    </row>
    <row r="807" customFormat="false" ht="12.75" hidden="false" customHeight="false" outlineLevel="0" collapsed="false">
      <c r="A807" s="561" t="s">
        <v>4952</v>
      </c>
      <c r="B807" s="561" t="s">
        <v>5303</v>
      </c>
      <c r="D807" s="562" t="s">
        <v>3943</v>
      </c>
      <c r="E807" s="562" t="s">
        <v>801</v>
      </c>
      <c r="F807" s="562" t="s">
        <v>801</v>
      </c>
      <c r="G807" s="562" t="s">
        <v>801</v>
      </c>
      <c r="I807" s="562" t="s">
        <v>3959</v>
      </c>
      <c r="J807" s="562" t="s">
        <v>801</v>
      </c>
    </row>
    <row r="808" customFormat="false" ht="12.75" hidden="false" customHeight="false" outlineLevel="0" collapsed="false">
      <c r="A808" s="561" t="s">
        <v>4954</v>
      </c>
      <c r="B808" s="561" t="s">
        <v>5303</v>
      </c>
      <c r="D808" s="562" t="s">
        <v>3945</v>
      </c>
      <c r="E808" s="562" t="s">
        <v>801</v>
      </c>
      <c r="F808" s="562" t="s">
        <v>801</v>
      </c>
      <c r="G808" s="562" t="s">
        <v>801</v>
      </c>
      <c r="I808" s="562" t="s">
        <v>3961</v>
      </c>
      <c r="J808" s="562" t="s">
        <v>801</v>
      </c>
    </row>
    <row r="809" customFormat="false" ht="12.75" hidden="false" customHeight="false" outlineLevel="0" collapsed="false">
      <c r="A809" s="561" t="s">
        <v>4956</v>
      </c>
      <c r="B809" s="561" t="s">
        <v>5303</v>
      </c>
      <c r="D809" s="562" t="s">
        <v>3947</v>
      </c>
      <c r="E809" s="562" t="s">
        <v>801</v>
      </c>
      <c r="F809" s="562" t="s">
        <v>801</v>
      </c>
      <c r="G809" s="562" t="s">
        <v>801</v>
      </c>
      <c r="I809" s="562" t="s">
        <v>3963</v>
      </c>
      <c r="J809" s="562" t="s">
        <v>801</v>
      </c>
    </row>
    <row r="810" customFormat="false" ht="12.75" hidden="false" customHeight="false" outlineLevel="0" collapsed="false">
      <c r="A810" s="561" t="s">
        <v>4958</v>
      </c>
      <c r="B810" s="561" t="s">
        <v>5303</v>
      </c>
      <c r="D810" s="562" t="s">
        <v>3949</v>
      </c>
      <c r="E810" s="562" t="s">
        <v>801</v>
      </c>
      <c r="F810" s="562" t="s">
        <v>801</v>
      </c>
      <c r="G810" s="562" t="s">
        <v>801</v>
      </c>
      <c r="I810" s="562" t="s">
        <v>3965</v>
      </c>
      <c r="J810" s="562" t="s">
        <v>801</v>
      </c>
    </row>
    <row r="811" customFormat="false" ht="12.75" hidden="false" customHeight="false" outlineLevel="0" collapsed="false">
      <c r="A811" s="561" t="s">
        <v>4890</v>
      </c>
      <c r="B811" s="561" t="s">
        <v>5303</v>
      </c>
      <c r="D811" s="562" t="s">
        <v>3951</v>
      </c>
      <c r="E811" s="562" t="s">
        <v>801</v>
      </c>
      <c r="F811" s="562" t="s">
        <v>801</v>
      </c>
      <c r="G811" s="562" t="s">
        <v>801</v>
      </c>
      <c r="I811" s="562" t="s">
        <v>3967</v>
      </c>
      <c r="J811" s="562" t="s">
        <v>801</v>
      </c>
    </row>
    <row r="812" customFormat="false" ht="12.75" hidden="false" customHeight="false" outlineLevel="0" collapsed="false">
      <c r="A812" s="561" t="s">
        <v>4891</v>
      </c>
      <c r="B812" s="561" t="s">
        <v>803</v>
      </c>
      <c r="D812" s="562" t="s">
        <v>3953</v>
      </c>
      <c r="E812" s="562" t="s">
        <v>801</v>
      </c>
      <c r="F812" s="562" t="s">
        <v>801</v>
      </c>
      <c r="G812" s="562" t="s">
        <v>801</v>
      </c>
      <c r="I812" s="562" t="s">
        <v>3969</v>
      </c>
      <c r="J812" s="562" t="s">
        <v>801</v>
      </c>
    </row>
    <row r="813" customFormat="false" ht="12.75" hidden="false" customHeight="false" outlineLevel="0" collapsed="false">
      <c r="A813" s="561" t="s">
        <v>4893</v>
      </c>
      <c r="B813" s="561" t="s">
        <v>5303</v>
      </c>
      <c r="D813" s="562" t="s">
        <v>3955</v>
      </c>
      <c r="E813" s="562" t="s">
        <v>801</v>
      </c>
      <c r="F813" s="562" t="s">
        <v>801</v>
      </c>
      <c r="G813" s="562" t="s">
        <v>801</v>
      </c>
      <c r="I813" s="562" t="s">
        <v>3971</v>
      </c>
      <c r="J813" s="562" t="s">
        <v>801</v>
      </c>
    </row>
    <row r="814" customFormat="false" ht="12.75" hidden="false" customHeight="false" outlineLevel="0" collapsed="false">
      <c r="A814" s="561" t="s">
        <v>4895</v>
      </c>
      <c r="B814" s="561" t="s">
        <v>5303</v>
      </c>
      <c r="D814" s="562" t="s">
        <v>3957</v>
      </c>
      <c r="E814" s="562" t="s">
        <v>801</v>
      </c>
      <c r="F814" s="562" t="s">
        <v>801</v>
      </c>
      <c r="G814" s="562" t="s">
        <v>801</v>
      </c>
      <c r="I814" s="562" t="s">
        <v>3973</v>
      </c>
      <c r="J814" s="562" t="s">
        <v>801</v>
      </c>
    </row>
    <row r="815" customFormat="false" ht="12.75" hidden="false" customHeight="false" outlineLevel="0" collapsed="false">
      <c r="A815" s="561" t="s">
        <v>4897</v>
      </c>
      <c r="B815" s="561" t="s">
        <v>5303</v>
      </c>
      <c r="D815" s="562" t="s">
        <v>3959</v>
      </c>
      <c r="E815" s="562" t="s">
        <v>801</v>
      </c>
      <c r="F815" s="562" t="s">
        <v>801</v>
      </c>
      <c r="G815" s="562" t="s">
        <v>801</v>
      </c>
      <c r="I815" s="562" t="s">
        <v>3975</v>
      </c>
      <c r="J815" s="562" t="s">
        <v>801</v>
      </c>
    </row>
    <row r="816" customFormat="false" ht="12.75" hidden="false" customHeight="false" outlineLevel="0" collapsed="false">
      <c r="A816" s="561" t="s">
        <v>4980</v>
      </c>
      <c r="B816" s="561" t="s">
        <v>5303</v>
      </c>
      <c r="D816" s="562" t="s">
        <v>3961</v>
      </c>
      <c r="E816" s="562" t="s">
        <v>801</v>
      </c>
      <c r="F816" s="562" t="s">
        <v>801</v>
      </c>
      <c r="G816" s="562" t="s">
        <v>801</v>
      </c>
      <c r="I816" s="562" t="s">
        <v>3977</v>
      </c>
      <c r="J816" s="562" t="s">
        <v>801</v>
      </c>
    </row>
    <row r="817" customFormat="false" ht="12.75" hidden="false" customHeight="false" outlineLevel="0" collapsed="false">
      <c r="A817" s="561" t="s">
        <v>4934</v>
      </c>
      <c r="B817" s="561" t="s">
        <v>5303</v>
      </c>
      <c r="D817" s="562" t="s">
        <v>3963</v>
      </c>
      <c r="E817" s="562" t="s">
        <v>801</v>
      </c>
      <c r="F817" s="562" t="s">
        <v>801</v>
      </c>
      <c r="G817" s="562" t="s">
        <v>801</v>
      </c>
      <c r="I817" s="562" t="s">
        <v>3979</v>
      </c>
      <c r="J817" s="562" t="s">
        <v>801</v>
      </c>
    </row>
    <row r="818" customFormat="false" ht="12.75" hidden="false" customHeight="false" outlineLevel="0" collapsed="false">
      <c r="A818" s="561" t="s">
        <v>4936</v>
      </c>
      <c r="B818" s="561" t="s">
        <v>5303</v>
      </c>
      <c r="D818" s="562" t="s">
        <v>3965</v>
      </c>
      <c r="E818" s="562" t="s">
        <v>801</v>
      </c>
      <c r="F818" s="562" t="s">
        <v>801</v>
      </c>
      <c r="G818" s="562" t="s">
        <v>801</v>
      </c>
      <c r="I818" s="562" t="s">
        <v>3989</v>
      </c>
      <c r="J818" s="562" t="s">
        <v>801</v>
      </c>
    </row>
    <row r="819" customFormat="false" ht="12.75" hidden="false" customHeight="false" outlineLevel="0" collapsed="false">
      <c r="A819" s="561" t="s">
        <v>5561</v>
      </c>
      <c r="B819" s="561" t="s">
        <v>5303</v>
      </c>
      <c r="D819" s="562" t="s">
        <v>3967</v>
      </c>
      <c r="E819" s="562" t="s">
        <v>801</v>
      </c>
      <c r="F819" s="562" t="s">
        <v>801</v>
      </c>
      <c r="G819" s="562" t="s">
        <v>801</v>
      </c>
      <c r="I819" s="562" t="s">
        <v>3991</v>
      </c>
      <c r="J819" s="562" t="s">
        <v>801</v>
      </c>
    </row>
    <row r="820" customFormat="false" ht="12.75" hidden="false" customHeight="false" outlineLevel="0" collapsed="false">
      <c r="A820" s="561" t="s">
        <v>5562</v>
      </c>
      <c r="B820" s="561" t="s">
        <v>5303</v>
      </c>
      <c r="D820" s="562" t="s">
        <v>3969</v>
      </c>
      <c r="E820" s="562" t="s">
        <v>801</v>
      </c>
      <c r="F820" s="562" t="s">
        <v>801</v>
      </c>
      <c r="G820" s="562" t="s">
        <v>801</v>
      </c>
      <c r="I820" s="562" t="s">
        <v>3227</v>
      </c>
      <c r="J820" s="562" t="s">
        <v>801</v>
      </c>
    </row>
    <row r="821" customFormat="false" ht="12.75" hidden="false" customHeight="false" outlineLevel="0" collapsed="false">
      <c r="A821" s="561" t="s">
        <v>5563</v>
      </c>
      <c r="B821" s="561" t="s">
        <v>5303</v>
      </c>
      <c r="D821" s="562" t="s">
        <v>3971</v>
      </c>
      <c r="E821" s="562" t="s">
        <v>801</v>
      </c>
      <c r="F821" s="562" t="s">
        <v>801</v>
      </c>
      <c r="G821" s="562" t="s">
        <v>801</v>
      </c>
      <c r="I821" s="562" t="s">
        <v>3993</v>
      </c>
      <c r="J821" s="562" t="s">
        <v>801</v>
      </c>
    </row>
    <row r="822" customFormat="false" ht="12.75" hidden="false" customHeight="false" outlineLevel="0" collapsed="false">
      <c r="A822" s="561" t="s">
        <v>5564</v>
      </c>
      <c r="B822" s="561" t="s">
        <v>5303</v>
      </c>
      <c r="D822" s="562" t="s">
        <v>3973</v>
      </c>
      <c r="E822" s="562" t="s">
        <v>801</v>
      </c>
      <c r="F822" s="562" t="s">
        <v>801</v>
      </c>
      <c r="G822" s="562" t="s">
        <v>801</v>
      </c>
      <c r="I822" s="562" t="s">
        <v>3995</v>
      </c>
      <c r="J822" s="562" t="s">
        <v>801</v>
      </c>
    </row>
    <row r="823" customFormat="false" ht="12.75" hidden="false" customHeight="false" outlineLevel="0" collapsed="false">
      <c r="A823" s="561" t="s">
        <v>5565</v>
      </c>
      <c r="B823" s="561" t="s">
        <v>5303</v>
      </c>
      <c r="D823" s="562" t="s">
        <v>3975</v>
      </c>
      <c r="E823" s="562" t="s">
        <v>801</v>
      </c>
      <c r="F823" s="562" t="s">
        <v>801</v>
      </c>
      <c r="G823" s="562" t="s">
        <v>801</v>
      </c>
      <c r="I823" s="562" t="s">
        <v>3997</v>
      </c>
      <c r="J823" s="562" t="s">
        <v>801</v>
      </c>
    </row>
    <row r="824" customFormat="false" ht="12.75" hidden="false" customHeight="false" outlineLevel="0" collapsed="false">
      <c r="A824" s="561" t="s">
        <v>4899</v>
      </c>
      <c r="B824" s="561" t="s">
        <v>803</v>
      </c>
      <c r="D824" s="562" t="s">
        <v>3977</v>
      </c>
      <c r="E824" s="562" t="s">
        <v>801</v>
      </c>
      <c r="F824" s="562" t="s">
        <v>801</v>
      </c>
      <c r="G824" s="562" t="s">
        <v>801</v>
      </c>
      <c r="I824" s="562" t="s">
        <v>3999</v>
      </c>
      <c r="J824" s="562" t="s">
        <v>801</v>
      </c>
    </row>
    <row r="825" customFormat="false" ht="12.75" hidden="false" customHeight="false" outlineLevel="0" collapsed="false">
      <c r="A825" s="561" t="s">
        <v>4882</v>
      </c>
      <c r="B825" s="561" t="s">
        <v>5303</v>
      </c>
      <c r="D825" s="562" t="s">
        <v>3979</v>
      </c>
      <c r="E825" s="562" t="s">
        <v>801</v>
      </c>
      <c r="F825" s="562" t="s">
        <v>801</v>
      </c>
      <c r="G825" s="562" t="s">
        <v>801</v>
      </c>
      <c r="I825" s="562" t="s">
        <v>4001</v>
      </c>
      <c r="J825" s="562" t="s">
        <v>801</v>
      </c>
    </row>
    <row r="826" customFormat="false" ht="12.75" hidden="false" customHeight="false" outlineLevel="0" collapsed="false">
      <c r="A826" s="561" t="s">
        <v>4938</v>
      </c>
      <c r="B826" s="561" t="s">
        <v>5303</v>
      </c>
      <c r="D826" s="562" t="s">
        <v>3989</v>
      </c>
      <c r="E826" s="562" t="s">
        <v>801</v>
      </c>
      <c r="F826" s="562" t="s">
        <v>801</v>
      </c>
      <c r="G826" s="562" t="s">
        <v>801</v>
      </c>
      <c r="I826" s="562" t="s">
        <v>4003</v>
      </c>
      <c r="J826" s="562" t="s">
        <v>801</v>
      </c>
    </row>
    <row r="827" customFormat="false" ht="12.75" hidden="false" customHeight="false" outlineLevel="0" collapsed="false">
      <c r="A827" s="561" t="s">
        <v>4940</v>
      </c>
      <c r="B827" s="561" t="s">
        <v>5303</v>
      </c>
      <c r="D827" s="562" t="s">
        <v>3991</v>
      </c>
      <c r="E827" s="562" t="s">
        <v>801</v>
      </c>
      <c r="F827" s="562" t="s">
        <v>801</v>
      </c>
      <c r="G827" s="562" t="s">
        <v>801</v>
      </c>
      <c r="I827" s="562" t="s">
        <v>4005</v>
      </c>
      <c r="J827" s="562" t="s">
        <v>801</v>
      </c>
    </row>
    <row r="828" customFormat="false" ht="12.75" hidden="false" customHeight="false" outlineLevel="0" collapsed="false">
      <c r="A828" s="561" t="s">
        <v>4942</v>
      </c>
      <c r="B828" s="561" t="s">
        <v>5303</v>
      </c>
      <c r="D828" s="562" t="s">
        <v>3227</v>
      </c>
      <c r="E828" s="562" t="s">
        <v>801</v>
      </c>
      <c r="F828" s="562" t="s">
        <v>801</v>
      </c>
      <c r="G828" s="562" t="s">
        <v>801</v>
      </c>
      <c r="I828" s="562" t="s">
        <v>3981</v>
      </c>
      <c r="J828" s="562" t="s">
        <v>801</v>
      </c>
    </row>
    <row r="829" customFormat="false" ht="12.75" hidden="false" customHeight="false" outlineLevel="0" collapsed="false">
      <c r="A829" s="561" t="s">
        <v>4944</v>
      </c>
      <c r="B829" s="561" t="s">
        <v>5303</v>
      </c>
      <c r="D829" s="562" t="s">
        <v>3993</v>
      </c>
      <c r="E829" s="562" t="s">
        <v>801</v>
      </c>
      <c r="F829" s="562" t="s">
        <v>801</v>
      </c>
      <c r="G829" s="562" t="s">
        <v>801</v>
      </c>
      <c r="I829" s="562" t="s">
        <v>3983</v>
      </c>
      <c r="J829" s="562" t="s">
        <v>801</v>
      </c>
    </row>
    <row r="830" customFormat="false" ht="12.75" hidden="false" customHeight="false" outlineLevel="0" collapsed="false">
      <c r="A830" s="561" t="s">
        <v>4901</v>
      </c>
      <c r="B830" s="561" t="s">
        <v>5303</v>
      </c>
      <c r="D830" s="562" t="s">
        <v>3995</v>
      </c>
      <c r="E830" s="562" t="s">
        <v>801</v>
      </c>
      <c r="F830" s="562" t="s">
        <v>801</v>
      </c>
      <c r="G830" s="562" t="s">
        <v>801</v>
      </c>
      <c r="I830" s="562" t="s">
        <v>3985</v>
      </c>
      <c r="J830" s="562" t="s">
        <v>801</v>
      </c>
    </row>
    <row r="831" customFormat="false" ht="12.75" hidden="false" customHeight="false" outlineLevel="0" collapsed="false">
      <c r="A831" s="561" t="s">
        <v>4903</v>
      </c>
      <c r="B831" s="561" t="s">
        <v>5303</v>
      </c>
      <c r="D831" s="562" t="s">
        <v>3997</v>
      </c>
      <c r="E831" s="562" t="s">
        <v>801</v>
      </c>
      <c r="F831" s="562" t="s">
        <v>801</v>
      </c>
      <c r="G831" s="562" t="s">
        <v>801</v>
      </c>
      <c r="I831" s="562" t="s">
        <v>3987</v>
      </c>
      <c r="J831" s="562" t="s">
        <v>801</v>
      </c>
    </row>
    <row r="832" customFormat="false" ht="12.75" hidden="false" customHeight="false" outlineLevel="0" collapsed="false">
      <c r="A832" s="561" t="s">
        <v>4905</v>
      </c>
      <c r="B832" s="561" t="s">
        <v>5303</v>
      </c>
      <c r="D832" s="562" t="s">
        <v>3999</v>
      </c>
      <c r="E832" s="562" t="s">
        <v>801</v>
      </c>
      <c r="F832" s="562" t="s">
        <v>801</v>
      </c>
      <c r="G832" s="562" t="s">
        <v>801</v>
      </c>
      <c r="I832" s="562" t="s">
        <v>3881</v>
      </c>
      <c r="J832" s="562" t="s">
        <v>801</v>
      </c>
    </row>
    <row r="833" customFormat="false" ht="12.75" hidden="false" customHeight="false" outlineLevel="0" collapsed="false">
      <c r="A833" s="561" t="s">
        <v>4960</v>
      </c>
      <c r="B833" s="561" t="s">
        <v>5303</v>
      </c>
      <c r="D833" s="562" t="s">
        <v>4001</v>
      </c>
      <c r="E833" s="562" t="s">
        <v>801</v>
      </c>
      <c r="F833" s="562" t="s">
        <v>801</v>
      </c>
      <c r="G833" s="562" t="s">
        <v>801</v>
      </c>
      <c r="I833" s="562" t="s">
        <v>3883</v>
      </c>
      <c r="J833" s="562" t="s">
        <v>801</v>
      </c>
    </row>
    <row r="834" customFormat="false" ht="12.75" hidden="false" customHeight="false" outlineLevel="0" collapsed="false">
      <c r="A834" s="561" t="s">
        <v>4907</v>
      </c>
      <c r="B834" s="561" t="s">
        <v>5303</v>
      </c>
      <c r="D834" s="562" t="s">
        <v>4003</v>
      </c>
      <c r="E834" s="562" t="s">
        <v>801</v>
      </c>
      <c r="F834" s="562" t="s">
        <v>801</v>
      </c>
      <c r="G834" s="562" t="s">
        <v>801</v>
      </c>
      <c r="I834" s="562" t="s">
        <v>3885</v>
      </c>
      <c r="J834" s="562" t="s">
        <v>801</v>
      </c>
    </row>
    <row r="835" customFormat="false" ht="12.75" hidden="false" customHeight="false" outlineLevel="0" collapsed="false">
      <c r="A835" s="561" t="s">
        <v>4931</v>
      </c>
      <c r="B835" s="561" t="s">
        <v>5303</v>
      </c>
      <c r="D835" s="562" t="s">
        <v>4005</v>
      </c>
      <c r="E835" s="562" t="s">
        <v>801</v>
      </c>
      <c r="F835" s="562" t="s">
        <v>801</v>
      </c>
      <c r="G835" s="562" t="s">
        <v>801</v>
      </c>
      <c r="I835" s="562" t="s">
        <v>3887</v>
      </c>
      <c r="J835" s="562" t="s">
        <v>801</v>
      </c>
    </row>
    <row r="836" customFormat="false" ht="12.75" hidden="false" customHeight="false" outlineLevel="0" collapsed="false">
      <c r="A836" s="561" t="s">
        <v>4909</v>
      </c>
      <c r="B836" s="561" t="s">
        <v>5303</v>
      </c>
      <c r="D836" s="562" t="s">
        <v>3981</v>
      </c>
      <c r="E836" s="562" t="s">
        <v>801</v>
      </c>
      <c r="F836" s="562" t="s">
        <v>801</v>
      </c>
      <c r="G836" s="562" t="s">
        <v>801</v>
      </c>
      <c r="I836" s="562" t="s">
        <v>3889</v>
      </c>
      <c r="J836" s="562" t="s">
        <v>801</v>
      </c>
    </row>
    <row r="837" customFormat="false" ht="12.75" hidden="false" customHeight="false" outlineLevel="0" collapsed="false">
      <c r="A837" s="561" t="s">
        <v>4962</v>
      </c>
      <c r="B837" s="561" t="s">
        <v>5303</v>
      </c>
      <c r="D837" s="562" t="s">
        <v>3983</v>
      </c>
      <c r="E837" s="562" t="s">
        <v>801</v>
      </c>
      <c r="F837" s="562" t="s">
        <v>801</v>
      </c>
      <c r="G837" s="562" t="s">
        <v>801</v>
      </c>
      <c r="I837" s="562" t="s">
        <v>3891</v>
      </c>
      <c r="J837" s="562" t="s">
        <v>801</v>
      </c>
    </row>
    <row r="838" customFormat="false" ht="12.75" hidden="false" customHeight="false" outlineLevel="0" collapsed="false">
      <c r="A838" s="561" t="s">
        <v>4911</v>
      </c>
      <c r="B838" s="561" t="s">
        <v>5303</v>
      </c>
      <c r="D838" s="562" t="s">
        <v>3985</v>
      </c>
      <c r="E838" s="562" t="s">
        <v>801</v>
      </c>
      <c r="F838" s="562" t="s">
        <v>801</v>
      </c>
      <c r="G838" s="562" t="s">
        <v>801</v>
      </c>
      <c r="I838" s="562" t="s">
        <v>3893</v>
      </c>
      <c r="J838" s="562" t="s">
        <v>801</v>
      </c>
    </row>
    <row r="839" customFormat="false" ht="12.75" hidden="false" customHeight="false" outlineLevel="0" collapsed="false">
      <c r="A839" s="561" t="s">
        <v>4964</v>
      </c>
      <c r="B839" s="561" t="s">
        <v>5303</v>
      </c>
      <c r="D839" s="562" t="s">
        <v>3987</v>
      </c>
      <c r="E839" s="562" t="s">
        <v>801</v>
      </c>
      <c r="F839" s="562" t="s">
        <v>801</v>
      </c>
      <c r="G839" s="562" t="s">
        <v>801</v>
      </c>
      <c r="I839" s="562" t="s">
        <v>3895</v>
      </c>
      <c r="J839" s="562" t="s">
        <v>801</v>
      </c>
    </row>
    <row r="840" customFormat="false" ht="12.75" hidden="false" customHeight="false" outlineLevel="0" collapsed="false">
      <c r="A840" s="561" t="s">
        <v>4966</v>
      </c>
      <c r="B840" s="561" t="s">
        <v>5303</v>
      </c>
      <c r="D840" s="562" t="s">
        <v>3881</v>
      </c>
      <c r="E840" s="562" t="s">
        <v>801</v>
      </c>
      <c r="F840" s="562" t="s">
        <v>801</v>
      </c>
      <c r="G840" s="562" t="s">
        <v>801</v>
      </c>
      <c r="I840" s="562" t="s">
        <v>3897</v>
      </c>
      <c r="J840" s="562" t="s">
        <v>801</v>
      </c>
    </row>
    <row r="841" customFormat="false" ht="12.75" hidden="false" customHeight="false" outlineLevel="0" collapsed="false">
      <c r="A841" s="561" t="s">
        <v>4968</v>
      </c>
      <c r="B841" s="561" t="s">
        <v>5303</v>
      </c>
      <c r="D841" s="562" t="s">
        <v>3883</v>
      </c>
      <c r="E841" s="562" t="s">
        <v>801</v>
      </c>
      <c r="F841" s="562" t="s">
        <v>801</v>
      </c>
      <c r="G841" s="562" t="s">
        <v>801</v>
      </c>
      <c r="I841" s="562" t="s">
        <v>3899</v>
      </c>
      <c r="J841" s="562" t="s">
        <v>801</v>
      </c>
    </row>
    <row r="842" customFormat="false" ht="12.75" hidden="false" customHeight="false" outlineLevel="0" collapsed="false">
      <c r="A842" s="561" t="s">
        <v>4970</v>
      </c>
      <c r="B842" s="561" t="s">
        <v>5303</v>
      </c>
      <c r="D842" s="562" t="s">
        <v>3885</v>
      </c>
      <c r="E842" s="562" t="s">
        <v>801</v>
      </c>
      <c r="F842" s="562" t="s">
        <v>801</v>
      </c>
      <c r="G842" s="562" t="s">
        <v>801</v>
      </c>
      <c r="I842" s="562" t="s">
        <v>3901</v>
      </c>
      <c r="J842" s="562" t="s">
        <v>801</v>
      </c>
    </row>
    <row r="843" customFormat="false" ht="12.75" hidden="false" customHeight="false" outlineLevel="0" collapsed="false">
      <c r="A843" s="561" t="s">
        <v>4972</v>
      </c>
      <c r="B843" s="561" t="s">
        <v>5303</v>
      </c>
      <c r="D843" s="562" t="s">
        <v>3887</v>
      </c>
      <c r="E843" s="562" t="s">
        <v>801</v>
      </c>
      <c r="F843" s="562" t="s">
        <v>801</v>
      </c>
      <c r="G843" s="562" t="s">
        <v>801</v>
      </c>
      <c r="I843" s="562" t="s">
        <v>4008</v>
      </c>
      <c r="J843" s="562" t="s">
        <v>801</v>
      </c>
    </row>
    <row r="844" customFormat="false" ht="12.75" hidden="false" customHeight="false" outlineLevel="0" collapsed="false">
      <c r="A844" s="561" t="s">
        <v>4913</v>
      </c>
      <c r="B844" s="561" t="s">
        <v>5303</v>
      </c>
      <c r="D844" s="562" t="s">
        <v>3889</v>
      </c>
      <c r="E844" s="562" t="s">
        <v>801</v>
      </c>
      <c r="F844" s="562" t="s">
        <v>801</v>
      </c>
      <c r="G844" s="562" t="s">
        <v>801</v>
      </c>
      <c r="I844" s="562" t="s">
        <v>4010</v>
      </c>
      <c r="J844" s="562" t="s">
        <v>801</v>
      </c>
    </row>
    <row r="845" customFormat="false" ht="12.75" hidden="false" customHeight="false" outlineLevel="0" collapsed="false">
      <c r="A845" s="561" t="s">
        <v>4915</v>
      </c>
      <c r="B845" s="561" t="s">
        <v>5303</v>
      </c>
      <c r="D845" s="562" t="s">
        <v>3891</v>
      </c>
      <c r="E845" s="562" t="s">
        <v>801</v>
      </c>
      <c r="F845" s="562" t="s">
        <v>801</v>
      </c>
      <c r="G845" s="562" t="s">
        <v>801</v>
      </c>
      <c r="I845" s="562" t="s">
        <v>4022</v>
      </c>
      <c r="J845" s="562" t="s">
        <v>801</v>
      </c>
    </row>
    <row r="846" customFormat="false" ht="12.75" hidden="false" customHeight="false" outlineLevel="0" collapsed="false">
      <c r="A846" s="561" t="s">
        <v>4917</v>
      </c>
      <c r="B846" s="561" t="s">
        <v>5303</v>
      </c>
      <c r="D846" s="562" t="s">
        <v>3893</v>
      </c>
      <c r="E846" s="562" t="s">
        <v>801</v>
      </c>
      <c r="F846" s="562" t="s">
        <v>801</v>
      </c>
      <c r="G846" s="562" t="s">
        <v>801</v>
      </c>
      <c r="I846" s="562" t="s">
        <v>4020</v>
      </c>
      <c r="J846" s="562" t="s">
        <v>801</v>
      </c>
    </row>
    <row r="847" customFormat="false" ht="12.75" hidden="false" customHeight="false" outlineLevel="0" collapsed="false">
      <c r="A847" s="561" t="s">
        <v>4919</v>
      </c>
      <c r="B847" s="561" t="s">
        <v>5303</v>
      </c>
      <c r="D847" s="562" t="s">
        <v>3895</v>
      </c>
      <c r="E847" s="562" t="s">
        <v>801</v>
      </c>
      <c r="F847" s="562" t="s">
        <v>801</v>
      </c>
      <c r="G847" s="562" t="s">
        <v>801</v>
      </c>
      <c r="I847" s="562" t="s">
        <v>4018</v>
      </c>
      <c r="J847" s="562" t="s">
        <v>801</v>
      </c>
    </row>
    <row r="848" customFormat="false" ht="12.75" hidden="false" customHeight="false" outlineLevel="0" collapsed="false">
      <c r="A848" s="561" t="s">
        <v>4921</v>
      </c>
      <c r="B848" s="561" t="s">
        <v>5303</v>
      </c>
      <c r="D848" s="562" t="s">
        <v>3897</v>
      </c>
      <c r="E848" s="562" t="s">
        <v>801</v>
      </c>
      <c r="F848" s="562" t="s">
        <v>801</v>
      </c>
      <c r="G848" s="562" t="s">
        <v>801</v>
      </c>
      <c r="I848" s="562" t="s">
        <v>4016</v>
      </c>
      <c r="J848" s="562" t="s">
        <v>801</v>
      </c>
    </row>
    <row r="849" customFormat="false" ht="12.75" hidden="false" customHeight="false" outlineLevel="0" collapsed="false">
      <c r="A849" s="561" t="s">
        <v>4923</v>
      </c>
      <c r="B849" s="561" t="s">
        <v>5303</v>
      </c>
      <c r="D849" s="562" t="s">
        <v>3899</v>
      </c>
      <c r="E849" s="562" t="s">
        <v>801</v>
      </c>
      <c r="F849" s="562" t="s">
        <v>801</v>
      </c>
      <c r="G849" s="562" t="s">
        <v>801</v>
      </c>
      <c r="I849" s="562" t="s">
        <v>4014</v>
      </c>
      <c r="J849" s="562" t="s">
        <v>801</v>
      </c>
    </row>
    <row r="850" customFormat="false" ht="12.75" hidden="false" customHeight="false" outlineLevel="0" collapsed="false">
      <c r="A850" s="561" t="s">
        <v>5566</v>
      </c>
      <c r="B850" s="561" t="s">
        <v>5303</v>
      </c>
      <c r="D850" s="562" t="s">
        <v>3901</v>
      </c>
      <c r="E850" s="562" t="s">
        <v>801</v>
      </c>
      <c r="F850" s="562" t="s">
        <v>801</v>
      </c>
      <c r="G850" s="562" t="s">
        <v>801</v>
      </c>
      <c r="I850" s="562" t="s">
        <v>4012</v>
      </c>
      <c r="J850" s="562" t="s">
        <v>801</v>
      </c>
    </row>
    <row r="851" customFormat="false" ht="12.75" hidden="false" customHeight="false" outlineLevel="0" collapsed="false">
      <c r="A851" s="561" t="s">
        <v>5567</v>
      </c>
      <c r="B851" s="561" t="s">
        <v>5303</v>
      </c>
      <c r="D851" s="562" t="s">
        <v>4008</v>
      </c>
      <c r="E851" s="562" t="s">
        <v>801</v>
      </c>
      <c r="F851" s="562" t="s">
        <v>801</v>
      </c>
      <c r="G851" s="562" t="s">
        <v>801</v>
      </c>
      <c r="I851" s="562" t="s">
        <v>4026</v>
      </c>
      <c r="J851" s="562" t="s">
        <v>801</v>
      </c>
    </row>
    <row r="852" customFormat="false" ht="12.75" hidden="false" customHeight="false" outlineLevel="0" collapsed="false">
      <c r="A852" s="561" t="s">
        <v>4925</v>
      </c>
      <c r="B852" s="561" t="s">
        <v>5303</v>
      </c>
      <c r="D852" s="562" t="s">
        <v>4010</v>
      </c>
      <c r="E852" s="562" t="s">
        <v>801</v>
      </c>
      <c r="F852" s="562" t="s">
        <v>801</v>
      </c>
      <c r="G852" s="562" t="s">
        <v>801</v>
      </c>
      <c r="I852" s="562" t="s">
        <v>4028</v>
      </c>
      <c r="J852" s="562" t="s">
        <v>801</v>
      </c>
    </row>
    <row r="853" customFormat="false" ht="12.75" hidden="false" customHeight="false" outlineLevel="0" collapsed="false">
      <c r="A853" s="561" t="s">
        <v>4946</v>
      </c>
      <c r="B853" s="561" t="s">
        <v>5303</v>
      </c>
      <c r="D853" s="562" t="s">
        <v>4022</v>
      </c>
      <c r="E853" s="562" t="s">
        <v>801</v>
      </c>
      <c r="F853" s="562" t="s">
        <v>801</v>
      </c>
      <c r="G853" s="562" t="s">
        <v>801</v>
      </c>
      <c r="I853" s="562" t="s">
        <v>4034</v>
      </c>
      <c r="J853" s="562" t="s">
        <v>801</v>
      </c>
    </row>
    <row r="854" customFormat="false" ht="12.75" hidden="false" customHeight="false" outlineLevel="0" collapsed="false">
      <c r="A854" s="561" t="s">
        <v>4974</v>
      </c>
      <c r="B854" s="561" t="s">
        <v>5303</v>
      </c>
      <c r="D854" s="562" t="s">
        <v>4020</v>
      </c>
      <c r="E854" s="562" t="s">
        <v>801</v>
      </c>
      <c r="F854" s="562" t="s">
        <v>801</v>
      </c>
      <c r="G854" s="562" t="s">
        <v>801</v>
      </c>
      <c r="I854" s="562" t="s">
        <v>4032</v>
      </c>
      <c r="J854" s="562" t="s">
        <v>801</v>
      </c>
    </row>
    <row r="855" customFormat="false" ht="12.75" hidden="false" customHeight="false" outlineLevel="0" collapsed="false">
      <c r="A855" s="561" t="s">
        <v>4976</v>
      </c>
      <c r="B855" s="561" t="s">
        <v>5303</v>
      </c>
      <c r="D855" s="562" t="s">
        <v>4018</v>
      </c>
      <c r="E855" s="562" t="s">
        <v>801</v>
      </c>
      <c r="F855" s="562" t="s">
        <v>801</v>
      </c>
      <c r="G855" s="562" t="s">
        <v>801</v>
      </c>
      <c r="I855" s="562" t="s">
        <v>4024</v>
      </c>
      <c r="J855" s="562" t="s">
        <v>801</v>
      </c>
    </row>
    <row r="856" customFormat="false" ht="12.75" hidden="false" customHeight="false" outlineLevel="0" collapsed="false">
      <c r="A856" s="561" t="s">
        <v>4927</v>
      </c>
      <c r="B856" s="561" t="s">
        <v>5303</v>
      </c>
      <c r="D856" s="562" t="s">
        <v>4016</v>
      </c>
      <c r="E856" s="562" t="s">
        <v>801</v>
      </c>
      <c r="F856" s="562" t="s">
        <v>801</v>
      </c>
      <c r="G856" s="562" t="s">
        <v>801</v>
      </c>
      <c r="I856" s="562" t="s">
        <v>4030</v>
      </c>
      <c r="J856" s="562" t="s">
        <v>801</v>
      </c>
    </row>
    <row r="857" customFormat="false" ht="12.75" hidden="false" customHeight="false" outlineLevel="0" collapsed="false">
      <c r="A857" s="561" t="s">
        <v>4729</v>
      </c>
      <c r="B857" s="561" t="s">
        <v>5301</v>
      </c>
      <c r="D857" s="562" t="s">
        <v>4014</v>
      </c>
      <c r="E857" s="562" t="s">
        <v>801</v>
      </c>
      <c r="F857" s="562" t="s">
        <v>801</v>
      </c>
      <c r="G857" s="562" t="s">
        <v>801</v>
      </c>
      <c r="I857" s="562" t="s">
        <v>3207</v>
      </c>
      <c r="J857" s="562" t="s">
        <v>801</v>
      </c>
    </row>
    <row r="858" customFormat="false" ht="12.75" hidden="false" customHeight="false" outlineLevel="0" collapsed="false">
      <c r="A858" s="561" t="s">
        <v>4731</v>
      </c>
      <c r="B858" s="561" t="s">
        <v>5301</v>
      </c>
      <c r="D858" s="562" t="s">
        <v>4012</v>
      </c>
      <c r="E858" s="562" t="s">
        <v>801</v>
      </c>
      <c r="F858" s="562" t="s">
        <v>801</v>
      </c>
      <c r="G858" s="562" t="s">
        <v>801</v>
      </c>
      <c r="I858" s="562" t="s">
        <v>3209</v>
      </c>
      <c r="J858" s="562" t="s">
        <v>801</v>
      </c>
    </row>
    <row r="859" customFormat="false" ht="12.75" hidden="false" customHeight="false" outlineLevel="0" collapsed="false">
      <c r="A859" s="561" t="s">
        <v>4733</v>
      </c>
      <c r="B859" s="561" t="s">
        <v>5301</v>
      </c>
      <c r="D859" s="562" t="s">
        <v>4026</v>
      </c>
      <c r="E859" s="562" t="s">
        <v>801</v>
      </c>
      <c r="F859" s="562" t="s">
        <v>801</v>
      </c>
      <c r="G859" s="562" t="s">
        <v>801</v>
      </c>
      <c r="I859" s="562" t="s">
        <v>3221</v>
      </c>
      <c r="J859" s="562" t="s">
        <v>801</v>
      </c>
    </row>
    <row r="860" customFormat="false" ht="12.75" hidden="false" customHeight="false" outlineLevel="0" collapsed="false">
      <c r="A860" s="561" t="s">
        <v>4735</v>
      </c>
      <c r="B860" s="561" t="s">
        <v>5301</v>
      </c>
      <c r="D860" s="562" t="s">
        <v>4028</v>
      </c>
      <c r="E860" s="562" t="s">
        <v>801</v>
      </c>
      <c r="F860" s="562" t="s">
        <v>801</v>
      </c>
      <c r="G860" s="562" t="s">
        <v>801</v>
      </c>
      <c r="I860" s="562" t="s">
        <v>3217</v>
      </c>
      <c r="J860" s="562" t="s">
        <v>801</v>
      </c>
    </row>
    <row r="861" customFormat="false" ht="12.75" hidden="false" customHeight="false" outlineLevel="0" collapsed="false">
      <c r="A861" s="561" t="s">
        <v>4737</v>
      </c>
      <c r="B861" s="561" t="s">
        <v>5301</v>
      </c>
      <c r="D861" s="562" t="s">
        <v>4034</v>
      </c>
      <c r="E861" s="562" t="s">
        <v>801</v>
      </c>
      <c r="F861" s="562" t="s">
        <v>801</v>
      </c>
      <c r="G861" s="562" t="s">
        <v>801</v>
      </c>
      <c r="I861" s="562" t="s">
        <v>3219</v>
      </c>
      <c r="J861" s="562" t="s">
        <v>801</v>
      </c>
    </row>
    <row r="862" customFormat="false" ht="12.75" hidden="false" customHeight="false" outlineLevel="0" collapsed="false">
      <c r="A862" s="561" t="s">
        <v>4739</v>
      </c>
      <c r="B862" s="561" t="s">
        <v>5301</v>
      </c>
      <c r="D862" s="562" t="s">
        <v>4032</v>
      </c>
      <c r="E862" s="562" t="s">
        <v>801</v>
      </c>
      <c r="F862" s="562" t="s">
        <v>801</v>
      </c>
      <c r="G862" s="562" t="s">
        <v>801</v>
      </c>
      <c r="I862" s="562" t="s">
        <v>3215</v>
      </c>
      <c r="J862" s="562" t="s">
        <v>801</v>
      </c>
    </row>
    <row r="863" customFormat="false" ht="12.75" hidden="false" customHeight="false" outlineLevel="0" collapsed="false">
      <c r="A863" s="561" t="s">
        <v>4741</v>
      </c>
      <c r="B863" s="561" t="s">
        <v>5301</v>
      </c>
      <c r="D863" s="562" t="s">
        <v>4024</v>
      </c>
      <c r="E863" s="562" t="s">
        <v>801</v>
      </c>
      <c r="F863" s="562" t="s">
        <v>801</v>
      </c>
      <c r="G863" s="562" t="s">
        <v>801</v>
      </c>
      <c r="I863" s="562" t="s">
        <v>3213</v>
      </c>
      <c r="J863" s="562" t="s">
        <v>801</v>
      </c>
    </row>
    <row r="864" customFormat="false" ht="12.75" hidden="false" customHeight="false" outlineLevel="0" collapsed="false">
      <c r="A864" s="561" t="s">
        <v>4743</v>
      </c>
      <c r="B864" s="561" t="s">
        <v>5301</v>
      </c>
      <c r="D864" s="562" t="s">
        <v>4030</v>
      </c>
      <c r="E864" s="562" t="s">
        <v>801</v>
      </c>
      <c r="F864" s="562" t="s">
        <v>801</v>
      </c>
      <c r="G864" s="562" t="s">
        <v>801</v>
      </c>
      <c r="I864" s="562" t="s">
        <v>3211</v>
      </c>
      <c r="J864" s="562" t="s">
        <v>801</v>
      </c>
    </row>
    <row r="865" customFormat="false" ht="12.75" hidden="false" customHeight="false" outlineLevel="0" collapsed="false">
      <c r="A865" s="561" t="s">
        <v>4236</v>
      </c>
      <c r="B865" s="561" t="s">
        <v>791</v>
      </c>
      <c r="D865" s="562" t="s">
        <v>5568</v>
      </c>
      <c r="E865" s="562" t="s">
        <v>801</v>
      </c>
      <c r="F865" s="562" t="s">
        <v>801</v>
      </c>
      <c r="G865" s="562" t="s">
        <v>801</v>
      </c>
      <c r="I865" s="562" t="s">
        <v>3081</v>
      </c>
      <c r="J865" s="562" t="s">
        <v>794</v>
      </c>
    </row>
    <row r="866" customFormat="false" ht="12.75" hidden="false" customHeight="false" outlineLevel="0" collapsed="false">
      <c r="A866" s="561" t="s">
        <v>4239</v>
      </c>
      <c r="B866" s="561" t="s">
        <v>791</v>
      </c>
      <c r="D866" s="562" t="s">
        <v>5569</v>
      </c>
      <c r="E866" s="562" t="s">
        <v>801</v>
      </c>
      <c r="F866" s="562" t="s">
        <v>801</v>
      </c>
      <c r="G866" s="562" t="s">
        <v>801</v>
      </c>
      <c r="I866" s="562" t="s">
        <v>3082</v>
      </c>
      <c r="J866" s="562" t="s">
        <v>794</v>
      </c>
    </row>
    <row r="867" customFormat="false" ht="12.75" hidden="false" customHeight="false" outlineLevel="0" collapsed="false">
      <c r="A867" s="561" t="s">
        <v>4241</v>
      </c>
      <c r="B867" s="561" t="s">
        <v>791</v>
      </c>
      <c r="D867" s="562" t="s">
        <v>5570</v>
      </c>
      <c r="E867" s="562" t="s">
        <v>801</v>
      </c>
      <c r="F867" s="562" t="s">
        <v>801</v>
      </c>
      <c r="G867" s="562" t="s">
        <v>801</v>
      </c>
      <c r="I867" s="562" t="s">
        <v>3083</v>
      </c>
      <c r="J867" s="562" t="s">
        <v>794</v>
      </c>
    </row>
    <row r="868" customFormat="false" ht="12.75" hidden="false" customHeight="false" outlineLevel="0" collapsed="false">
      <c r="A868" s="561" t="s">
        <v>4242</v>
      </c>
      <c r="B868" s="561" t="s">
        <v>791</v>
      </c>
      <c r="D868" s="562" t="s">
        <v>3207</v>
      </c>
      <c r="E868" s="562" t="s">
        <v>801</v>
      </c>
      <c r="F868" s="562" t="s">
        <v>801</v>
      </c>
      <c r="G868" s="562" t="s">
        <v>801</v>
      </c>
      <c r="I868" s="562" t="s">
        <v>3084</v>
      </c>
      <c r="J868" s="562" t="s">
        <v>794</v>
      </c>
    </row>
    <row r="869" customFormat="false" ht="12.75" hidden="false" customHeight="false" outlineLevel="0" collapsed="false">
      <c r="A869" s="561" t="s">
        <v>4244</v>
      </c>
      <c r="B869" s="561" t="s">
        <v>791</v>
      </c>
      <c r="D869" s="562" t="s">
        <v>3209</v>
      </c>
      <c r="E869" s="562" t="s">
        <v>801</v>
      </c>
      <c r="F869" s="562" t="s">
        <v>801</v>
      </c>
      <c r="G869" s="562" t="s">
        <v>801</v>
      </c>
      <c r="I869" s="562" t="s">
        <v>3086</v>
      </c>
      <c r="J869" s="562" t="s">
        <v>794</v>
      </c>
    </row>
    <row r="870" customFormat="false" ht="12.75" hidden="false" customHeight="false" outlineLevel="0" collapsed="false">
      <c r="A870" s="561" t="s">
        <v>4246</v>
      </c>
      <c r="B870" s="561" t="s">
        <v>791</v>
      </c>
      <c r="D870" s="562" t="s">
        <v>3221</v>
      </c>
      <c r="E870" s="562" t="s">
        <v>801</v>
      </c>
      <c r="F870" s="562" t="s">
        <v>801</v>
      </c>
      <c r="G870" s="562" t="s">
        <v>801</v>
      </c>
      <c r="I870" s="562" t="s">
        <v>5230</v>
      </c>
      <c r="J870" s="562" t="s">
        <v>794</v>
      </c>
    </row>
    <row r="871" customFormat="false" ht="12.75" hidden="false" customHeight="false" outlineLevel="0" collapsed="false">
      <c r="A871" s="561" t="s">
        <v>4251</v>
      </c>
      <c r="B871" s="561" t="s">
        <v>791</v>
      </c>
      <c r="D871" s="562" t="s">
        <v>3217</v>
      </c>
      <c r="E871" s="562" t="s">
        <v>801</v>
      </c>
      <c r="F871" s="562" t="s">
        <v>801</v>
      </c>
      <c r="G871" s="562" t="s">
        <v>801</v>
      </c>
      <c r="I871" s="562" t="s">
        <v>5278</v>
      </c>
      <c r="J871" s="562" t="s">
        <v>19</v>
      </c>
    </row>
    <row r="872" customFormat="false" ht="12.75" hidden="false" customHeight="false" outlineLevel="0" collapsed="false">
      <c r="A872" s="561" t="s">
        <v>4253</v>
      </c>
      <c r="B872" s="561" t="s">
        <v>791</v>
      </c>
      <c r="D872" s="562" t="s">
        <v>3219</v>
      </c>
      <c r="E872" s="562" t="s">
        <v>801</v>
      </c>
      <c r="F872" s="562" t="s">
        <v>801</v>
      </c>
      <c r="G872" s="562" t="s">
        <v>801</v>
      </c>
      <c r="I872" s="562" t="s">
        <v>5232</v>
      </c>
      <c r="J872" s="562" t="s">
        <v>19</v>
      </c>
    </row>
    <row r="873" customFormat="false" ht="12.75" hidden="false" customHeight="false" outlineLevel="0" collapsed="false">
      <c r="A873" s="561" t="s">
        <v>4254</v>
      </c>
      <c r="B873" s="561" t="s">
        <v>791</v>
      </c>
      <c r="D873" s="562" t="s">
        <v>3215</v>
      </c>
      <c r="E873" s="562" t="s">
        <v>801</v>
      </c>
      <c r="F873" s="562" t="s">
        <v>801</v>
      </c>
      <c r="G873" s="562" t="s">
        <v>801</v>
      </c>
      <c r="I873" s="562" t="s">
        <v>5234</v>
      </c>
      <c r="J873" s="562" t="s">
        <v>19</v>
      </c>
    </row>
    <row r="874" customFormat="false" ht="12.75" hidden="false" customHeight="false" outlineLevel="0" collapsed="false">
      <c r="A874" s="561" t="s">
        <v>4256</v>
      </c>
      <c r="B874" s="561" t="s">
        <v>791</v>
      </c>
      <c r="D874" s="562" t="s">
        <v>3213</v>
      </c>
      <c r="E874" s="562" t="s">
        <v>801</v>
      </c>
      <c r="F874" s="562" t="s">
        <v>801</v>
      </c>
      <c r="G874" s="562" t="s">
        <v>801</v>
      </c>
      <c r="I874" s="562" t="s">
        <v>5236</v>
      </c>
      <c r="J874" s="562" t="s">
        <v>19</v>
      </c>
    </row>
    <row r="875" customFormat="false" ht="12.75" hidden="false" customHeight="false" outlineLevel="0" collapsed="false">
      <c r="A875" s="561" t="s">
        <v>4260</v>
      </c>
      <c r="B875" s="561" t="s">
        <v>791</v>
      </c>
      <c r="D875" s="562" t="s">
        <v>3211</v>
      </c>
      <c r="E875" s="562" t="s">
        <v>801</v>
      </c>
      <c r="F875" s="562" t="s">
        <v>801</v>
      </c>
      <c r="G875" s="562" t="s">
        <v>801</v>
      </c>
      <c r="I875" s="562" t="s">
        <v>5238</v>
      </c>
      <c r="J875" s="562" t="s">
        <v>19</v>
      </c>
    </row>
    <row r="876" customFormat="false" ht="12.75" hidden="false" customHeight="false" outlineLevel="0" collapsed="false">
      <c r="A876" s="561" t="s">
        <v>4261</v>
      </c>
      <c r="B876" s="561" t="s">
        <v>791</v>
      </c>
      <c r="D876" s="562" t="s">
        <v>3081</v>
      </c>
      <c r="E876" s="562" t="s">
        <v>794</v>
      </c>
      <c r="F876" s="562" t="s">
        <v>794</v>
      </c>
      <c r="G876" s="562" t="s">
        <v>794</v>
      </c>
      <c r="I876" s="562" t="s">
        <v>2998</v>
      </c>
      <c r="J876" s="562" t="s">
        <v>1068</v>
      </c>
    </row>
    <row r="877" customFormat="false" ht="12.75" hidden="false" customHeight="false" outlineLevel="0" collapsed="false">
      <c r="A877" s="561" t="s">
        <v>4263</v>
      </c>
      <c r="B877" s="561" t="s">
        <v>791</v>
      </c>
      <c r="D877" s="562" t="s">
        <v>3082</v>
      </c>
      <c r="E877" s="562" t="s">
        <v>794</v>
      </c>
      <c r="F877" s="562" t="s">
        <v>794</v>
      </c>
      <c r="G877" s="562" t="s">
        <v>794</v>
      </c>
      <c r="I877" s="562" t="s">
        <v>5257</v>
      </c>
      <c r="J877" s="562" t="s">
        <v>19</v>
      </c>
    </row>
    <row r="878" customFormat="false" ht="12.75" hidden="false" customHeight="false" outlineLevel="0" collapsed="false">
      <c r="A878" s="561" t="s">
        <v>4264</v>
      </c>
      <c r="B878" s="561" t="s">
        <v>791</v>
      </c>
      <c r="D878" s="562" t="s">
        <v>3083</v>
      </c>
      <c r="E878" s="562" t="s">
        <v>794</v>
      </c>
      <c r="F878" s="562" t="s">
        <v>794</v>
      </c>
      <c r="G878" s="562" t="s">
        <v>794</v>
      </c>
      <c r="I878" s="562" t="s">
        <v>2999</v>
      </c>
      <c r="J878" s="562" t="s">
        <v>1068</v>
      </c>
    </row>
    <row r="879" customFormat="false" ht="12.75" hidden="false" customHeight="false" outlineLevel="0" collapsed="false">
      <c r="A879" s="561" t="s">
        <v>4266</v>
      </c>
      <c r="B879" s="561" t="s">
        <v>791</v>
      </c>
      <c r="D879" s="562" t="s">
        <v>3084</v>
      </c>
      <c r="E879" s="562" t="s">
        <v>794</v>
      </c>
      <c r="F879" s="562" t="s">
        <v>794</v>
      </c>
      <c r="G879" s="562" t="s">
        <v>794</v>
      </c>
      <c r="I879" s="562" t="s">
        <v>5247</v>
      </c>
      <c r="J879" s="562" t="s">
        <v>19</v>
      </c>
    </row>
    <row r="880" customFormat="false" ht="12.75" hidden="false" customHeight="false" outlineLevel="0" collapsed="false">
      <c r="A880" s="561" t="s">
        <v>4232</v>
      </c>
      <c r="B880" s="561" t="s">
        <v>791</v>
      </c>
      <c r="D880" s="562" t="s">
        <v>3086</v>
      </c>
      <c r="E880" s="562" t="s">
        <v>794</v>
      </c>
      <c r="F880" s="562" t="s">
        <v>794</v>
      </c>
      <c r="G880" s="562" t="s">
        <v>794</v>
      </c>
      <c r="I880" s="562" t="s">
        <v>5259</v>
      </c>
      <c r="J880" s="562" t="s">
        <v>19</v>
      </c>
    </row>
    <row r="881" customFormat="false" ht="12.75" hidden="false" customHeight="false" outlineLevel="0" collapsed="false">
      <c r="A881" s="561" t="s">
        <v>4262</v>
      </c>
      <c r="B881" s="561" t="s">
        <v>791</v>
      </c>
      <c r="D881" s="562" t="s">
        <v>5230</v>
      </c>
      <c r="E881" s="562" t="s">
        <v>794</v>
      </c>
      <c r="F881" s="562" t="s">
        <v>794</v>
      </c>
      <c r="G881" s="562" t="s">
        <v>794</v>
      </c>
      <c r="I881" s="562" t="s">
        <v>5261</v>
      </c>
      <c r="J881" s="562" t="s">
        <v>19</v>
      </c>
    </row>
    <row r="882" customFormat="false" ht="12.75" hidden="false" customHeight="false" outlineLevel="0" collapsed="false">
      <c r="A882" s="561" t="s">
        <v>4230</v>
      </c>
      <c r="B882" s="561" t="s">
        <v>791</v>
      </c>
      <c r="D882" s="562" t="s">
        <v>5278</v>
      </c>
      <c r="E882" s="562" t="s">
        <v>5571</v>
      </c>
      <c r="F882" s="62" t="s">
        <v>5571</v>
      </c>
      <c r="G882" s="62" t="s">
        <v>5571</v>
      </c>
      <c r="I882" s="562" t="s">
        <v>5248</v>
      </c>
      <c r="J882" s="562" t="s">
        <v>19</v>
      </c>
    </row>
    <row r="883" customFormat="false" ht="12.75" hidden="false" customHeight="false" outlineLevel="0" collapsed="false">
      <c r="A883" s="561" t="s">
        <v>4245</v>
      </c>
      <c r="B883" s="561" t="s">
        <v>791</v>
      </c>
      <c r="D883" s="562" t="s">
        <v>5232</v>
      </c>
      <c r="E883" s="562" t="s">
        <v>5571</v>
      </c>
      <c r="F883" s="62" t="s">
        <v>5571</v>
      </c>
      <c r="G883" s="62" t="s">
        <v>5571</v>
      </c>
      <c r="I883" s="562" t="s">
        <v>5250</v>
      </c>
      <c r="J883" s="562" t="s">
        <v>19</v>
      </c>
    </row>
    <row r="884" customFormat="false" ht="12.75" hidden="false" customHeight="false" outlineLevel="0" collapsed="false">
      <c r="A884" s="561" t="s">
        <v>4247</v>
      </c>
      <c r="B884" s="561" t="s">
        <v>791</v>
      </c>
      <c r="D884" s="562" t="s">
        <v>5234</v>
      </c>
      <c r="E884" s="562" t="s">
        <v>5571</v>
      </c>
      <c r="F884" s="62" t="s">
        <v>5571</v>
      </c>
      <c r="G884" s="62" t="s">
        <v>5571</v>
      </c>
      <c r="I884" s="562" t="s">
        <v>5553</v>
      </c>
      <c r="J884" s="562" t="s">
        <v>19</v>
      </c>
    </row>
    <row r="885" customFormat="false" ht="12.75" hidden="false" customHeight="false" outlineLevel="0" collapsed="false">
      <c r="A885" s="561" t="s">
        <v>4233</v>
      </c>
      <c r="B885" s="561" t="s">
        <v>791</v>
      </c>
      <c r="D885" s="562" t="s">
        <v>5236</v>
      </c>
      <c r="E885" s="562" t="s">
        <v>5571</v>
      </c>
      <c r="F885" s="62" t="s">
        <v>5571</v>
      </c>
      <c r="G885" s="62" t="s">
        <v>5571</v>
      </c>
      <c r="I885" s="562" t="s">
        <v>5252</v>
      </c>
      <c r="J885" s="562" t="s">
        <v>19</v>
      </c>
    </row>
    <row r="886" customFormat="false" ht="12.75" hidden="false" customHeight="false" outlineLevel="0" collapsed="false">
      <c r="A886" s="561" t="s">
        <v>4250</v>
      </c>
      <c r="B886" s="561" t="s">
        <v>791</v>
      </c>
      <c r="D886" s="562" t="s">
        <v>5238</v>
      </c>
      <c r="E886" s="562" t="s">
        <v>5571</v>
      </c>
      <c r="F886" s="62" t="s">
        <v>5571</v>
      </c>
      <c r="G886" s="62" t="s">
        <v>5571</v>
      </c>
      <c r="I886" s="562" t="s">
        <v>5263</v>
      </c>
      <c r="J886" s="562" t="s">
        <v>19</v>
      </c>
    </row>
    <row r="887" customFormat="false" ht="12.75" hidden="false" customHeight="false" outlineLevel="0" collapsed="false">
      <c r="A887" s="561" t="s">
        <v>4257</v>
      </c>
      <c r="B887" s="561" t="s">
        <v>791</v>
      </c>
      <c r="D887" s="562" t="s">
        <v>2998</v>
      </c>
      <c r="E887" s="562" t="s">
        <v>1068</v>
      </c>
      <c r="F887" s="62" t="s">
        <v>1068</v>
      </c>
      <c r="G887" s="62" t="s">
        <v>1068</v>
      </c>
      <c r="I887" s="562" t="s">
        <v>5282</v>
      </c>
      <c r="J887" s="562" t="s">
        <v>19</v>
      </c>
    </row>
    <row r="888" customFormat="false" ht="12.75" hidden="false" customHeight="false" outlineLevel="0" collapsed="false">
      <c r="A888" s="561" t="s">
        <v>4258</v>
      </c>
      <c r="B888" s="561" t="s">
        <v>791</v>
      </c>
      <c r="D888" s="562" t="s">
        <v>5257</v>
      </c>
      <c r="E888" s="562" t="s">
        <v>5571</v>
      </c>
      <c r="F888" s="62" t="s">
        <v>5571</v>
      </c>
      <c r="G888" s="62" t="s">
        <v>5571</v>
      </c>
      <c r="I888" s="562" t="s">
        <v>5265</v>
      </c>
      <c r="J888" s="562" t="s">
        <v>19</v>
      </c>
    </row>
    <row r="889" customFormat="false" ht="12.75" hidden="false" customHeight="false" outlineLevel="0" collapsed="false">
      <c r="A889" s="561" t="s">
        <v>4259</v>
      </c>
      <c r="B889" s="561" t="s">
        <v>791</v>
      </c>
      <c r="D889" s="562" t="s">
        <v>2999</v>
      </c>
      <c r="E889" s="562" t="s">
        <v>1068</v>
      </c>
      <c r="F889" s="62" t="s">
        <v>1068</v>
      </c>
      <c r="G889" s="62" t="s">
        <v>1068</v>
      </c>
      <c r="I889" s="562" t="s">
        <v>5284</v>
      </c>
      <c r="J889" s="562" t="s">
        <v>19</v>
      </c>
    </row>
    <row r="890" customFormat="false" ht="12.75" hidden="false" customHeight="false" outlineLevel="0" collapsed="false">
      <c r="A890" s="561" t="s">
        <v>4240</v>
      </c>
      <c r="B890" s="561" t="s">
        <v>791</v>
      </c>
      <c r="D890" s="562" t="s">
        <v>5247</v>
      </c>
      <c r="E890" s="562" t="s">
        <v>5571</v>
      </c>
      <c r="F890" s="62" t="s">
        <v>5571</v>
      </c>
      <c r="G890" s="62" t="s">
        <v>5571</v>
      </c>
      <c r="I890" s="562" t="s">
        <v>5286</v>
      </c>
      <c r="J890" s="562" t="s">
        <v>19</v>
      </c>
    </row>
    <row r="891" customFormat="false" ht="12.75" hidden="false" customHeight="false" outlineLevel="0" collapsed="false">
      <c r="A891" s="561" t="s">
        <v>4265</v>
      </c>
      <c r="B891" s="561" t="s">
        <v>791</v>
      </c>
      <c r="D891" s="562" t="s">
        <v>5259</v>
      </c>
      <c r="E891" s="562" t="s">
        <v>5571</v>
      </c>
      <c r="F891" s="62" t="s">
        <v>5571</v>
      </c>
      <c r="G891" s="62" t="s">
        <v>5571</v>
      </c>
      <c r="I891" s="562" t="s">
        <v>5288</v>
      </c>
      <c r="J891" s="562" t="s">
        <v>19</v>
      </c>
    </row>
    <row r="892" customFormat="false" ht="12.75" hidden="false" customHeight="false" outlineLevel="0" collapsed="false">
      <c r="A892" s="561" t="s">
        <v>4237</v>
      </c>
      <c r="B892" s="561" t="s">
        <v>791</v>
      </c>
      <c r="D892" s="562" t="s">
        <v>5261</v>
      </c>
      <c r="E892" s="562" t="s">
        <v>5571</v>
      </c>
      <c r="F892" s="62" t="s">
        <v>5571</v>
      </c>
      <c r="G892" s="62" t="s">
        <v>5571</v>
      </c>
      <c r="I892" s="562" t="s">
        <v>5290</v>
      </c>
      <c r="J892" s="562" t="s">
        <v>19</v>
      </c>
    </row>
    <row r="893" customFormat="false" ht="12.75" hidden="false" customHeight="false" outlineLevel="0" collapsed="false">
      <c r="A893" s="561" t="s">
        <v>4248</v>
      </c>
      <c r="B893" s="561" t="s">
        <v>791</v>
      </c>
      <c r="D893" s="562" t="s">
        <v>5248</v>
      </c>
      <c r="E893" s="562" t="s">
        <v>5571</v>
      </c>
      <c r="F893" s="62" t="s">
        <v>5571</v>
      </c>
      <c r="G893" s="62" t="s">
        <v>5571</v>
      </c>
      <c r="I893" s="562" t="s">
        <v>5280</v>
      </c>
      <c r="J893" s="562" t="s">
        <v>19</v>
      </c>
    </row>
    <row r="894" customFormat="false" ht="12.75" hidden="false" customHeight="false" outlineLevel="0" collapsed="false">
      <c r="A894" s="561" t="s">
        <v>4267</v>
      </c>
      <c r="B894" s="561" t="s">
        <v>791</v>
      </c>
      <c r="D894" s="562" t="s">
        <v>5250</v>
      </c>
      <c r="E894" s="562" t="s">
        <v>5571</v>
      </c>
      <c r="F894" s="62" t="s">
        <v>5571</v>
      </c>
      <c r="G894" s="62" t="s">
        <v>5571</v>
      </c>
      <c r="I894" s="562" t="s">
        <v>5239</v>
      </c>
      <c r="J894" s="562" t="s">
        <v>19</v>
      </c>
    </row>
    <row r="895" customFormat="false" ht="12.75" hidden="false" customHeight="false" outlineLevel="0" collapsed="false">
      <c r="A895" s="561" t="s">
        <v>3135</v>
      </c>
      <c r="B895" s="561" t="s">
        <v>791</v>
      </c>
      <c r="D895" s="562" t="s">
        <v>5553</v>
      </c>
      <c r="E895" s="562" t="s">
        <v>5571</v>
      </c>
      <c r="F895" s="62" t="s">
        <v>5571</v>
      </c>
      <c r="G895" s="62" t="s">
        <v>5571</v>
      </c>
      <c r="I895" s="562" t="s">
        <v>3001</v>
      </c>
      <c r="J895" s="562" t="s">
        <v>19</v>
      </c>
    </row>
    <row r="896" customFormat="false" ht="12.75" hidden="false" customHeight="false" outlineLevel="0" collapsed="false">
      <c r="A896" s="561" t="s">
        <v>3137</v>
      </c>
      <c r="B896" s="561" t="s">
        <v>791</v>
      </c>
      <c r="D896" s="562" t="s">
        <v>5252</v>
      </c>
      <c r="E896" s="562" t="s">
        <v>5571</v>
      </c>
      <c r="F896" s="62" t="s">
        <v>5571</v>
      </c>
      <c r="G896" s="62" t="s">
        <v>5571</v>
      </c>
      <c r="I896" s="562" t="s">
        <v>3002</v>
      </c>
      <c r="J896" s="562" t="s">
        <v>19</v>
      </c>
    </row>
    <row r="897" customFormat="false" ht="12.75" hidden="false" customHeight="false" outlineLevel="0" collapsed="false">
      <c r="A897" s="561" t="s">
        <v>3139</v>
      </c>
      <c r="B897" s="561" t="s">
        <v>791</v>
      </c>
      <c r="D897" s="562" t="s">
        <v>5263</v>
      </c>
      <c r="E897" s="562" t="s">
        <v>5571</v>
      </c>
      <c r="F897" s="62" t="s">
        <v>5571</v>
      </c>
      <c r="G897" s="62" t="s">
        <v>5571</v>
      </c>
      <c r="I897" s="562" t="s">
        <v>5268</v>
      </c>
      <c r="J897" s="562" t="s">
        <v>19</v>
      </c>
    </row>
    <row r="898" customFormat="false" ht="12.75" hidden="false" customHeight="false" outlineLevel="0" collapsed="false">
      <c r="A898" s="561" t="s">
        <v>3141</v>
      </c>
      <c r="B898" s="561" t="s">
        <v>791</v>
      </c>
      <c r="D898" s="562" t="s">
        <v>5282</v>
      </c>
      <c r="E898" s="562" t="s">
        <v>5571</v>
      </c>
      <c r="F898" s="62" t="s">
        <v>5571</v>
      </c>
      <c r="G898" s="62" t="s">
        <v>5571</v>
      </c>
      <c r="I898" s="562" t="s">
        <v>5270</v>
      </c>
      <c r="J898" s="562" t="s">
        <v>19</v>
      </c>
    </row>
    <row r="899" customFormat="false" ht="12.75" hidden="false" customHeight="false" outlineLevel="0" collapsed="false">
      <c r="A899" s="561" t="s">
        <v>3143</v>
      </c>
      <c r="B899" s="561" t="s">
        <v>791</v>
      </c>
      <c r="D899" s="562" t="s">
        <v>5265</v>
      </c>
      <c r="E899" s="562" t="s">
        <v>5571</v>
      </c>
      <c r="F899" s="62" t="s">
        <v>5571</v>
      </c>
      <c r="G899" s="62" t="s">
        <v>5571</v>
      </c>
      <c r="I899" s="562" t="s">
        <v>5272</v>
      </c>
      <c r="J899" s="562" t="s">
        <v>19</v>
      </c>
    </row>
    <row r="900" customFormat="false" ht="12.75" hidden="false" customHeight="false" outlineLevel="0" collapsed="false">
      <c r="A900" s="561" t="s">
        <v>3145</v>
      </c>
      <c r="B900" s="561" t="s">
        <v>791</v>
      </c>
      <c r="D900" s="562" t="s">
        <v>5284</v>
      </c>
      <c r="E900" s="562" t="s">
        <v>5571</v>
      </c>
      <c r="F900" s="62" t="s">
        <v>5571</v>
      </c>
      <c r="G900" s="62" t="s">
        <v>5571</v>
      </c>
      <c r="I900" s="562" t="s">
        <v>3004</v>
      </c>
      <c r="J900" s="562" t="s">
        <v>19</v>
      </c>
    </row>
    <row r="901" customFormat="false" ht="12.75" hidden="false" customHeight="false" outlineLevel="0" collapsed="false">
      <c r="A901" s="561" t="s">
        <v>3147</v>
      </c>
      <c r="B901" s="561" t="s">
        <v>791</v>
      </c>
      <c r="D901" s="562" t="s">
        <v>5286</v>
      </c>
      <c r="E901" s="562" t="s">
        <v>5571</v>
      </c>
      <c r="F901" s="62" t="s">
        <v>5571</v>
      </c>
      <c r="G901" s="62" t="s">
        <v>5571</v>
      </c>
      <c r="I901" s="562" t="s">
        <v>5255</v>
      </c>
      <c r="J901" s="562" t="s">
        <v>19</v>
      </c>
    </row>
    <row r="902" customFormat="false" ht="12.75" hidden="false" customHeight="false" outlineLevel="0" collapsed="false">
      <c r="A902" s="561" t="s">
        <v>3149</v>
      </c>
      <c r="B902" s="561" t="s">
        <v>791</v>
      </c>
      <c r="D902" s="562" t="s">
        <v>5288</v>
      </c>
      <c r="E902" s="562" t="s">
        <v>5571</v>
      </c>
      <c r="F902" s="62" t="s">
        <v>5571</v>
      </c>
      <c r="G902" s="62" t="s">
        <v>5571</v>
      </c>
      <c r="I902" s="562" t="s">
        <v>5274</v>
      </c>
      <c r="J902" s="562" t="s">
        <v>19</v>
      </c>
    </row>
    <row r="903" customFormat="false" ht="12.75" hidden="false" customHeight="false" outlineLevel="0" collapsed="false">
      <c r="A903" s="561" t="s">
        <v>3151</v>
      </c>
      <c r="B903" s="561" t="s">
        <v>791</v>
      </c>
      <c r="D903" s="562" t="s">
        <v>5290</v>
      </c>
      <c r="E903" s="562" t="s">
        <v>5571</v>
      </c>
      <c r="F903" s="62" t="s">
        <v>5571</v>
      </c>
      <c r="G903" s="62" t="s">
        <v>5571</v>
      </c>
      <c r="I903" s="562" t="s">
        <v>5241</v>
      </c>
      <c r="J903" s="562" t="s">
        <v>19</v>
      </c>
    </row>
    <row r="904" customFormat="false" ht="12.75" hidden="false" customHeight="false" outlineLevel="0" collapsed="false">
      <c r="A904" s="561" t="s">
        <v>3153</v>
      </c>
      <c r="B904" s="561" t="s">
        <v>791</v>
      </c>
      <c r="D904" s="562" t="s">
        <v>5280</v>
      </c>
      <c r="E904" s="562" t="s">
        <v>5571</v>
      </c>
      <c r="F904" s="62" t="s">
        <v>5571</v>
      </c>
      <c r="G904" s="62" t="s">
        <v>5571</v>
      </c>
      <c r="I904" s="562" t="s">
        <v>3006</v>
      </c>
      <c r="J904" s="562" t="s">
        <v>19</v>
      </c>
    </row>
    <row r="905" customFormat="false" ht="12.75" hidden="false" customHeight="false" outlineLevel="0" collapsed="false">
      <c r="A905" s="561" t="s">
        <v>3155</v>
      </c>
      <c r="B905" s="561" t="s">
        <v>791</v>
      </c>
      <c r="D905" s="562" t="s">
        <v>5239</v>
      </c>
      <c r="E905" s="562" t="s">
        <v>5571</v>
      </c>
      <c r="F905" s="62" t="s">
        <v>5571</v>
      </c>
      <c r="G905" s="62" t="s">
        <v>5571</v>
      </c>
      <c r="I905" s="562" t="s">
        <v>5243</v>
      </c>
      <c r="J905" s="562" t="s">
        <v>19</v>
      </c>
    </row>
    <row r="906" customFormat="false" ht="12.75" hidden="false" customHeight="false" outlineLevel="0" collapsed="false">
      <c r="A906" s="561" t="s">
        <v>3157</v>
      </c>
      <c r="B906" s="561" t="s">
        <v>791</v>
      </c>
      <c r="D906" s="562" t="s">
        <v>3001</v>
      </c>
      <c r="E906" s="562" t="s">
        <v>5571</v>
      </c>
      <c r="F906" s="62" t="s">
        <v>5571</v>
      </c>
      <c r="G906" s="62" t="s">
        <v>5571</v>
      </c>
      <c r="I906" s="562" t="s">
        <v>2996</v>
      </c>
      <c r="J906" s="562" t="s">
        <v>19</v>
      </c>
    </row>
    <row r="907" customFormat="false" ht="12.75" hidden="false" customHeight="false" outlineLevel="0" collapsed="false">
      <c r="A907" s="561" t="s">
        <v>3159</v>
      </c>
      <c r="B907" s="561" t="s">
        <v>791</v>
      </c>
      <c r="D907" s="562" t="s">
        <v>3002</v>
      </c>
      <c r="E907" s="562" t="s">
        <v>5571</v>
      </c>
      <c r="F907" s="62" t="s">
        <v>5571</v>
      </c>
      <c r="G907" s="62" t="s">
        <v>5571</v>
      </c>
      <c r="I907" s="562" t="s">
        <v>3074</v>
      </c>
      <c r="J907" s="562" t="s">
        <v>794</v>
      </c>
    </row>
    <row r="908" customFormat="false" ht="12.75" hidden="false" customHeight="false" outlineLevel="0" collapsed="false">
      <c r="A908" s="561" t="s">
        <v>3161</v>
      </c>
      <c r="B908" s="561" t="s">
        <v>791</v>
      </c>
      <c r="D908" s="562" t="s">
        <v>5268</v>
      </c>
      <c r="E908" s="562" t="s">
        <v>5571</v>
      </c>
      <c r="F908" s="62" t="s">
        <v>5571</v>
      </c>
      <c r="G908" s="62" t="s">
        <v>5571</v>
      </c>
      <c r="I908" s="562" t="s">
        <v>5276</v>
      </c>
      <c r="J908" s="562" t="s">
        <v>19</v>
      </c>
    </row>
    <row r="909" customFormat="false" ht="12.75" hidden="false" customHeight="false" outlineLevel="0" collapsed="false">
      <c r="A909" s="561" t="s">
        <v>3163</v>
      </c>
      <c r="B909" s="561" t="s">
        <v>791</v>
      </c>
      <c r="D909" s="562" t="s">
        <v>5270</v>
      </c>
      <c r="E909" s="562" t="s">
        <v>5571</v>
      </c>
      <c r="F909" s="62" t="s">
        <v>5571</v>
      </c>
      <c r="G909" s="62" t="s">
        <v>5571</v>
      </c>
      <c r="I909" s="562" t="s">
        <v>5245</v>
      </c>
      <c r="J909" s="562" t="s">
        <v>19</v>
      </c>
    </row>
    <row r="910" customFormat="false" ht="12.75" hidden="false" customHeight="false" outlineLevel="0" collapsed="false">
      <c r="A910" s="561" t="s">
        <v>3165</v>
      </c>
      <c r="B910" s="561" t="s">
        <v>791</v>
      </c>
      <c r="D910" s="562" t="s">
        <v>5272</v>
      </c>
      <c r="E910" s="562" t="s">
        <v>5571</v>
      </c>
      <c r="F910" s="62" t="s">
        <v>5571</v>
      </c>
      <c r="G910" s="62" t="s">
        <v>5571</v>
      </c>
      <c r="I910" s="562" t="s">
        <v>3076</v>
      </c>
      <c r="J910" s="562" t="s">
        <v>794</v>
      </c>
    </row>
    <row r="911" customFormat="false" ht="12.75" hidden="false" customHeight="false" outlineLevel="0" collapsed="false">
      <c r="A911" s="561" t="s">
        <v>3167</v>
      </c>
      <c r="B911" s="561" t="s">
        <v>791</v>
      </c>
      <c r="D911" s="562" t="s">
        <v>3004</v>
      </c>
      <c r="E911" s="562" t="s">
        <v>5571</v>
      </c>
      <c r="F911" s="62" t="s">
        <v>5571</v>
      </c>
      <c r="G911" s="62" t="s">
        <v>5571</v>
      </c>
      <c r="I911" s="562" t="s">
        <v>3078</v>
      </c>
      <c r="J911" s="562" t="s">
        <v>794</v>
      </c>
    </row>
    <row r="912" customFormat="false" ht="12.75" hidden="false" customHeight="false" outlineLevel="0" collapsed="false">
      <c r="A912" s="561" t="s">
        <v>3169</v>
      </c>
      <c r="B912" s="561" t="s">
        <v>791</v>
      </c>
      <c r="D912" s="562" t="s">
        <v>5255</v>
      </c>
      <c r="E912" s="562" t="s">
        <v>5571</v>
      </c>
      <c r="F912" s="62" t="s">
        <v>5571</v>
      </c>
      <c r="G912" s="62" t="s">
        <v>5571</v>
      </c>
      <c r="I912" s="562" t="s">
        <v>3079</v>
      </c>
      <c r="J912" s="562" t="s">
        <v>19</v>
      </c>
    </row>
    <row r="913" customFormat="false" ht="12.75" hidden="false" customHeight="false" outlineLevel="0" collapsed="false">
      <c r="A913" s="561" t="s">
        <v>3171</v>
      </c>
      <c r="B913" s="561" t="s">
        <v>791</v>
      </c>
      <c r="D913" s="562" t="s">
        <v>5274</v>
      </c>
      <c r="E913" s="562" t="s">
        <v>5571</v>
      </c>
      <c r="F913" s="62" t="s">
        <v>5571</v>
      </c>
      <c r="G913" s="62" t="s">
        <v>5571</v>
      </c>
      <c r="I913" s="562" t="s">
        <v>3007</v>
      </c>
      <c r="J913" s="562" t="s">
        <v>19</v>
      </c>
    </row>
    <row r="914" customFormat="false" ht="12.75" hidden="false" customHeight="false" outlineLevel="0" collapsed="false">
      <c r="A914" s="561" t="s">
        <v>3173</v>
      </c>
      <c r="B914" s="561" t="s">
        <v>791</v>
      </c>
      <c r="D914" s="562" t="s">
        <v>5241</v>
      </c>
      <c r="E914" s="562" t="s">
        <v>5571</v>
      </c>
      <c r="F914" s="62" t="s">
        <v>5571</v>
      </c>
      <c r="G914" s="62" t="s">
        <v>5571</v>
      </c>
      <c r="I914" s="562" t="s">
        <v>5228</v>
      </c>
      <c r="J914" s="562" t="s">
        <v>19</v>
      </c>
    </row>
    <row r="915" customFormat="false" ht="12.75" hidden="false" customHeight="false" outlineLevel="0" collapsed="false">
      <c r="A915" s="561" t="s">
        <v>3177</v>
      </c>
      <c r="B915" s="561" t="s">
        <v>791</v>
      </c>
      <c r="D915" s="562" t="s">
        <v>3006</v>
      </c>
      <c r="E915" s="562" t="s">
        <v>5571</v>
      </c>
      <c r="F915" s="62" t="s">
        <v>5571</v>
      </c>
      <c r="G915" s="62" t="s">
        <v>5571</v>
      </c>
      <c r="I915" s="562" t="s">
        <v>5254</v>
      </c>
      <c r="J915" s="562" t="s">
        <v>19</v>
      </c>
    </row>
    <row r="916" customFormat="false" ht="12.75" hidden="false" customHeight="false" outlineLevel="0" collapsed="false">
      <c r="A916" s="561" t="s">
        <v>3179</v>
      </c>
      <c r="B916" s="561" t="s">
        <v>791</v>
      </c>
      <c r="D916" s="562" t="s">
        <v>5243</v>
      </c>
      <c r="E916" s="562" t="s">
        <v>5571</v>
      </c>
      <c r="F916" s="62" t="s">
        <v>5571</v>
      </c>
      <c r="G916" s="62" t="s">
        <v>5571</v>
      </c>
      <c r="I916" s="562" t="s">
        <v>5267</v>
      </c>
      <c r="J916" s="562" t="s">
        <v>19</v>
      </c>
    </row>
    <row r="917" customFormat="false" ht="12.75" hidden="false" customHeight="false" outlineLevel="0" collapsed="false">
      <c r="A917" s="561" t="s">
        <v>3181</v>
      </c>
      <c r="B917" s="561" t="s">
        <v>791</v>
      </c>
      <c r="D917" s="562" t="s">
        <v>2996</v>
      </c>
      <c r="E917" s="562" t="s">
        <v>5571</v>
      </c>
      <c r="F917" s="62" t="s">
        <v>5571</v>
      </c>
      <c r="G917" s="62" t="s">
        <v>5571</v>
      </c>
      <c r="I917" s="562" t="s">
        <v>2994</v>
      </c>
      <c r="J917" s="562" t="s">
        <v>19</v>
      </c>
    </row>
    <row r="918" customFormat="false" ht="12.75" hidden="false" customHeight="false" outlineLevel="0" collapsed="false">
      <c r="A918" s="561" t="s">
        <v>3183</v>
      </c>
      <c r="B918" s="561" t="s">
        <v>791</v>
      </c>
      <c r="D918" s="562" t="s">
        <v>3074</v>
      </c>
      <c r="E918" s="562" t="s">
        <v>794</v>
      </c>
      <c r="F918" s="562" t="s">
        <v>794</v>
      </c>
      <c r="G918" s="562" t="s">
        <v>794</v>
      </c>
      <c r="I918" s="562" t="s">
        <v>3576</v>
      </c>
      <c r="J918" s="562" t="s">
        <v>19</v>
      </c>
    </row>
    <row r="919" customFormat="false" ht="12.75" hidden="false" customHeight="false" outlineLevel="0" collapsed="false">
      <c r="A919" s="561" t="s">
        <v>3185</v>
      </c>
      <c r="B919" s="561" t="s">
        <v>791</v>
      </c>
      <c r="D919" s="562" t="s">
        <v>5276</v>
      </c>
      <c r="E919" s="562" t="s">
        <v>5571</v>
      </c>
      <c r="F919" s="62" t="s">
        <v>5571</v>
      </c>
      <c r="G919" s="62" t="s">
        <v>5571</v>
      </c>
      <c r="I919" s="562" t="s">
        <v>5554</v>
      </c>
      <c r="J919" s="562" t="s">
        <v>19</v>
      </c>
    </row>
    <row r="920" customFormat="false" ht="12.75" hidden="false" customHeight="false" outlineLevel="0" collapsed="false">
      <c r="A920" s="561" t="s">
        <v>3193</v>
      </c>
      <c r="B920" s="561" t="s">
        <v>791</v>
      </c>
      <c r="D920" s="562" t="s">
        <v>5245</v>
      </c>
      <c r="E920" s="562" t="s">
        <v>5571</v>
      </c>
      <c r="F920" s="62" t="s">
        <v>5571</v>
      </c>
      <c r="G920" s="62" t="s">
        <v>5571</v>
      </c>
      <c r="I920" s="562" t="s">
        <v>5555</v>
      </c>
      <c r="J920" s="562" t="s">
        <v>19</v>
      </c>
    </row>
    <row r="921" customFormat="false" ht="12.75" hidden="false" customHeight="false" outlineLevel="0" collapsed="false">
      <c r="A921" s="561" t="s">
        <v>4376</v>
      </c>
      <c r="B921" s="561" t="s">
        <v>5307</v>
      </c>
      <c r="D921" s="562" t="s">
        <v>3076</v>
      </c>
      <c r="E921" s="562" t="s">
        <v>794</v>
      </c>
      <c r="F921" s="562" t="s">
        <v>794</v>
      </c>
      <c r="G921" s="562" t="s">
        <v>794</v>
      </c>
      <c r="I921" s="562" t="s">
        <v>5556</v>
      </c>
      <c r="J921" s="562" t="s">
        <v>19</v>
      </c>
    </row>
    <row r="922" customFormat="false" ht="12.75" hidden="false" customHeight="false" outlineLevel="0" collapsed="false">
      <c r="A922" s="561" t="s">
        <v>4994</v>
      </c>
      <c r="B922" s="561" t="s">
        <v>5307</v>
      </c>
      <c r="D922" s="562" t="s">
        <v>3078</v>
      </c>
      <c r="E922" s="562" t="s">
        <v>794</v>
      </c>
      <c r="F922" s="562" t="s">
        <v>794</v>
      </c>
      <c r="G922" s="562" t="s">
        <v>794</v>
      </c>
      <c r="I922" s="562" t="s">
        <v>5557</v>
      </c>
      <c r="J922" s="562" t="s">
        <v>19</v>
      </c>
    </row>
    <row r="923" customFormat="false" ht="12.75" hidden="false" customHeight="false" outlineLevel="0" collapsed="false">
      <c r="A923" s="561" t="s">
        <v>5077</v>
      </c>
      <c r="B923" s="561" t="s">
        <v>5307</v>
      </c>
      <c r="D923" s="562" t="s">
        <v>3079</v>
      </c>
      <c r="E923" s="562" t="s">
        <v>794</v>
      </c>
      <c r="F923" s="62" t="s">
        <v>794</v>
      </c>
      <c r="G923" s="62" t="s">
        <v>5571</v>
      </c>
      <c r="I923" s="562" t="s">
        <v>5558</v>
      </c>
      <c r="J923" s="562" t="s">
        <v>19</v>
      </c>
    </row>
    <row r="924" customFormat="false" ht="12.75" hidden="false" customHeight="false" outlineLevel="0" collapsed="false">
      <c r="A924" s="561" t="s">
        <v>5075</v>
      </c>
      <c r="B924" s="561" t="s">
        <v>5307</v>
      </c>
      <c r="D924" s="562" t="s">
        <v>3007</v>
      </c>
      <c r="E924" s="562" t="s">
        <v>5571</v>
      </c>
      <c r="F924" s="62" t="s">
        <v>5571</v>
      </c>
      <c r="G924" s="62" t="s">
        <v>5571</v>
      </c>
      <c r="I924" s="562" t="s">
        <v>5559</v>
      </c>
      <c r="J924" s="562" t="s">
        <v>19</v>
      </c>
    </row>
    <row r="925" customFormat="false" ht="12.75" hidden="false" customHeight="false" outlineLevel="0" collapsed="false">
      <c r="A925" s="561" t="s">
        <v>5006</v>
      </c>
      <c r="B925" s="561" t="s">
        <v>5307</v>
      </c>
      <c r="D925" s="562" t="s">
        <v>5228</v>
      </c>
      <c r="E925" s="562" t="s">
        <v>5571</v>
      </c>
      <c r="F925" s="62" t="s">
        <v>5571</v>
      </c>
      <c r="G925" s="62" t="s">
        <v>5571</v>
      </c>
      <c r="I925" s="562" t="s">
        <v>5560</v>
      </c>
      <c r="J925" s="562" t="s">
        <v>19</v>
      </c>
    </row>
    <row r="926" customFormat="false" ht="12.75" hidden="false" customHeight="false" outlineLevel="0" collapsed="false">
      <c r="A926" s="561" t="s">
        <v>5008</v>
      </c>
      <c r="B926" s="561" t="s">
        <v>5307</v>
      </c>
      <c r="D926" s="562" t="s">
        <v>5254</v>
      </c>
      <c r="E926" s="562" t="s">
        <v>5571</v>
      </c>
      <c r="F926" s="62" t="s">
        <v>5571</v>
      </c>
      <c r="G926" s="62" t="s">
        <v>5571</v>
      </c>
      <c r="I926" s="562" t="s">
        <v>4703</v>
      </c>
      <c r="J926" s="562" t="s">
        <v>1052</v>
      </c>
    </row>
    <row r="927" customFormat="false" ht="12.75" hidden="false" customHeight="false" outlineLevel="0" collapsed="false">
      <c r="A927" s="561" t="s">
        <v>5010</v>
      </c>
      <c r="B927" s="561" t="s">
        <v>5307</v>
      </c>
      <c r="D927" s="562" t="s">
        <v>5267</v>
      </c>
      <c r="E927" s="562" t="s">
        <v>5571</v>
      </c>
      <c r="F927" s="62" t="s">
        <v>5571</v>
      </c>
      <c r="G927" s="62" t="s">
        <v>5571</v>
      </c>
      <c r="I927" s="562" t="s">
        <v>4705</v>
      </c>
      <c r="J927" s="562" t="s">
        <v>1052</v>
      </c>
    </row>
    <row r="928" customFormat="false" ht="12.75" hidden="false" customHeight="false" outlineLevel="0" collapsed="false">
      <c r="A928" s="561" t="s">
        <v>5012</v>
      </c>
      <c r="B928" s="561" t="s">
        <v>5307</v>
      </c>
      <c r="D928" s="562" t="s">
        <v>2994</v>
      </c>
      <c r="E928" s="562" t="s">
        <v>5571</v>
      </c>
      <c r="F928" s="62" t="s">
        <v>5571</v>
      </c>
      <c r="G928" s="62" t="s">
        <v>5571</v>
      </c>
      <c r="I928" s="562" t="s">
        <v>4706</v>
      </c>
      <c r="J928" s="562" t="s">
        <v>1052</v>
      </c>
    </row>
    <row r="929" customFormat="false" ht="12.75" hidden="false" customHeight="false" outlineLevel="0" collapsed="false">
      <c r="A929" s="561" t="s">
        <v>5013</v>
      </c>
      <c r="B929" s="561" t="s">
        <v>5307</v>
      </c>
      <c r="D929" s="562" t="s">
        <v>2992</v>
      </c>
      <c r="E929" s="562" t="s">
        <v>1068</v>
      </c>
      <c r="F929" s="62" t="s">
        <v>1068</v>
      </c>
      <c r="G929" s="62" t="s">
        <v>1068</v>
      </c>
      <c r="I929" s="562" t="s">
        <v>4707</v>
      </c>
      <c r="J929" s="562" t="s">
        <v>1052</v>
      </c>
    </row>
    <row r="930" customFormat="false" ht="12.75" hidden="false" customHeight="false" outlineLevel="0" collapsed="false">
      <c r="A930" s="561" t="s">
        <v>5015</v>
      </c>
      <c r="B930" s="561" t="s">
        <v>5307</v>
      </c>
      <c r="D930" s="562" t="s">
        <v>3576</v>
      </c>
      <c r="E930" s="562" t="s">
        <v>5571</v>
      </c>
      <c r="F930" s="62" t="s">
        <v>794</v>
      </c>
      <c r="G930" s="62" t="s">
        <v>794</v>
      </c>
      <c r="I930" s="562" t="s">
        <v>4709</v>
      </c>
      <c r="J930" s="562" t="s">
        <v>1052</v>
      </c>
    </row>
    <row r="931" customFormat="false" ht="12.75" hidden="false" customHeight="false" outlineLevel="0" collapsed="false">
      <c r="A931" s="561" t="s">
        <v>5016</v>
      </c>
      <c r="B931" s="561" t="s">
        <v>5307</v>
      </c>
      <c r="D931" s="562" t="s">
        <v>5554</v>
      </c>
      <c r="E931" s="562" t="s">
        <v>5571</v>
      </c>
      <c r="F931" s="62" t="s">
        <v>5571</v>
      </c>
      <c r="G931" s="62" t="s">
        <v>5571</v>
      </c>
      <c r="I931" s="562" t="s">
        <v>4711</v>
      </c>
      <c r="J931" s="562" t="s">
        <v>1052</v>
      </c>
    </row>
    <row r="932" customFormat="false" ht="12.75" hidden="false" customHeight="false" outlineLevel="0" collapsed="false">
      <c r="A932" s="561" t="s">
        <v>5018</v>
      </c>
      <c r="B932" s="561" t="s">
        <v>5307</v>
      </c>
      <c r="D932" s="562" t="s">
        <v>5555</v>
      </c>
      <c r="E932" s="562" t="s">
        <v>5571</v>
      </c>
      <c r="F932" s="62" t="s">
        <v>5571</v>
      </c>
      <c r="G932" s="62" t="s">
        <v>5571</v>
      </c>
      <c r="I932" s="562" t="s">
        <v>4713</v>
      </c>
      <c r="J932" s="562" t="s">
        <v>1052</v>
      </c>
    </row>
    <row r="933" customFormat="false" ht="12.75" hidden="false" customHeight="false" outlineLevel="0" collapsed="false">
      <c r="A933" s="561" t="s">
        <v>5095</v>
      </c>
      <c r="B933" s="561" t="s">
        <v>5307</v>
      </c>
      <c r="D933" s="562" t="s">
        <v>5556</v>
      </c>
      <c r="E933" s="562" t="s">
        <v>5571</v>
      </c>
      <c r="F933" s="62" t="s">
        <v>5571</v>
      </c>
      <c r="G933" s="62" t="s">
        <v>5571</v>
      </c>
      <c r="I933" s="562" t="s">
        <v>4715</v>
      </c>
      <c r="J933" s="562" t="s">
        <v>1052</v>
      </c>
    </row>
    <row r="934" customFormat="false" ht="12.75" hidden="false" customHeight="false" outlineLevel="0" collapsed="false">
      <c r="A934" s="561" t="s">
        <v>5020</v>
      </c>
      <c r="B934" s="561" t="s">
        <v>5307</v>
      </c>
      <c r="D934" s="562" t="s">
        <v>5557</v>
      </c>
      <c r="E934" s="562" t="s">
        <v>5571</v>
      </c>
      <c r="F934" s="62" t="s">
        <v>5571</v>
      </c>
      <c r="G934" s="62" t="s">
        <v>5571</v>
      </c>
      <c r="I934" s="562" t="s">
        <v>4717</v>
      </c>
      <c r="J934" s="562" t="s">
        <v>1052</v>
      </c>
    </row>
    <row r="935" customFormat="false" ht="12.75" hidden="false" customHeight="false" outlineLevel="0" collapsed="false">
      <c r="A935" s="561" t="s">
        <v>5097</v>
      </c>
      <c r="B935" s="561" t="s">
        <v>5307</v>
      </c>
      <c r="D935" s="562" t="s">
        <v>5558</v>
      </c>
      <c r="E935" s="562" t="s">
        <v>5571</v>
      </c>
      <c r="F935" s="62" t="s">
        <v>5571</v>
      </c>
      <c r="G935" s="62" t="s">
        <v>5571</v>
      </c>
      <c r="I935" s="562" t="s">
        <v>4719</v>
      </c>
      <c r="J935" s="562" t="s">
        <v>1052</v>
      </c>
    </row>
    <row r="936" customFormat="false" ht="12.75" hidden="false" customHeight="false" outlineLevel="0" collapsed="false">
      <c r="A936" s="561" t="s">
        <v>5022</v>
      </c>
      <c r="B936" s="561" t="s">
        <v>5307</v>
      </c>
      <c r="D936" s="562" t="s">
        <v>5559</v>
      </c>
      <c r="E936" s="562" t="s">
        <v>5571</v>
      </c>
      <c r="F936" s="62" t="s">
        <v>5571</v>
      </c>
      <c r="G936" s="62" t="s">
        <v>5571</v>
      </c>
      <c r="I936" s="562" t="s">
        <v>4723</v>
      </c>
      <c r="J936" s="562" t="s">
        <v>1052</v>
      </c>
    </row>
    <row r="937" customFormat="false" ht="12.75" hidden="false" customHeight="false" outlineLevel="0" collapsed="false">
      <c r="A937" s="561" t="s">
        <v>5024</v>
      </c>
      <c r="B937" s="561" t="s">
        <v>5307</v>
      </c>
      <c r="D937" s="562" t="s">
        <v>5560</v>
      </c>
      <c r="E937" s="562" t="s">
        <v>5571</v>
      </c>
      <c r="F937" s="62" t="s">
        <v>5571</v>
      </c>
      <c r="G937" s="62" t="s">
        <v>5571</v>
      </c>
      <c r="I937" s="562" t="s">
        <v>4688</v>
      </c>
      <c r="J937" s="562" t="s">
        <v>1052</v>
      </c>
    </row>
    <row r="938" customFormat="false" ht="12.75" hidden="false" customHeight="false" outlineLevel="0" collapsed="false">
      <c r="A938" s="561" t="s">
        <v>5002</v>
      </c>
      <c r="B938" s="561" t="s">
        <v>5307</v>
      </c>
      <c r="D938" s="562" t="s">
        <v>4703</v>
      </c>
      <c r="E938" s="562" t="s">
        <v>814</v>
      </c>
      <c r="F938" s="62" t="s">
        <v>814</v>
      </c>
      <c r="G938" s="62" t="s">
        <v>814</v>
      </c>
      <c r="I938" s="562" t="s">
        <v>4690</v>
      </c>
      <c r="J938" s="562" t="s">
        <v>1052</v>
      </c>
    </row>
    <row r="939" customFormat="false" ht="12.75" hidden="false" customHeight="false" outlineLevel="0" collapsed="false">
      <c r="A939" s="561" t="s">
        <v>5093</v>
      </c>
      <c r="B939" s="561" t="s">
        <v>5307</v>
      </c>
      <c r="D939" s="562" t="s">
        <v>4705</v>
      </c>
      <c r="E939" s="562" t="s">
        <v>814</v>
      </c>
      <c r="F939" s="62" t="s">
        <v>814</v>
      </c>
      <c r="G939" s="62" t="s">
        <v>814</v>
      </c>
      <c r="I939" s="562" t="s">
        <v>4692</v>
      </c>
      <c r="J939" s="562" t="s">
        <v>1052</v>
      </c>
    </row>
    <row r="940" customFormat="false" ht="12.75" hidden="false" customHeight="false" outlineLevel="0" collapsed="false">
      <c r="A940" s="561" t="s">
        <v>5004</v>
      </c>
      <c r="B940" s="561" t="s">
        <v>5307</v>
      </c>
      <c r="D940" s="562" t="s">
        <v>4706</v>
      </c>
      <c r="E940" s="562" t="s">
        <v>814</v>
      </c>
      <c r="F940" s="62" t="s">
        <v>814</v>
      </c>
      <c r="G940" s="62" t="s">
        <v>814</v>
      </c>
      <c r="I940" s="562" t="s">
        <v>4694</v>
      </c>
      <c r="J940" s="562" t="s">
        <v>1052</v>
      </c>
    </row>
    <row r="941" customFormat="false" ht="12.75" hidden="false" customHeight="false" outlineLevel="0" collapsed="false">
      <c r="A941" s="561" t="s">
        <v>5034</v>
      </c>
      <c r="B941" s="561" t="s">
        <v>5307</v>
      </c>
      <c r="D941" s="562" t="s">
        <v>4707</v>
      </c>
      <c r="E941" s="562" t="s">
        <v>814</v>
      </c>
      <c r="F941" s="62" t="s">
        <v>814</v>
      </c>
      <c r="G941" s="62" t="s">
        <v>814</v>
      </c>
      <c r="I941" s="562" t="s">
        <v>4698</v>
      </c>
      <c r="J941" s="562" t="s">
        <v>1052</v>
      </c>
    </row>
    <row r="942" customFormat="false" ht="12.75" hidden="false" customHeight="false" outlineLevel="0" collapsed="false">
      <c r="A942" s="561" t="s">
        <v>5079</v>
      </c>
      <c r="B942" s="561" t="s">
        <v>5307</v>
      </c>
      <c r="D942" s="562" t="s">
        <v>4709</v>
      </c>
      <c r="E942" s="562" t="s">
        <v>814</v>
      </c>
      <c r="F942" s="62" t="s">
        <v>814</v>
      </c>
      <c r="G942" s="62" t="s">
        <v>814</v>
      </c>
      <c r="I942" s="562" t="s">
        <v>4696</v>
      </c>
      <c r="J942" s="562" t="s">
        <v>1052</v>
      </c>
    </row>
    <row r="943" customFormat="false" ht="12.75" hidden="false" customHeight="false" outlineLevel="0" collapsed="false">
      <c r="A943" s="561" t="s">
        <v>4996</v>
      </c>
      <c r="B943" s="561" t="s">
        <v>5307</v>
      </c>
      <c r="D943" s="562" t="s">
        <v>4711</v>
      </c>
      <c r="E943" s="562" t="s">
        <v>814</v>
      </c>
      <c r="F943" s="62" t="s">
        <v>814</v>
      </c>
      <c r="G943" s="62" t="s">
        <v>814</v>
      </c>
      <c r="I943" s="562" t="s">
        <v>4699</v>
      </c>
      <c r="J943" s="562" t="s">
        <v>1052</v>
      </c>
    </row>
    <row r="944" customFormat="false" ht="12.75" hidden="false" customHeight="false" outlineLevel="0" collapsed="false">
      <c r="A944" s="561" t="s">
        <v>5081</v>
      </c>
      <c r="B944" s="561" t="s">
        <v>5307</v>
      </c>
      <c r="D944" s="562" t="s">
        <v>4713</v>
      </c>
      <c r="E944" s="562" t="s">
        <v>814</v>
      </c>
      <c r="F944" s="62" t="s">
        <v>814</v>
      </c>
      <c r="G944" s="62" t="s">
        <v>814</v>
      </c>
      <c r="I944" s="562" t="s">
        <v>4883</v>
      </c>
      <c r="J944" s="562" t="s">
        <v>5306</v>
      </c>
    </row>
    <row r="945" customFormat="false" ht="12.75" hidden="false" customHeight="false" outlineLevel="0" collapsed="false">
      <c r="A945" s="561" t="s">
        <v>5083</v>
      </c>
      <c r="B945" s="561" t="s">
        <v>5307</v>
      </c>
      <c r="D945" s="562" t="s">
        <v>4715</v>
      </c>
      <c r="E945" s="562" t="s">
        <v>814</v>
      </c>
      <c r="F945" s="62" t="s">
        <v>814</v>
      </c>
      <c r="G945" s="62" t="s">
        <v>814</v>
      </c>
      <c r="I945" s="562" t="s">
        <v>4884</v>
      </c>
      <c r="J945" s="562" t="s">
        <v>5306</v>
      </c>
    </row>
    <row r="946" customFormat="false" ht="12.75" hidden="false" customHeight="false" outlineLevel="0" collapsed="false">
      <c r="A946" s="561" t="s">
        <v>4998</v>
      </c>
      <c r="B946" s="561" t="s">
        <v>5307</v>
      </c>
      <c r="D946" s="562" t="s">
        <v>4717</v>
      </c>
      <c r="E946" s="562" t="s">
        <v>814</v>
      </c>
      <c r="F946" s="62" t="s">
        <v>814</v>
      </c>
      <c r="G946" s="62" t="s">
        <v>814</v>
      </c>
      <c r="I946" s="562" t="s">
        <v>4885</v>
      </c>
      <c r="J946" s="562" t="s">
        <v>5306</v>
      </c>
    </row>
    <row r="947" customFormat="false" ht="12.75" hidden="false" customHeight="false" outlineLevel="0" collapsed="false">
      <c r="A947" s="561" t="s">
        <v>4374</v>
      </c>
      <c r="B947" s="561" t="s">
        <v>5307</v>
      </c>
      <c r="D947" s="562" t="s">
        <v>4719</v>
      </c>
      <c r="E947" s="562" t="s">
        <v>814</v>
      </c>
      <c r="F947" s="62" t="s">
        <v>814</v>
      </c>
      <c r="G947" s="62" t="s">
        <v>814</v>
      </c>
      <c r="I947" s="562" t="s">
        <v>4886</v>
      </c>
      <c r="J947" s="562" t="s">
        <v>5306</v>
      </c>
    </row>
    <row r="948" customFormat="false" ht="12.75" hidden="false" customHeight="false" outlineLevel="0" collapsed="false">
      <c r="A948" s="561" t="s">
        <v>5085</v>
      </c>
      <c r="B948" s="561" t="s">
        <v>5307</v>
      </c>
      <c r="D948" s="562" t="s">
        <v>4723</v>
      </c>
      <c r="E948" s="562" t="s">
        <v>814</v>
      </c>
      <c r="F948" s="62" t="s">
        <v>814</v>
      </c>
      <c r="G948" s="62" t="s">
        <v>814</v>
      </c>
      <c r="I948" s="562" t="s">
        <v>4888</v>
      </c>
      <c r="J948" s="562" t="s">
        <v>5306</v>
      </c>
    </row>
    <row r="949" customFormat="false" ht="12.75" hidden="false" customHeight="false" outlineLevel="0" collapsed="false">
      <c r="A949" s="561" t="s">
        <v>5087</v>
      </c>
      <c r="B949" s="561" t="s">
        <v>5307</v>
      </c>
      <c r="D949" s="562" t="s">
        <v>4725</v>
      </c>
      <c r="E949" s="562" t="s">
        <v>814</v>
      </c>
      <c r="F949" s="62" t="s">
        <v>814</v>
      </c>
      <c r="G949" s="62" t="s">
        <v>814</v>
      </c>
      <c r="I949" s="562" t="s">
        <v>4932</v>
      </c>
      <c r="J949" s="562" t="s">
        <v>5306</v>
      </c>
    </row>
    <row r="950" customFormat="false" ht="12.75" hidden="false" customHeight="false" outlineLevel="0" collapsed="false">
      <c r="A950" s="561" t="s">
        <v>5089</v>
      </c>
      <c r="B950" s="561" t="s">
        <v>5307</v>
      </c>
      <c r="D950" s="562" t="s">
        <v>4688</v>
      </c>
      <c r="E950" s="562" t="s">
        <v>815</v>
      </c>
      <c r="F950" s="62" t="s">
        <v>815</v>
      </c>
      <c r="G950" s="62" t="s">
        <v>815</v>
      </c>
      <c r="I950" s="562" t="s">
        <v>4978</v>
      </c>
      <c r="J950" s="562" t="s">
        <v>5306</v>
      </c>
    </row>
    <row r="951" customFormat="false" ht="12.75" hidden="false" customHeight="false" outlineLevel="0" collapsed="false">
      <c r="A951" s="561" t="s">
        <v>5091</v>
      </c>
      <c r="B951" s="561" t="s">
        <v>5307</v>
      </c>
      <c r="D951" s="562" t="s">
        <v>4690</v>
      </c>
      <c r="E951" s="562" t="s">
        <v>815</v>
      </c>
      <c r="F951" s="62" t="s">
        <v>815</v>
      </c>
      <c r="G951" s="62" t="s">
        <v>815</v>
      </c>
      <c r="I951" s="562" t="s">
        <v>4948</v>
      </c>
      <c r="J951" s="562" t="s">
        <v>5306</v>
      </c>
    </row>
    <row r="952" customFormat="false" ht="12.75" hidden="false" customHeight="false" outlineLevel="0" collapsed="false">
      <c r="A952" s="561" t="s">
        <v>5000</v>
      </c>
      <c r="B952" s="561" t="s">
        <v>5307</v>
      </c>
      <c r="D952" s="562" t="s">
        <v>4692</v>
      </c>
      <c r="E952" s="562" t="s">
        <v>815</v>
      </c>
      <c r="F952" s="62" t="s">
        <v>815</v>
      </c>
      <c r="G952" s="62" t="s">
        <v>815</v>
      </c>
      <c r="I952" s="562" t="s">
        <v>3088</v>
      </c>
      <c r="J952" s="562" t="s">
        <v>803</v>
      </c>
    </row>
    <row r="953" customFormat="false" ht="12.75" hidden="false" customHeight="false" outlineLevel="0" collapsed="false">
      <c r="A953" s="561" t="s">
        <v>5026</v>
      </c>
      <c r="B953" s="561" t="s">
        <v>5307</v>
      </c>
      <c r="D953" s="562" t="s">
        <v>4694</v>
      </c>
      <c r="E953" s="562" t="s">
        <v>815</v>
      </c>
      <c r="F953" s="62" t="s">
        <v>815</v>
      </c>
      <c r="G953" s="62" t="s">
        <v>815</v>
      </c>
      <c r="I953" s="562" t="s">
        <v>4950</v>
      </c>
      <c r="J953" s="562" t="s">
        <v>5306</v>
      </c>
    </row>
    <row r="954" customFormat="false" ht="12.75" hidden="false" customHeight="false" outlineLevel="0" collapsed="false">
      <c r="A954" s="561" t="s">
        <v>5099</v>
      </c>
      <c r="B954" s="561" t="s">
        <v>5307</v>
      </c>
      <c r="D954" s="562" t="s">
        <v>4698</v>
      </c>
      <c r="E954" s="562" t="s">
        <v>815</v>
      </c>
      <c r="F954" s="62" t="s">
        <v>815</v>
      </c>
      <c r="G954" s="62" t="s">
        <v>815</v>
      </c>
      <c r="I954" s="562" t="s">
        <v>4952</v>
      </c>
      <c r="J954" s="562" t="s">
        <v>5306</v>
      </c>
    </row>
    <row r="955" customFormat="false" ht="12.75" hidden="false" customHeight="false" outlineLevel="0" collapsed="false">
      <c r="A955" s="561" t="s">
        <v>5028</v>
      </c>
      <c r="B955" s="561" t="s">
        <v>5307</v>
      </c>
      <c r="D955" s="562" t="s">
        <v>4696</v>
      </c>
      <c r="E955" s="562" t="s">
        <v>815</v>
      </c>
      <c r="F955" s="62" t="s">
        <v>815</v>
      </c>
      <c r="G955" s="62" t="s">
        <v>815</v>
      </c>
      <c r="I955" s="562" t="s">
        <v>4954</v>
      </c>
      <c r="J955" s="562" t="s">
        <v>5306</v>
      </c>
    </row>
    <row r="956" customFormat="false" ht="12.75" hidden="false" customHeight="false" outlineLevel="0" collapsed="false">
      <c r="A956" s="561" t="s">
        <v>5030</v>
      </c>
      <c r="B956" s="561" t="s">
        <v>5307</v>
      </c>
      <c r="D956" s="562" t="s">
        <v>4699</v>
      </c>
      <c r="E956" s="562" t="s">
        <v>815</v>
      </c>
      <c r="F956" s="62" t="s">
        <v>815</v>
      </c>
      <c r="G956" s="62" t="s">
        <v>815</v>
      </c>
      <c r="I956" s="562" t="s">
        <v>4956</v>
      </c>
      <c r="J956" s="562" t="s">
        <v>5306</v>
      </c>
    </row>
    <row r="957" customFormat="false" ht="12.75" hidden="false" customHeight="false" outlineLevel="0" collapsed="false">
      <c r="A957" s="561" t="s">
        <v>5032</v>
      </c>
      <c r="B957" s="561" t="s">
        <v>5307</v>
      </c>
      <c r="D957" s="562" t="s">
        <v>4883</v>
      </c>
      <c r="E957" s="562" t="s">
        <v>5303</v>
      </c>
      <c r="F957" s="562" t="s">
        <v>5303</v>
      </c>
      <c r="G957" s="562" t="s">
        <v>5303</v>
      </c>
      <c r="I957" s="562" t="s">
        <v>4958</v>
      </c>
      <c r="J957" s="562" t="s">
        <v>5306</v>
      </c>
    </row>
    <row r="958" customFormat="false" ht="12.75" hidden="false" customHeight="false" outlineLevel="0" collapsed="false">
      <c r="A958" s="561" t="s">
        <v>5036</v>
      </c>
      <c r="B958" s="561" t="s">
        <v>5307</v>
      </c>
      <c r="D958" s="562" t="s">
        <v>4884</v>
      </c>
      <c r="E958" s="562" t="s">
        <v>5303</v>
      </c>
      <c r="F958" s="562" t="s">
        <v>5303</v>
      </c>
      <c r="G958" s="562" t="s">
        <v>5303</v>
      </c>
      <c r="I958" s="562" t="s">
        <v>4890</v>
      </c>
      <c r="J958" s="562" t="s">
        <v>5306</v>
      </c>
    </row>
    <row r="959" customFormat="false" ht="12.75" hidden="false" customHeight="false" outlineLevel="0" collapsed="false">
      <c r="A959" s="561" t="s">
        <v>5038</v>
      </c>
      <c r="B959" s="561" t="s">
        <v>5307</v>
      </c>
      <c r="D959" s="562" t="s">
        <v>4885</v>
      </c>
      <c r="E959" s="562" t="s">
        <v>5303</v>
      </c>
      <c r="F959" s="562" t="s">
        <v>5303</v>
      </c>
      <c r="G959" s="562" t="s">
        <v>5303</v>
      </c>
      <c r="I959" s="562" t="s">
        <v>4891</v>
      </c>
      <c r="J959" s="562" t="s">
        <v>5306</v>
      </c>
    </row>
    <row r="960" customFormat="false" ht="12.75" hidden="false" customHeight="false" outlineLevel="0" collapsed="false">
      <c r="A960" s="561" t="s">
        <v>5101</v>
      </c>
      <c r="B960" s="561" t="s">
        <v>5307</v>
      </c>
      <c r="D960" s="562" t="s">
        <v>4886</v>
      </c>
      <c r="E960" s="562" t="s">
        <v>5303</v>
      </c>
      <c r="F960" s="562" t="s">
        <v>5303</v>
      </c>
      <c r="G960" s="562" t="s">
        <v>5303</v>
      </c>
      <c r="I960" s="562" t="s">
        <v>4893</v>
      </c>
      <c r="J960" s="562" t="s">
        <v>5306</v>
      </c>
    </row>
    <row r="961" customFormat="false" ht="12.75" hidden="false" customHeight="false" outlineLevel="0" collapsed="false">
      <c r="A961" s="561" t="s">
        <v>5040</v>
      </c>
      <c r="B961" s="561" t="s">
        <v>5307</v>
      </c>
      <c r="D961" s="562" t="s">
        <v>4888</v>
      </c>
      <c r="E961" s="562" t="s">
        <v>5303</v>
      </c>
      <c r="F961" s="562" t="s">
        <v>5303</v>
      </c>
      <c r="G961" s="562" t="s">
        <v>5303</v>
      </c>
      <c r="I961" s="562" t="s">
        <v>4895</v>
      </c>
      <c r="J961" s="562" t="s">
        <v>5306</v>
      </c>
    </row>
    <row r="962" customFormat="false" ht="12.75" hidden="false" customHeight="false" outlineLevel="0" collapsed="false">
      <c r="A962" s="561" t="s">
        <v>5105</v>
      </c>
      <c r="B962" s="561" t="s">
        <v>5307</v>
      </c>
      <c r="D962" s="562" t="s">
        <v>4932</v>
      </c>
      <c r="E962" s="562" t="s">
        <v>5303</v>
      </c>
      <c r="F962" s="562" t="s">
        <v>5303</v>
      </c>
      <c r="G962" s="562" t="s">
        <v>5303</v>
      </c>
      <c r="I962" s="562" t="s">
        <v>4897</v>
      </c>
      <c r="J962" s="562" t="s">
        <v>5306</v>
      </c>
    </row>
    <row r="963" customFormat="false" ht="12.75" hidden="false" customHeight="false" outlineLevel="0" collapsed="false">
      <c r="A963" s="561" t="s">
        <v>5107</v>
      </c>
      <c r="B963" s="561" t="s">
        <v>5307</v>
      </c>
      <c r="D963" s="562" t="s">
        <v>4978</v>
      </c>
      <c r="E963" s="562" t="s">
        <v>5303</v>
      </c>
      <c r="F963" s="562" t="s">
        <v>5303</v>
      </c>
      <c r="G963" s="562" t="s">
        <v>5303</v>
      </c>
      <c r="I963" s="562" t="s">
        <v>4980</v>
      </c>
      <c r="J963" s="562" t="s">
        <v>5306</v>
      </c>
    </row>
    <row r="964" customFormat="false" ht="12.75" hidden="false" customHeight="false" outlineLevel="0" collapsed="false">
      <c r="A964" s="561" t="s">
        <v>5109</v>
      </c>
      <c r="B964" s="561" t="s">
        <v>5307</v>
      </c>
      <c r="D964" s="562" t="s">
        <v>4948</v>
      </c>
      <c r="E964" s="562" t="s">
        <v>5303</v>
      </c>
      <c r="F964" s="562" t="s">
        <v>5303</v>
      </c>
      <c r="G964" s="562" t="s">
        <v>5303</v>
      </c>
      <c r="I964" s="562" t="s">
        <v>4934</v>
      </c>
      <c r="J964" s="562" t="s">
        <v>5306</v>
      </c>
    </row>
    <row r="965" customFormat="false" ht="12.75" hidden="false" customHeight="false" outlineLevel="0" collapsed="false">
      <c r="A965" s="561" t="s">
        <v>5111</v>
      </c>
      <c r="B965" s="561" t="s">
        <v>5307</v>
      </c>
      <c r="D965" s="562" t="s">
        <v>3088</v>
      </c>
      <c r="E965" s="562" t="s">
        <v>803</v>
      </c>
      <c r="F965" s="562" t="s">
        <v>803</v>
      </c>
      <c r="G965" s="562" t="s">
        <v>5303</v>
      </c>
      <c r="I965" s="562" t="s">
        <v>4936</v>
      </c>
      <c r="J965" s="562" t="s">
        <v>5306</v>
      </c>
    </row>
    <row r="966" customFormat="false" ht="12.75" hidden="false" customHeight="false" outlineLevel="0" collapsed="false">
      <c r="A966" s="561" t="s">
        <v>5042</v>
      </c>
      <c r="B966" s="561" t="s">
        <v>5307</v>
      </c>
      <c r="D966" s="562" t="s">
        <v>4950</v>
      </c>
      <c r="E966" s="562" t="s">
        <v>5303</v>
      </c>
      <c r="F966" s="562" t="s">
        <v>5303</v>
      </c>
      <c r="G966" s="562" t="s">
        <v>5303</v>
      </c>
      <c r="I966" s="562" t="s">
        <v>5561</v>
      </c>
      <c r="J966" s="562" t="s">
        <v>803</v>
      </c>
    </row>
    <row r="967" customFormat="false" ht="12.75" hidden="false" customHeight="false" outlineLevel="0" collapsed="false">
      <c r="A967" s="561" t="s">
        <v>5113</v>
      </c>
      <c r="B967" s="561" t="s">
        <v>5307</v>
      </c>
      <c r="D967" s="562" t="s">
        <v>4952</v>
      </c>
      <c r="E967" s="562" t="s">
        <v>5303</v>
      </c>
      <c r="F967" s="562" t="s">
        <v>5303</v>
      </c>
      <c r="G967" s="562" t="s">
        <v>5303</v>
      </c>
      <c r="I967" s="562" t="s">
        <v>5562</v>
      </c>
      <c r="J967" s="562" t="s">
        <v>5306</v>
      </c>
    </row>
    <row r="968" customFormat="false" ht="12.75" hidden="false" customHeight="false" outlineLevel="0" collapsed="false">
      <c r="A968" s="561" t="s">
        <v>5115</v>
      </c>
      <c r="B968" s="561" t="s">
        <v>5307</v>
      </c>
      <c r="D968" s="562" t="s">
        <v>4954</v>
      </c>
      <c r="E968" s="562" t="s">
        <v>5303</v>
      </c>
      <c r="F968" s="562" t="s">
        <v>5303</v>
      </c>
      <c r="G968" s="562" t="s">
        <v>5303</v>
      </c>
      <c r="I968" s="562" t="s">
        <v>5563</v>
      </c>
      <c r="J968" s="562" t="s">
        <v>5306</v>
      </c>
    </row>
    <row r="969" customFormat="false" ht="12.75" hidden="false" customHeight="false" outlineLevel="0" collapsed="false">
      <c r="A969" s="561" t="s">
        <v>5044</v>
      </c>
      <c r="B969" s="561" t="s">
        <v>5307</v>
      </c>
      <c r="D969" s="562" t="s">
        <v>4956</v>
      </c>
      <c r="E969" s="562" t="s">
        <v>5303</v>
      </c>
      <c r="F969" s="562" t="s">
        <v>5303</v>
      </c>
      <c r="G969" s="562" t="s">
        <v>5303</v>
      </c>
      <c r="I969" s="562" t="s">
        <v>5564</v>
      </c>
      <c r="J969" s="562" t="s">
        <v>803</v>
      </c>
    </row>
    <row r="970" customFormat="false" ht="12.75" hidden="false" customHeight="false" outlineLevel="0" collapsed="false">
      <c r="A970" s="561" t="s">
        <v>5046</v>
      </c>
      <c r="B970" s="561" t="s">
        <v>5307</v>
      </c>
      <c r="D970" s="562" t="s">
        <v>4958</v>
      </c>
      <c r="E970" s="562" t="s">
        <v>5303</v>
      </c>
      <c r="F970" s="562" t="s">
        <v>5303</v>
      </c>
      <c r="G970" s="562" t="s">
        <v>5303</v>
      </c>
      <c r="I970" s="562" t="s">
        <v>5565</v>
      </c>
      <c r="J970" s="562" t="s">
        <v>5306</v>
      </c>
    </row>
    <row r="971" customFormat="false" ht="12.75" hidden="false" customHeight="false" outlineLevel="0" collapsed="false">
      <c r="A971" s="561" t="s">
        <v>5048</v>
      </c>
      <c r="B971" s="561" t="s">
        <v>5307</v>
      </c>
      <c r="D971" s="562" t="s">
        <v>4890</v>
      </c>
      <c r="E971" s="562" t="s">
        <v>5303</v>
      </c>
      <c r="F971" s="562" t="s">
        <v>5303</v>
      </c>
      <c r="G971" s="562" t="s">
        <v>5303</v>
      </c>
      <c r="I971" s="562" t="s">
        <v>4899</v>
      </c>
      <c r="J971" s="562" t="s">
        <v>5306</v>
      </c>
    </row>
    <row r="972" customFormat="false" ht="12.75" hidden="false" customHeight="false" outlineLevel="0" collapsed="false">
      <c r="A972" s="561" t="s">
        <v>5117</v>
      </c>
      <c r="B972" s="561" t="s">
        <v>5307</v>
      </c>
      <c r="D972" s="562" t="s">
        <v>4891</v>
      </c>
      <c r="E972" s="562" t="s">
        <v>5303</v>
      </c>
      <c r="F972" s="562" t="s">
        <v>5303</v>
      </c>
      <c r="G972" s="562" t="s">
        <v>5303</v>
      </c>
      <c r="I972" s="562" t="s">
        <v>4882</v>
      </c>
      <c r="J972" s="562" t="s">
        <v>5306</v>
      </c>
    </row>
    <row r="973" customFormat="false" ht="12.75" hidden="false" customHeight="false" outlineLevel="0" collapsed="false">
      <c r="A973" s="561" t="s">
        <v>5119</v>
      </c>
      <c r="B973" s="561" t="s">
        <v>5307</v>
      </c>
      <c r="D973" s="562" t="s">
        <v>4893</v>
      </c>
      <c r="E973" s="562" t="s">
        <v>5303</v>
      </c>
      <c r="F973" s="562" t="s">
        <v>5303</v>
      </c>
      <c r="G973" s="562" t="s">
        <v>5303</v>
      </c>
      <c r="I973" s="562" t="s">
        <v>4938</v>
      </c>
      <c r="J973" s="562" t="s">
        <v>5306</v>
      </c>
    </row>
    <row r="974" customFormat="false" ht="12.75" hidden="false" customHeight="false" outlineLevel="0" collapsed="false">
      <c r="A974" s="561" t="s">
        <v>5050</v>
      </c>
      <c r="B974" s="561" t="s">
        <v>5307</v>
      </c>
      <c r="D974" s="562" t="s">
        <v>4895</v>
      </c>
      <c r="E974" s="562" t="s">
        <v>5303</v>
      </c>
      <c r="F974" s="562" t="s">
        <v>5303</v>
      </c>
      <c r="G974" s="562" t="s">
        <v>5303</v>
      </c>
      <c r="I974" s="562" t="s">
        <v>4940</v>
      </c>
      <c r="J974" s="562" t="s">
        <v>5306</v>
      </c>
    </row>
    <row r="975" customFormat="false" ht="12.75" hidden="false" customHeight="false" outlineLevel="0" collapsed="false">
      <c r="A975" s="561" t="s">
        <v>5052</v>
      </c>
      <c r="B975" s="561" t="s">
        <v>5307</v>
      </c>
      <c r="D975" s="562" t="s">
        <v>4897</v>
      </c>
      <c r="E975" s="562" t="s">
        <v>5303</v>
      </c>
      <c r="F975" s="562" t="s">
        <v>5303</v>
      </c>
      <c r="G975" s="562" t="s">
        <v>5303</v>
      </c>
      <c r="I975" s="562" t="s">
        <v>4942</v>
      </c>
      <c r="J975" s="562" t="s">
        <v>5306</v>
      </c>
    </row>
    <row r="976" customFormat="false" ht="12.75" hidden="false" customHeight="false" outlineLevel="0" collapsed="false">
      <c r="A976" s="561" t="s">
        <v>5057</v>
      </c>
      <c r="B976" s="561" t="s">
        <v>5307</v>
      </c>
      <c r="D976" s="562" t="s">
        <v>4980</v>
      </c>
      <c r="E976" s="562" t="s">
        <v>5303</v>
      </c>
      <c r="F976" s="562" t="s">
        <v>5303</v>
      </c>
      <c r="G976" s="562" t="s">
        <v>5303</v>
      </c>
      <c r="I976" s="562" t="s">
        <v>4944</v>
      </c>
      <c r="J976" s="562" t="s">
        <v>5306</v>
      </c>
    </row>
    <row r="977" customFormat="false" ht="12.75" hidden="false" customHeight="false" outlineLevel="0" collapsed="false">
      <c r="A977" s="561" t="s">
        <v>4982</v>
      </c>
      <c r="B977" s="561" t="s">
        <v>5307</v>
      </c>
      <c r="D977" s="562" t="s">
        <v>4934</v>
      </c>
      <c r="E977" s="562" t="s">
        <v>5303</v>
      </c>
      <c r="F977" s="562" t="s">
        <v>5303</v>
      </c>
      <c r="G977" s="562" t="s">
        <v>5303</v>
      </c>
      <c r="I977" s="562" t="s">
        <v>4901</v>
      </c>
      <c r="J977" s="562" t="s">
        <v>5306</v>
      </c>
    </row>
    <row r="978" customFormat="false" ht="12.75" hidden="false" customHeight="false" outlineLevel="0" collapsed="false">
      <c r="A978" s="561" t="s">
        <v>4984</v>
      </c>
      <c r="B978" s="561" t="s">
        <v>5307</v>
      </c>
      <c r="D978" s="562" t="s">
        <v>4936</v>
      </c>
      <c r="E978" s="562" t="s">
        <v>5303</v>
      </c>
      <c r="F978" s="562" t="s">
        <v>5303</v>
      </c>
      <c r="G978" s="562" t="s">
        <v>5303</v>
      </c>
      <c r="I978" s="562" t="s">
        <v>4903</v>
      </c>
      <c r="J978" s="562" t="s">
        <v>5306</v>
      </c>
    </row>
    <row r="979" customFormat="false" ht="12.75" hidden="false" customHeight="false" outlineLevel="0" collapsed="false">
      <c r="A979" s="561" t="s">
        <v>5059</v>
      </c>
      <c r="B979" s="561" t="s">
        <v>5307</v>
      </c>
      <c r="D979" s="562" t="s">
        <v>5561</v>
      </c>
      <c r="E979" s="562" t="s">
        <v>5303</v>
      </c>
      <c r="F979" s="562" t="s">
        <v>5303</v>
      </c>
      <c r="G979" s="562" t="s">
        <v>5303</v>
      </c>
      <c r="I979" s="562" t="s">
        <v>4905</v>
      </c>
      <c r="J979" s="562" t="s">
        <v>5306</v>
      </c>
    </row>
    <row r="980" customFormat="false" ht="12.75" hidden="false" customHeight="false" outlineLevel="0" collapsed="false">
      <c r="A980" s="561" t="s">
        <v>5103</v>
      </c>
      <c r="B980" s="561" t="s">
        <v>5307</v>
      </c>
      <c r="D980" s="562" t="s">
        <v>5562</v>
      </c>
      <c r="E980" s="562" t="s">
        <v>5303</v>
      </c>
      <c r="F980" s="562" t="s">
        <v>5303</v>
      </c>
      <c r="G980" s="562" t="s">
        <v>5303</v>
      </c>
      <c r="I980" s="562" t="s">
        <v>4960</v>
      </c>
      <c r="J980" s="562" t="s">
        <v>5306</v>
      </c>
    </row>
    <row r="981" customFormat="false" ht="12.75" hidden="false" customHeight="false" outlineLevel="0" collapsed="false">
      <c r="A981" s="561" t="s">
        <v>5061</v>
      </c>
      <c r="B981" s="561" t="s">
        <v>5307</v>
      </c>
      <c r="D981" s="562" t="s">
        <v>5563</v>
      </c>
      <c r="E981" s="562" t="s">
        <v>5303</v>
      </c>
      <c r="F981" s="562" t="s">
        <v>5303</v>
      </c>
      <c r="G981" s="562" t="s">
        <v>5303</v>
      </c>
      <c r="I981" s="562" t="s">
        <v>4907</v>
      </c>
      <c r="J981" s="562" t="s">
        <v>5306</v>
      </c>
    </row>
    <row r="982" customFormat="false" ht="12.75" hidden="false" customHeight="false" outlineLevel="0" collapsed="false">
      <c r="A982" s="561" t="s">
        <v>5063</v>
      </c>
      <c r="B982" s="561" t="s">
        <v>5307</v>
      </c>
      <c r="D982" s="562" t="s">
        <v>5564</v>
      </c>
      <c r="E982" s="562" t="s">
        <v>5303</v>
      </c>
      <c r="F982" s="562" t="s">
        <v>5303</v>
      </c>
      <c r="G982" s="562" t="s">
        <v>5303</v>
      </c>
      <c r="I982" s="562" t="s">
        <v>4931</v>
      </c>
      <c r="J982" s="562" t="s">
        <v>5306</v>
      </c>
    </row>
    <row r="983" customFormat="false" ht="12.75" hidden="false" customHeight="false" outlineLevel="0" collapsed="false">
      <c r="A983" s="561" t="s">
        <v>4986</v>
      </c>
      <c r="B983" s="561" t="s">
        <v>5307</v>
      </c>
      <c r="D983" s="562" t="s">
        <v>5565</v>
      </c>
      <c r="E983" s="562" t="s">
        <v>5303</v>
      </c>
      <c r="F983" s="562" t="s">
        <v>5303</v>
      </c>
      <c r="G983" s="562" t="s">
        <v>5303</v>
      </c>
      <c r="I983" s="562" t="s">
        <v>4909</v>
      </c>
      <c r="J983" s="562" t="s">
        <v>5306</v>
      </c>
    </row>
    <row r="984" customFormat="false" ht="12.75" hidden="false" customHeight="false" outlineLevel="0" collapsed="false">
      <c r="A984" s="561" t="s">
        <v>5065</v>
      </c>
      <c r="B984" s="561" t="s">
        <v>5307</v>
      </c>
      <c r="D984" s="562" t="s">
        <v>4899</v>
      </c>
      <c r="E984" s="562" t="s">
        <v>5303</v>
      </c>
      <c r="F984" s="562" t="s">
        <v>5303</v>
      </c>
      <c r="G984" s="562" t="s">
        <v>5303</v>
      </c>
      <c r="I984" s="562" t="s">
        <v>4962</v>
      </c>
      <c r="J984" s="562" t="s">
        <v>5306</v>
      </c>
    </row>
    <row r="985" customFormat="false" ht="12.75" hidden="false" customHeight="false" outlineLevel="0" collapsed="false">
      <c r="A985" s="561" t="s">
        <v>4372</v>
      </c>
      <c r="B985" s="561" t="s">
        <v>5307</v>
      </c>
      <c r="D985" s="562" t="s">
        <v>4882</v>
      </c>
      <c r="E985" s="562" t="s">
        <v>5303</v>
      </c>
      <c r="F985" s="562" t="s">
        <v>5303</v>
      </c>
      <c r="G985" s="562" t="s">
        <v>5303</v>
      </c>
      <c r="I985" s="562" t="s">
        <v>4911</v>
      </c>
      <c r="J985" s="562" t="s">
        <v>5306</v>
      </c>
    </row>
    <row r="986" customFormat="false" ht="12.75" hidden="false" customHeight="false" outlineLevel="0" collapsed="false">
      <c r="A986" s="561" t="s">
        <v>5067</v>
      </c>
      <c r="B986" s="561" t="s">
        <v>5307</v>
      </c>
      <c r="D986" s="562" t="s">
        <v>4938</v>
      </c>
      <c r="E986" s="562" t="s">
        <v>5303</v>
      </c>
      <c r="F986" s="562" t="s">
        <v>5303</v>
      </c>
      <c r="G986" s="562" t="s">
        <v>5303</v>
      </c>
      <c r="I986" s="562" t="s">
        <v>4964</v>
      </c>
      <c r="J986" s="562" t="s">
        <v>5306</v>
      </c>
    </row>
    <row r="987" customFormat="false" ht="12.75" hidden="false" customHeight="false" outlineLevel="0" collapsed="false">
      <c r="A987" s="561" t="s">
        <v>4988</v>
      </c>
      <c r="B987" s="561" t="s">
        <v>5307</v>
      </c>
      <c r="D987" s="562" t="s">
        <v>4940</v>
      </c>
      <c r="E987" s="562" t="s">
        <v>5303</v>
      </c>
      <c r="F987" s="562" t="s">
        <v>5303</v>
      </c>
      <c r="G987" s="562" t="s">
        <v>5303</v>
      </c>
      <c r="I987" s="562" t="s">
        <v>4966</v>
      </c>
      <c r="J987" s="562" t="s">
        <v>5306</v>
      </c>
    </row>
    <row r="988" customFormat="false" ht="12.75" hidden="false" customHeight="false" outlineLevel="0" collapsed="false">
      <c r="A988" s="561" t="s">
        <v>5572</v>
      </c>
      <c r="B988" s="561" t="s">
        <v>5307</v>
      </c>
      <c r="D988" s="562" t="s">
        <v>4942</v>
      </c>
      <c r="E988" s="562" t="s">
        <v>5303</v>
      </c>
      <c r="F988" s="562" t="s">
        <v>5303</v>
      </c>
      <c r="G988" s="562" t="s">
        <v>5303</v>
      </c>
      <c r="I988" s="562" t="s">
        <v>4968</v>
      </c>
      <c r="J988" s="562" t="s">
        <v>5306</v>
      </c>
    </row>
    <row r="989" customFormat="false" ht="12.75" hidden="false" customHeight="false" outlineLevel="0" collapsed="false">
      <c r="A989" s="561" t="s">
        <v>5069</v>
      </c>
      <c r="B989" s="561" t="s">
        <v>5307</v>
      </c>
      <c r="D989" s="562" t="s">
        <v>4944</v>
      </c>
      <c r="E989" s="562" t="s">
        <v>5303</v>
      </c>
      <c r="F989" s="562" t="s">
        <v>5303</v>
      </c>
      <c r="G989" s="562" t="s">
        <v>5303</v>
      </c>
      <c r="I989" s="562" t="s">
        <v>4970</v>
      </c>
      <c r="J989" s="562" t="s">
        <v>5306</v>
      </c>
    </row>
    <row r="990" customFormat="false" ht="12.75" hidden="false" customHeight="false" outlineLevel="0" collapsed="false">
      <c r="A990" s="561" t="s">
        <v>4370</v>
      </c>
      <c r="B990" s="561" t="s">
        <v>5307</v>
      </c>
      <c r="D990" s="562" t="s">
        <v>4901</v>
      </c>
      <c r="E990" s="562" t="s">
        <v>5303</v>
      </c>
      <c r="F990" s="562" t="s">
        <v>5303</v>
      </c>
      <c r="G990" s="562" t="s">
        <v>5303</v>
      </c>
      <c r="I990" s="562" t="s">
        <v>4972</v>
      </c>
      <c r="J990" s="562" t="s">
        <v>5306</v>
      </c>
    </row>
    <row r="991" customFormat="false" ht="12.75" hidden="false" customHeight="false" outlineLevel="0" collapsed="false">
      <c r="A991" s="561" t="s">
        <v>5121</v>
      </c>
      <c r="B991" s="561" t="s">
        <v>5307</v>
      </c>
      <c r="D991" s="562" t="s">
        <v>4903</v>
      </c>
      <c r="E991" s="562" t="s">
        <v>5303</v>
      </c>
      <c r="F991" s="562" t="s">
        <v>5303</v>
      </c>
      <c r="G991" s="562" t="s">
        <v>5303</v>
      </c>
      <c r="I991" s="562" t="s">
        <v>4913</v>
      </c>
      <c r="J991" s="562" t="s">
        <v>5306</v>
      </c>
    </row>
    <row r="992" customFormat="false" ht="12.75" hidden="false" customHeight="false" outlineLevel="0" collapsed="false">
      <c r="A992" s="561" t="s">
        <v>5123</v>
      </c>
      <c r="B992" s="561" t="s">
        <v>5307</v>
      </c>
      <c r="D992" s="562" t="s">
        <v>4905</v>
      </c>
      <c r="E992" s="562" t="s">
        <v>5303</v>
      </c>
      <c r="F992" s="562" t="s">
        <v>5303</v>
      </c>
      <c r="G992" s="562" t="s">
        <v>5303</v>
      </c>
      <c r="I992" s="562" t="s">
        <v>4915</v>
      </c>
      <c r="J992" s="562" t="s">
        <v>5306</v>
      </c>
    </row>
    <row r="993" customFormat="false" ht="12.75" hidden="false" customHeight="false" outlineLevel="0" collapsed="false">
      <c r="A993" s="561" t="s">
        <v>5054</v>
      </c>
      <c r="B993" s="561" t="s">
        <v>5307</v>
      </c>
      <c r="D993" s="562" t="s">
        <v>4960</v>
      </c>
      <c r="E993" s="562" t="s">
        <v>5303</v>
      </c>
      <c r="F993" s="562" t="s">
        <v>5303</v>
      </c>
      <c r="G993" s="562" t="s">
        <v>5303</v>
      </c>
      <c r="I993" s="562" t="s">
        <v>4917</v>
      </c>
      <c r="J993" s="562" t="s">
        <v>5306</v>
      </c>
    </row>
    <row r="994" customFormat="false" ht="12.75" hidden="false" customHeight="false" outlineLevel="0" collapsed="false">
      <c r="A994" s="561" t="s">
        <v>5056</v>
      </c>
      <c r="B994" s="561" t="s">
        <v>5307</v>
      </c>
      <c r="D994" s="562" t="s">
        <v>4907</v>
      </c>
      <c r="E994" s="562" t="s">
        <v>5303</v>
      </c>
      <c r="F994" s="562" t="s">
        <v>5303</v>
      </c>
      <c r="G994" s="562" t="s">
        <v>5303</v>
      </c>
      <c r="I994" s="562" t="s">
        <v>4919</v>
      </c>
      <c r="J994" s="562" t="s">
        <v>5306</v>
      </c>
    </row>
    <row r="995" customFormat="false" ht="12.75" hidden="false" customHeight="false" outlineLevel="0" collapsed="false">
      <c r="A995" s="561" t="s">
        <v>5125</v>
      </c>
      <c r="B995" s="561" t="s">
        <v>5307</v>
      </c>
      <c r="D995" s="562" t="s">
        <v>4931</v>
      </c>
      <c r="E995" s="562" t="s">
        <v>5303</v>
      </c>
      <c r="F995" s="562" t="s">
        <v>5303</v>
      </c>
      <c r="G995" s="562" t="s">
        <v>5303</v>
      </c>
      <c r="I995" s="562" t="s">
        <v>4921</v>
      </c>
      <c r="J995" s="562" t="s">
        <v>5306</v>
      </c>
    </row>
    <row r="996" customFormat="false" ht="12.75" hidden="false" customHeight="false" outlineLevel="0" collapsed="false">
      <c r="A996" s="561" t="s">
        <v>5127</v>
      </c>
      <c r="B996" s="561" t="s">
        <v>5307</v>
      </c>
      <c r="D996" s="562" t="s">
        <v>4909</v>
      </c>
      <c r="E996" s="562" t="s">
        <v>5303</v>
      </c>
      <c r="F996" s="562" t="s">
        <v>5303</v>
      </c>
      <c r="G996" s="562" t="s">
        <v>5303</v>
      </c>
      <c r="I996" s="562" t="s">
        <v>4923</v>
      </c>
      <c r="J996" s="562" t="s">
        <v>5306</v>
      </c>
    </row>
    <row r="997" customFormat="false" ht="12.75" hidden="false" customHeight="false" outlineLevel="0" collapsed="false">
      <c r="A997" s="561" t="s">
        <v>5129</v>
      </c>
      <c r="B997" s="561" t="s">
        <v>5307</v>
      </c>
      <c r="D997" s="562" t="s">
        <v>4962</v>
      </c>
      <c r="E997" s="562" t="s">
        <v>5303</v>
      </c>
      <c r="F997" s="562" t="s">
        <v>5303</v>
      </c>
      <c r="G997" s="562" t="s">
        <v>5303</v>
      </c>
      <c r="I997" s="562" t="s">
        <v>5566</v>
      </c>
      <c r="J997" s="562" t="s">
        <v>5306</v>
      </c>
    </row>
    <row r="998" customFormat="false" ht="12.75" hidden="false" customHeight="false" outlineLevel="0" collapsed="false">
      <c r="A998" s="561" t="s">
        <v>5573</v>
      </c>
      <c r="B998" s="561" t="s">
        <v>5307</v>
      </c>
      <c r="D998" s="562" t="s">
        <v>4911</v>
      </c>
      <c r="E998" s="562" t="s">
        <v>5303</v>
      </c>
      <c r="F998" s="562" t="s">
        <v>5303</v>
      </c>
      <c r="G998" s="562" t="s">
        <v>5303</v>
      </c>
      <c r="I998" s="562" t="s">
        <v>5567</v>
      </c>
      <c r="J998" s="562" t="s">
        <v>5306</v>
      </c>
    </row>
    <row r="999" customFormat="false" ht="12.75" hidden="false" customHeight="false" outlineLevel="0" collapsed="false">
      <c r="A999" s="561" t="s">
        <v>5131</v>
      </c>
      <c r="B999" s="561" t="s">
        <v>5307</v>
      </c>
      <c r="D999" s="562" t="s">
        <v>4964</v>
      </c>
      <c r="E999" s="562" t="s">
        <v>5303</v>
      </c>
      <c r="F999" s="562" t="s">
        <v>5303</v>
      </c>
      <c r="G999" s="562" t="s">
        <v>5303</v>
      </c>
      <c r="I999" s="562" t="s">
        <v>4925</v>
      </c>
      <c r="J999" s="562" t="s">
        <v>5306</v>
      </c>
    </row>
    <row r="1000" customFormat="false" ht="12.75" hidden="false" customHeight="false" outlineLevel="0" collapsed="false">
      <c r="A1000" s="561" t="s">
        <v>5574</v>
      </c>
      <c r="B1000" s="561" t="s">
        <v>5307</v>
      </c>
      <c r="D1000" s="562" t="s">
        <v>4966</v>
      </c>
      <c r="E1000" s="562" t="s">
        <v>5303</v>
      </c>
      <c r="F1000" s="562" t="s">
        <v>5303</v>
      </c>
      <c r="G1000" s="562" t="s">
        <v>5303</v>
      </c>
      <c r="I1000" s="562" t="s">
        <v>4946</v>
      </c>
      <c r="J1000" s="562" t="s">
        <v>5306</v>
      </c>
    </row>
    <row r="1001" customFormat="false" ht="12.75" hidden="false" customHeight="false" outlineLevel="0" collapsed="false">
      <c r="A1001" s="561" t="s">
        <v>4990</v>
      </c>
      <c r="B1001" s="561" t="s">
        <v>5307</v>
      </c>
      <c r="D1001" s="562" t="s">
        <v>4968</v>
      </c>
      <c r="E1001" s="562" t="s">
        <v>5303</v>
      </c>
      <c r="F1001" s="562" t="s">
        <v>5303</v>
      </c>
      <c r="G1001" s="562" t="s">
        <v>5303</v>
      </c>
      <c r="I1001" s="562" t="s">
        <v>4974</v>
      </c>
      <c r="J1001" s="562" t="s">
        <v>5306</v>
      </c>
    </row>
    <row r="1002" customFormat="false" ht="12.75" hidden="false" customHeight="false" outlineLevel="0" collapsed="false">
      <c r="A1002" s="561" t="s">
        <v>3767</v>
      </c>
      <c r="B1002" s="561" t="s">
        <v>5575</v>
      </c>
      <c r="D1002" s="562" t="s">
        <v>4970</v>
      </c>
      <c r="E1002" s="562" t="s">
        <v>5303</v>
      </c>
      <c r="F1002" s="562" t="s">
        <v>5303</v>
      </c>
      <c r="G1002" s="562" t="s">
        <v>5303</v>
      </c>
      <c r="I1002" s="562" t="s">
        <v>4976</v>
      </c>
      <c r="J1002" s="562" t="s">
        <v>5306</v>
      </c>
    </row>
    <row r="1003" customFormat="false" ht="12.75" hidden="false" customHeight="false" outlineLevel="0" collapsed="false">
      <c r="A1003" s="561" t="s">
        <v>3763</v>
      </c>
      <c r="B1003" s="561" t="s">
        <v>5575</v>
      </c>
      <c r="D1003" s="562" t="s">
        <v>4972</v>
      </c>
      <c r="E1003" s="562" t="s">
        <v>5303</v>
      </c>
      <c r="F1003" s="562" t="s">
        <v>5303</v>
      </c>
      <c r="G1003" s="562" t="s">
        <v>5303</v>
      </c>
      <c r="I1003" s="562" t="s">
        <v>4927</v>
      </c>
      <c r="J1003" s="562" t="s">
        <v>5306</v>
      </c>
    </row>
    <row r="1004" customFormat="false" ht="12.75" hidden="false" customHeight="false" outlineLevel="0" collapsed="false">
      <c r="A1004" s="561" t="s">
        <v>3765</v>
      </c>
      <c r="B1004" s="561" t="s">
        <v>5575</v>
      </c>
      <c r="D1004" s="562" t="s">
        <v>4913</v>
      </c>
      <c r="E1004" s="562" t="s">
        <v>5303</v>
      </c>
      <c r="F1004" s="562" t="s">
        <v>5303</v>
      </c>
      <c r="G1004" s="562" t="s">
        <v>5303</v>
      </c>
      <c r="I1004" s="562" t="s">
        <v>4729</v>
      </c>
      <c r="J1004" s="562" t="s">
        <v>1052</v>
      </c>
    </row>
    <row r="1005" customFormat="false" ht="12.75" hidden="false" customHeight="false" outlineLevel="0" collapsed="false">
      <c r="A1005" s="561" t="s">
        <v>3770</v>
      </c>
      <c r="B1005" s="561" t="s">
        <v>5575</v>
      </c>
      <c r="D1005" s="562" t="s">
        <v>4915</v>
      </c>
      <c r="E1005" s="562" t="s">
        <v>5303</v>
      </c>
      <c r="F1005" s="562" t="s">
        <v>5303</v>
      </c>
      <c r="G1005" s="562" t="s">
        <v>5303</v>
      </c>
      <c r="I1005" s="562" t="s">
        <v>4731</v>
      </c>
      <c r="J1005" s="562" t="s">
        <v>1052</v>
      </c>
    </row>
    <row r="1006" customFormat="false" ht="12.75" hidden="false" customHeight="false" outlineLevel="0" collapsed="false">
      <c r="A1006" s="561" t="s">
        <v>3768</v>
      </c>
      <c r="B1006" s="561" t="s">
        <v>5575</v>
      </c>
      <c r="D1006" s="562" t="s">
        <v>4917</v>
      </c>
      <c r="E1006" s="562" t="s">
        <v>5303</v>
      </c>
      <c r="F1006" s="562" t="s">
        <v>5303</v>
      </c>
      <c r="G1006" s="562" t="s">
        <v>5303</v>
      </c>
      <c r="I1006" s="562" t="s">
        <v>4733</v>
      </c>
      <c r="J1006" s="562" t="s">
        <v>1052</v>
      </c>
    </row>
    <row r="1007" customFormat="false" ht="12.75" hidden="false" customHeight="false" outlineLevel="0" collapsed="false">
      <c r="A1007" s="561" t="s">
        <v>5136</v>
      </c>
      <c r="B1007" s="561" t="s">
        <v>5576</v>
      </c>
      <c r="D1007" s="562" t="s">
        <v>4919</v>
      </c>
      <c r="E1007" s="562" t="s">
        <v>5303</v>
      </c>
      <c r="F1007" s="562" t="s">
        <v>5303</v>
      </c>
      <c r="G1007" s="562" t="s">
        <v>5303</v>
      </c>
      <c r="I1007" s="562" t="s">
        <v>4735</v>
      </c>
      <c r="J1007" s="562" t="s">
        <v>1052</v>
      </c>
    </row>
    <row r="1008" customFormat="false" ht="12.75" hidden="false" customHeight="false" outlineLevel="0" collapsed="false">
      <c r="A1008" s="561" t="s">
        <v>5166</v>
      </c>
      <c r="B1008" s="561" t="s">
        <v>5576</v>
      </c>
      <c r="D1008" s="562" t="s">
        <v>4921</v>
      </c>
      <c r="E1008" s="562" t="s">
        <v>5303</v>
      </c>
      <c r="F1008" s="562" t="s">
        <v>5303</v>
      </c>
      <c r="G1008" s="562" t="s">
        <v>5303</v>
      </c>
      <c r="I1008" s="562" t="s">
        <v>4737</v>
      </c>
      <c r="J1008" s="562" t="s">
        <v>1052</v>
      </c>
    </row>
    <row r="1009" customFormat="false" ht="12.75" hidden="false" customHeight="false" outlineLevel="0" collapsed="false">
      <c r="A1009" s="561" t="s">
        <v>5195</v>
      </c>
      <c r="B1009" s="561" t="s">
        <v>5576</v>
      </c>
      <c r="D1009" s="562" t="s">
        <v>4923</v>
      </c>
      <c r="E1009" s="562" t="s">
        <v>5303</v>
      </c>
      <c r="F1009" s="562" t="s">
        <v>5303</v>
      </c>
      <c r="G1009" s="562" t="s">
        <v>5303</v>
      </c>
      <c r="I1009" s="562" t="s">
        <v>4739</v>
      </c>
      <c r="J1009" s="562" t="s">
        <v>1052</v>
      </c>
    </row>
    <row r="1010" customFormat="false" ht="12.75" hidden="false" customHeight="false" outlineLevel="0" collapsed="false">
      <c r="A1010" s="561" t="s">
        <v>5197</v>
      </c>
      <c r="B1010" s="561" t="s">
        <v>5577</v>
      </c>
      <c r="D1010" s="562" t="s">
        <v>5566</v>
      </c>
      <c r="E1010" s="562" t="s">
        <v>5303</v>
      </c>
      <c r="F1010" s="562" t="s">
        <v>5303</v>
      </c>
      <c r="G1010" s="562" t="s">
        <v>5303</v>
      </c>
      <c r="I1010" s="562" t="s">
        <v>4741</v>
      </c>
      <c r="J1010" s="562" t="s">
        <v>1052</v>
      </c>
    </row>
    <row r="1011" customFormat="false" ht="12.75" hidden="false" customHeight="false" outlineLevel="0" collapsed="false">
      <c r="A1011" s="561" t="s">
        <v>5168</v>
      </c>
      <c r="B1011" s="561" t="s">
        <v>5576</v>
      </c>
      <c r="D1011" s="562" t="s">
        <v>5567</v>
      </c>
      <c r="E1011" s="562" t="s">
        <v>5303</v>
      </c>
      <c r="F1011" s="562" t="s">
        <v>5303</v>
      </c>
      <c r="G1011" s="562" t="s">
        <v>5303</v>
      </c>
      <c r="I1011" s="562" t="s">
        <v>4743</v>
      </c>
      <c r="J1011" s="562" t="s">
        <v>1052</v>
      </c>
    </row>
    <row r="1012" customFormat="false" ht="12.75" hidden="false" customHeight="false" outlineLevel="0" collapsed="false">
      <c r="A1012" s="561" t="s">
        <v>5215</v>
      </c>
      <c r="B1012" s="561" t="s">
        <v>5577</v>
      </c>
      <c r="D1012" s="562" t="s">
        <v>4925</v>
      </c>
      <c r="E1012" s="562" t="s">
        <v>5303</v>
      </c>
      <c r="F1012" s="562" t="s">
        <v>5303</v>
      </c>
      <c r="G1012" s="562" t="s">
        <v>5303</v>
      </c>
      <c r="I1012" s="562" t="s">
        <v>4745</v>
      </c>
      <c r="J1012" s="562" t="s">
        <v>1052</v>
      </c>
    </row>
    <row r="1013" customFormat="false" ht="12.75" hidden="false" customHeight="false" outlineLevel="0" collapsed="false">
      <c r="A1013" s="561" t="s">
        <v>5221</v>
      </c>
      <c r="B1013" s="561" t="s">
        <v>5576</v>
      </c>
      <c r="D1013" s="562" t="s">
        <v>4946</v>
      </c>
      <c r="E1013" s="562" t="s">
        <v>5303</v>
      </c>
      <c r="F1013" s="562" t="s">
        <v>5303</v>
      </c>
      <c r="G1013" s="562" t="s">
        <v>5303</v>
      </c>
      <c r="I1013" s="562" t="s">
        <v>4747</v>
      </c>
      <c r="J1013" s="562" t="s">
        <v>1052</v>
      </c>
    </row>
    <row r="1014" customFormat="false" ht="12.75" hidden="false" customHeight="false" outlineLevel="0" collapsed="false">
      <c r="A1014" s="561" t="s">
        <v>5203</v>
      </c>
      <c r="B1014" s="561" t="s">
        <v>5577</v>
      </c>
      <c r="D1014" s="562" t="s">
        <v>4974</v>
      </c>
      <c r="E1014" s="562" t="s">
        <v>5303</v>
      </c>
      <c r="F1014" s="562" t="s">
        <v>5303</v>
      </c>
      <c r="G1014" s="562" t="s">
        <v>5303</v>
      </c>
      <c r="I1014" s="562" t="s">
        <v>4749</v>
      </c>
      <c r="J1014" s="562" t="s">
        <v>1052</v>
      </c>
    </row>
    <row r="1015" customFormat="false" ht="12.75" hidden="false" customHeight="false" outlineLevel="0" collapsed="false">
      <c r="A1015" s="561" t="s">
        <v>4051</v>
      </c>
      <c r="B1015" s="561" t="s">
        <v>5577</v>
      </c>
      <c r="D1015" s="562" t="s">
        <v>4976</v>
      </c>
      <c r="E1015" s="562" t="s">
        <v>5303</v>
      </c>
      <c r="F1015" s="562" t="s">
        <v>5303</v>
      </c>
      <c r="G1015" s="562" t="s">
        <v>5303</v>
      </c>
      <c r="I1015" s="562" t="s">
        <v>4751</v>
      </c>
      <c r="J1015" s="562" t="s">
        <v>1052</v>
      </c>
    </row>
    <row r="1016" customFormat="false" ht="12.75" hidden="false" customHeight="false" outlineLevel="0" collapsed="false">
      <c r="A1016" s="561" t="s">
        <v>5170</v>
      </c>
      <c r="B1016" s="561" t="s">
        <v>5577</v>
      </c>
      <c r="D1016" s="562" t="s">
        <v>4927</v>
      </c>
      <c r="E1016" s="562" t="s">
        <v>5303</v>
      </c>
      <c r="F1016" s="562" t="s">
        <v>5303</v>
      </c>
      <c r="G1016" s="562" t="s">
        <v>5303</v>
      </c>
      <c r="I1016" s="562" t="s">
        <v>4753</v>
      </c>
      <c r="J1016" s="562" t="s">
        <v>1052</v>
      </c>
    </row>
    <row r="1017" customFormat="false" ht="12.75" hidden="false" customHeight="false" outlineLevel="0" collapsed="false">
      <c r="A1017" s="561" t="s">
        <v>5174</v>
      </c>
      <c r="B1017" s="561" t="s">
        <v>5577</v>
      </c>
      <c r="D1017" s="562" t="s">
        <v>4729</v>
      </c>
      <c r="E1017" s="562" t="s">
        <v>815</v>
      </c>
      <c r="F1017" s="62" t="s">
        <v>815</v>
      </c>
      <c r="G1017" s="62" t="s">
        <v>815</v>
      </c>
      <c r="I1017" s="562" t="s">
        <v>4755</v>
      </c>
      <c r="J1017" s="562" t="s">
        <v>1052</v>
      </c>
    </row>
    <row r="1018" customFormat="false" ht="12.75" hidden="false" customHeight="false" outlineLevel="0" collapsed="false">
      <c r="A1018" s="561" t="s">
        <v>5160</v>
      </c>
      <c r="B1018" s="561" t="s">
        <v>5577</v>
      </c>
      <c r="D1018" s="562" t="s">
        <v>4731</v>
      </c>
      <c r="E1018" s="562" t="s">
        <v>815</v>
      </c>
      <c r="F1018" s="62" t="s">
        <v>815</v>
      </c>
      <c r="G1018" s="62" t="s">
        <v>815</v>
      </c>
      <c r="I1018" s="562" t="s">
        <v>4757</v>
      </c>
      <c r="J1018" s="562" t="s">
        <v>1052</v>
      </c>
    </row>
    <row r="1019" customFormat="false" ht="12.75" hidden="false" customHeight="false" outlineLevel="0" collapsed="false">
      <c r="A1019" s="561" t="s">
        <v>5176</v>
      </c>
      <c r="B1019" s="561" t="s">
        <v>5577</v>
      </c>
      <c r="D1019" s="562" t="s">
        <v>4733</v>
      </c>
      <c r="E1019" s="562" t="s">
        <v>815</v>
      </c>
      <c r="F1019" s="62" t="s">
        <v>815</v>
      </c>
      <c r="G1019" s="62" t="s">
        <v>815</v>
      </c>
      <c r="I1019" s="562" t="s">
        <v>4759</v>
      </c>
      <c r="J1019" s="562" t="s">
        <v>1052</v>
      </c>
    </row>
    <row r="1020" customFormat="false" ht="12.75" hidden="false" customHeight="false" outlineLevel="0" collapsed="false">
      <c r="A1020" s="561" t="s">
        <v>5185</v>
      </c>
      <c r="B1020" s="561" t="s">
        <v>5576</v>
      </c>
      <c r="D1020" s="562" t="s">
        <v>4735</v>
      </c>
      <c r="E1020" s="562" t="s">
        <v>815</v>
      </c>
      <c r="F1020" s="62" t="s">
        <v>815</v>
      </c>
      <c r="G1020" s="62" t="s">
        <v>815</v>
      </c>
      <c r="I1020" s="562" t="s">
        <v>4231</v>
      </c>
      <c r="J1020" s="562" t="s">
        <v>791</v>
      </c>
    </row>
    <row r="1021" customFormat="false" ht="12.75" hidden="false" customHeight="false" outlineLevel="0" collapsed="false">
      <c r="A1021" s="561" t="s">
        <v>5178</v>
      </c>
      <c r="B1021" s="561" t="s">
        <v>5577</v>
      </c>
      <c r="D1021" s="562" t="s">
        <v>4737</v>
      </c>
      <c r="E1021" s="562" t="s">
        <v>815</v>
      </c>
      <c r="F1021" s="62" t="s">
        <v>815</v>
      </c>
      <c r="G1021" s="62" t="s">
        <v>815</v>
      </c>
      <c r="I1021" s="562" t="s">
        <v>4236</v>
      </c>
      <c r="J1021" s="562" t="s">
        <v>791</v>
      </c>
    </row>
    <row r="1022" customFormat="false" ht="12.75" hidden="false" customHeight="false" outlineLevel="0" collapsed="false">
      <c r="A1022" s="561" t="s">
        <v>5207</v>
      </c>
      <c r="B1022" s="561" t="s">
        <v>5576</v>
      </c>
      <c r="D1022" s="562" t="s">
        <v>4739</v>
      </c>
      <c r="E1022" s="562" t="s">
        <v>815</v>
      </c>
      <c r="F1022" s="62" t="s">
        <v>815</v>
      </c>
      <c r="G1022" s="62" t="s">
        <v>815</v>
      </c>
      <c r="I1022" s="562" t="s">
        <v>4239</v>
      </c>
      <c r="J1022" s="562" t="s">
        <v>791</v>
      </c>
    </row>
    <row r="1023" customFormat="false" ht="12.75" hidden="false" customHeight="false" outlineLevel="0" collapsed="false">
      <c r="A1023" s="561" t="s">
        <v>5180</v>
      </c>
      <c r="B1023" s="561" t="s">
        <v>5577</v>
      </c>
      <c r="D1023" s="562" t="s">
        <v>4741</v>
      </c>
      <c r="E1023" s="562" t="s">
        <v>815</v>
      </c>
      <c r="F1023" s="62" t="s">
        <v>815</v>
      </c>
      <c r="G1023" s="62" t="s">
        <v>815</v>
      </c>
      <c r="I1023" s="562" t="s">
        <v>4241</v>
      </c>
      <c r="J1023" s="562" t="s">
        <v>791</v>
      </c>
    </row>
    <row r="1024" customFormat="false" ht="12.75" hidden="false" customHeight="false" outlineLevel="0" collapsed="false">
      <c r="A1024" s="561" t="s">
        <v>5218</v>
      </c>
      <c r="B1024" s="561" t="s">
        <v>5576</v>
      </c>
      <c r="D1024" s="562" t="s">
        <v>4743</v>
      </c>
      <c r="E1024" s="562" t="s">
        <v>815</v>
      </c>
      <c r="F1024" s="62" t="s">
        <v>815</v>
      </c>
      <c r="G1024" s="62" t="s">
        <v>815</v>
      </c>
      <c r="I1024" s="562" t="s">
        <v>4242</v>
      </c>
      <c r="J1024" s="562" t="s">
        <v>791</v>
      </c>
    </row>
    <row r="1025" customFormat="false" ht="12.75" hidden="false" customHeight="false" outlineLevel="0" collapsed="false">
      <c r="A1025" s="561" t="s">
        <v>5172</v>
      </c>
      <c r="B1025" s="561" t="s">
        <v>5577</v>
      </c>
      <c r="D1025" s="562" t="s">
        <v>4745</v>
      </c>
      <c r="E1025" s="562" t="s">
        <v>824</v>
      </c>
      <c r="F1025" s="62" t="s">
        <v>824</v>
      </c>
      <c r="G1025" s="62" t="s">
        <v>824</v>
      </c>
      <c r="I1025" s="562" t="s">
        <v>4244</v>
      </c>
      <c r="J1025" s="562" t="s">
        <v>791</v>
      </c>
    </row>
    <row r="1026" customFormat="false" ht="12.75" hidden="false" customHeight="false" outlineLevel="0" collapsed="false">
      <c r="A1026" s="561" t="s">
        <v>5219</v>
      </c>
      <c r="B1026" s="561" t="s">
        <v>5576</v>
      </c>
      <c r="D1026" s="562" t="s">
        <v>4747</v>
      </c>
      <c r="E1026" s="562" t="s">
        <v>824</v>
      </c>
      <c r="F1026" s="62" t="s">
        <v>824</v>
      </c>
      <c r="G1026" s="62" t="s">
        <v>824</v>
      </c>
      <c r="I1026" s="562" t="s">
        <v>4246</v>
      </c>
      <c r="J1026" s="562" t="s">
        <v>791</v>
      </c>
    </row>
    <row r="1027" customFormat="false" ht="12.75" hidden="false" customHeight="false" outlineLevel="0" collapsed="false">
      <c r="A1027" s="561" t="s">
        <v>5211</v>
      </c>
      <c r="B1027" s="561" t="s">
        <v>5577</v>
      </c>
      <c r="D1027" s="562" t="s">
        <v>4749</v>
      </c>
      <c r="E1027" s="562" t="s">
        <v>815</v>
      </c>
      <c r="F1027" s="62" t="s">
        <v>815</v>
      </c>
      <c r="G1027" s="62" t="s">
        <v>815</v>
      </c>
      <c r="I1027" s="562" t="s">
        <v>4251</v>
      </c>
      <c r="J1027" s="562" t="s">
        <v>791</v>
      </c>
    </row>
    <row r="1028" customFormat="false" ht="12.75" hidden="false" customHeight="false" outlineLevel="0" collapsed="false">
      <c r="A1028" s="561" t="s">
        <v>5138</v>
      </c>
      <c r="B1028" s="561" t="s">
        <v>5576</v>
      </c>
      <c r="D1028" s="562" t="s">
        <v>4751</v>
      </c>
      <c r="E1028" s="562" t="s">
        <v>815</v>
      </c>
      <c r="F1028" s="62" t="s">
        <v>815</v>
      </c>
      <c r="G1028" s="62" t="s">
        <v>815</v>
      </c>
      <c r="I1028" s="562" t="s">
        <v>4253</v>
      </c>
      <c r="J1028" s="562" t="s">
        <v>791</v>
      </c>
    </row>
    <row r="1029" customFormat="false" ht="12.75" hidden="false" customHeight="false" outlineLevel="0" collapsed="false">
      <c r="A1029" s="561" t="s">
        <v>5184</v>
      </c>
      <c r="B1029" s="561" t="s">
        <v>5576</v>
      </c>
      <c r="D1029" s="562" t="s">
        <v>4753</v>
      </c>
      <c r="E1029" s="562" t="s">
        <v>815</v>
      </c>
      <c r="F1029" s="62" t="s">
        <v>815</v>
      </c>
      <c r="G1029" s="62" t="s">
        <v>815</v>
      </c>
      <c r="I1029" s="562" t="s">
        <v>4254</v>
      </c>
      <c r="J1029" s="562" t="s">
        <v>791</v>
      </c>
    </row>
    <row r="1030" customFormat="false" ht="12.75" hidden="false" customHeight="false" outlineLevel="0" collapsed="false">
      <c r="A1030" s="561" t="s">
        <v>5162</v>
      </c>
      <c r="B1030" s="561" t="s">
        <v>5576</v>
      </c>
      <c r="D1030" s="562" t="s">
        <v>4755</v>
      </c>
      <c r="E1030" s="562" t="s">
        <v>815</v>
      </c>
      <c r="F1030" s="62" t="s">
        <v>815</v>
      </c>
      <c r="G1030" s="62" t="s">
        <v>815</v>
      </c>
      <c r="I1030" s="562" t="s">
        <v>4256</v>
      </c>
      <c r="J1030" s="562" t="s">
        <v>791</v>
      </c>
    </row>
    <row r="1031" customFormat="false" ht="12.75" hidden="false" customHeight="false" outlineLevel="0" collapsed="false">
      <c r="A1031" s="561" t="s">
        <v>5191</v>
      </c>
      <c r="B1031" s="561" t="s">
        <v>5577</v>
      </c>
      <c r="D1031" s="562" t="s">
        <v>4757</v>
      </c>
      <c r="E1031" s="562" t="s">
        <v>815</v>
      </c>
      <c r="F1031" s="62" t="s">
        <v>815</v>
      </c>
      <c r="G1031" s="62" t="s">
        <v>815</v>
      </c>
      <c r="I1031" s="562" t="s">
        <v>4260</v>
      </c>
      <c r="J1031" s="562" t="s">
        <v>791</v>
      </c>
    </row>
    <row r="1032" customFormat="false" ht="12.75" hidden="false" customHeight="false" outlineLevel="0" collapsed="false">
      <c r="A1032" s="561" t="s">
        <v>5132</v>
      </c>
      <c r="B1032" s="561" t="s">
        <v>5576</v>
      </c>
      <c r="D1032" s="562" t="s">
        <v>4759</v>
      </c>
      <c r="E1032" s="562" t="s">
        <v>815</v>
      </c>
      <c r="F1032" s="62" t="s">
        <v>815</v>
      </c>
      <c r="G1032" s="62" t="s">
        <v>815</v>
      </c>
      <c r="I1032" s="562" t="s">
        <v>4261</v>
      </c>
      <c r="J1032" s="562" t="s">
        <v>791</v>
      </c>
    </row>
    <row r="1033" customFormat="false" ht="12.75" hidden="false" customHeight="false" outlineLevel="0" collapsed="false">
      <c r="A1033" s="561" t="s">
        <v>5164</v>
      </c>
      <c r="B1033" s="561" t="s">
        <v>5576</v>
      </c>
      <c r="D1033" s="562" t="s">
        <v>4231</v>
      </c>
      <c r="E1033" s="562" t="s">
        <v>791</v>
      </c>
      <c r="F1033" s="62" t="s">
        <v>791</v>
      </c>
      <c r="G1033" s="62" t="s">
        <v>791</v>
      </c>
      <c r="I1033" s="562" t="s">
        <v>4263</v>
      </c>
      <c r="J1033" s="562" t="s">
        <v>791</v>
      </c>
    </row>
    <row r="1034" customFormat="false" ht="12.75" hidden="false" customHeight="false" outlineLevel="0" collapsed="false">
      <c r="A1034" s="561" t="s">
        <v>5189</v>
      </c>
      <c r="B1034" s="561" t="s">
        <v>5576</v>
      </c>
      <c r="D1034" s="562" t="s">
        <v>4236</v>
      </c>
      <c r="E1034" s="562" t="s">
        <v>791</v>
      </c>
      <c r="F1034" s="62" t="s">
        <v>791</v>
      </c>
      <c r="G1034" s="62" t="s">
        <v>791</v>
      </c>
      <c r="I1034" s="562" t="s">
        <v>4264</v>
      </c>
      <c r="J1034" s="562" t="s">
        <v>791</v>
      </c>
    </row>
    <row r="1035" customFormat="false" ht="12.75" hidden="false" customHeight="false" outlineLevel="0" collapsed="false">
      <c r="A1035" s="561" t="s">
        <v>4052</v>
      </c>
      <c r="B1035" s="561" t="s">
        <v>5577</v>
      </c>
      <c r="D1035" s="562" t="s">
        <v>4239</v>
      </c>
      <c r="E1035" s="562" t="s">
        <v>791</v>
      </c>
      <c r="F1035" s="62" t="s">
        <v>791</v>
      </c>
      <c r="G1035" s="62" t="s">
        <v>791</v>
      </c>
      <c r="I1035" s="562" t="s">
        <v>4266</v>
      </c>
      <c r="J1035" s="562" t="s">
        <v>791</v>
      </c>
    </row>
    <row r="1036" customFormat="false" ht="12.75" hidden="false" customHeight="false" outlineLevel="0" collapsed="false">
      <c r="A1036" s="561" t="s">
        <v>5182</v>
      </c>
      <c r="B1036" s="561" t="s">
        <v>5576</v>
      </c>
      <c r="D1036" s="562" t="s">
        <v>4241</v>
      </c>
      <c r="E1036" s="562" t="s">
        <v>791</v>
      </c>
      <c r="F1036" s="62" t="s">
        <v>791</v>
      </c>
      <c r="G1036" s="62" t="s">
        <v>791</v>
      </c>
      <c r="I1036" s="562" t="s">
        <v>4232</v>
      </c>
      <c r="J1036" s="562" t="s">
        <v>791</v>
      </c>
    </row>
    <row r="1037" customFormat="false" ht="12.75" hidden="false" customHeight="false" outlineLevel="0" collapsed="false">
      <c r="A1037" s="561" t="s">
        <v>5134</v>
      </c>
      <c r="B1037" s="561" t="s">
        <v>5576</v>
      </c>
      <c r="D1037" s="562" t="s">
        <v>4242</v>
      </c>
      <c r="E1037" s="562" t="s">
        <v>791</v>
      </c>
      <c r="F1037" s="62" t="s">
        <v>791</v>
      </c>
      <c r="G1037" s="62" t="s">
        <v>791</v>
      </c>
      <c r="I1037" s="562" t="s">
        <v>4262</v>
      </c>
      <c r="J1037" s="562" t="s">
        <v>791</v>
      </c>
    </row>
    <row r="1038" customFormat="false" ht="12.75" hidden="false" customHeight="false" outlineLevel="0" collapsed="false">
      <c r="A1038" s="561" t="s">
        <v>5140</v>
      </c>
      <c r="B1038" s="561" t="s">
        <v>5576</v>
      </c>
      <c r="D1038" s="562" t="s">
        <v>4244</v>
      </c>
      <c r="E1038" s="562" t="s">
        <v>791</v>
      </c>
      <c r="F1038" s="62" t="s">
        <v>791</v>
      </c>
      <c r="G1038" s="62" t="s">
        <v>791</v>
      </c>
      <c r="I1038" s="562" t="s">
        <v>4230</v>
      </c>
      <c r="J1038" s="562" t="s">
        <v>791</v>
      </c>
    </row>
    <row r="1039" customFormat="false" ht="12.75" hidden="false" customHeight="false" outlineLevel="0" collapsed="false">
      <c r="A1039" s="561" t="s">
        <v>5213</v>
      </c>
      <c r="B1039" s="561" t="s">
        <v>5576</v>
      </c>
      <c r="D1039" s="562" t="s">
        <v>4246</v>
      </c>
      <c r="E1039" s="562" t="s">
        <v>791</v>
      </c>
      <c r="F1039" s="62" t="s">
        <v>791</v>
      </c>
      <c r="G1039" s="62" t="s">
        <v>791</v>
      </c>
      <c r="I1039" s="562" t="s">
        <v>4245</v>
      </c>
      <c r="J1039" s="562" t="s">
        <v>791</v>
      </c>
    </row>
    <row r="1040" customFormat="false" ht="12.75" hidden="false" customHeight="false" outlineLevel="0" collapsed="false">
      <c r="A1040" s="561" t="s">
        <v>5199</v>
      </c>
      <c r="B1040" s="561" t="s">
        <v>5576</v>
      </c>
      <c r="D1040" s="562" t="s">
        <v>4251</v>
      </c>
      <c r="E1040" s="562" t="s">
        <v>791</v>
      </c>
      <c r="F1040" s="62" t="s">
        <v>791</v>
      </c>
      <c r="G1040" s="62" t="s">
        <v>791</v>
      </c>
      <c r="I1040" s="562" t="s">
        <v>4247</v>
      </c>
      <c r="J1040" s="562" t="s">
        <v>791</v>
      </c>
    </row>
    <row r="1041" customFormat="false" ht="12.75" hidden="false" customHeight="false" outlineLevel="0" collapsed="false">
      <c r="A1041" s="561" t="s">
        <v>3230</v>
      </c>
      <c r="B1041" s="561" t="s">
        <v>5301</v>
      </c>
      <c r="D1041" s="562" t="s">
        <v>4253</v>
      </c>
      <c r="E1041" s="562" t="s">
        <v>791</v>
      </c>
      <c r="F1041" s="62" t="s">
        <v>791</v>
      </c>
      <c r="G1041" s="62" t="s">
        <v>791</v>
      </c>
      <c r="I1041" s="562" t="s">
        <v>4233</v>
      </c>
      <c r="J1041" s="562" t="s">
        <v>791</v>
      </c>
    </row>
    <row r="1042" customFormat="false" ht="12.75" hidden="false" customHeight="false" outlineLevel="0" collapsed="false">
      <c r="A1042" s="561" t="s">
        <v>3197</v>
      </c>
      <c r="B1042" s="561" t="s">
        <v>5301</v>
      </c>
      <c r="D1042" s="562" t="s">
        <v>4254</v>
      </c>
      <c r="E1042" s="562" t="s">
        <v>791</v>
      </c>
      <c r="F1042" s="62" t="s">
        <v>791</v>
      </c>
      <c r="G1042" s="62" t="s">
        <v>791</v>
      </c>
      <c r="I1042" s="562" t="s">
        <v>4250</v>
      </c>
      <c r="J1042" s="562" t="s">
        <v>791</v>
      </c>
    </row>
    <row r="1043" customFormat="false" ht="12.75" hidden="false" customHeight="false" outlineLevel="0" collapsed="false">
      <c r="A1043" s="561" t="s">
        <v>5578</v>
      </c>
      <c r="B1043" s="561" t="s">
        <v>5301</v>
      </c>
      <c r="D1043" s="562" t="s">
        <v>4256</v>
      </c>
      <c r="E1043" s="562" t="s">
        <v>791</v>
      </c>
      <c r="F1043" s="62" t="s">
        <v>791</v>
      </c>
      <c r="G1043" s="62" t="s">
        <v>791</v>
      </c>
      <c r="I1043" s="562" t="s">
        <v>4257</v>
      </c>
      <c r="J1043" s="562" t="s">
        <v>791</v>
      </c>
    </row>
    <row r="1044" customFormat="false" ht="12.75" hidden="false" customHeight="false" outlineLevel="0" collapsed="false">
      <c r="A1044" s="561" t="s">
        <v>3199</v>
      </c>
      <c r="B1044" s="561" t="s">
        <v>5301</v>
      </c>
      <c r="D1044" s="562" t="s">
        <v>4260</v>
      </c>
      <c r="E1044" s="562" t="s">
        <v>791</v>
      </c>
      <c r="F1044" s="62" t="s">
        <v>791</v>
      </c>
      <c r="G1044" s="62" t="s">
        <v>791</v>
      </c>
      <c r="I1044" s="562" t="s">
        <v>4258</v>
      </c>
      <c r="J1044" s="562" t="s">
        <v>791</v>
      </c>
    </row>
    <row r="1045" customFormat="false" ht="12.75" hidden="false" customHeight="false" outlineLevel="0" collapsed="false">
      <c r="A1045" s="561" t="s">
        <v>3201</v>
      </c>
      <c r="B1045" s="561" t="s">
        <v>5301</v>
      </c>
      <c r="D1045" s="562" t="s">
        <v>4261</v>
      </c>
      <c r="E1045" s="562" t="s">
        <v>791</v>
      </c>
      <c r="F1045" s="62" t="s">
        <v>791</v>
      </c>
      <c r="G1045" s="62" t="s">
        <v>791</v>
      </c>
      <c r="I1045" s="562" t="s">
        <v>4259</v>
      </c>
      <c r="J1045" s="562" t="s">
        <v>791</v>
      </c>
    </row>
    <row r="1046" customFormat="false" ht="12.75" hidden="false" customHeight="false" outlineLevel="0" collapsed="false">
      <c r="A1046" s="561" t="s">
        <v>4221</v>
      </c>
      <c r="B1046" s="561" t="s">
        <v>5579</v>
      </c>
      <c r="D1046" s="562" t="s">
        <v>4263</v>
      </c>
      <c r="E1046" s="562" t="s">
        <v>791</v>
      </c>
      <c r="F1046" s="62" t="s">
        <v>791</v>
      </c>
      <c r="G1046" s="62" t="s">
        <v>791</v>
      </c>
      <c r="I1046" s="562" t="s">
        <v>4240</v>
      </c>
      <c r="J1046" s="562" t="s">
        <v>791</v>
      </c>
    </row>
    <row r="1047" customFormat="false" ht="12.75" hidden="false" customHeight="false" outlineLevel="0" collapsed="false">
      <c r="A1047" s="561" t="s">
        <v>4222</v>
      </c>
      <c r="B1047" s="561" t="s">
        <v>5579</v>
      </c>
      <c r="D1047" s="562" t="s">
        <v>4264</v>
      </c>
      <c r="E1047" s="562" t="s">
        <v>791</v>
      </c>
      <c r="F1047" s="62" t="s">
        <v>791</v>
      </c>
      <c r="G1047" s="62" t="s">
        <v>791</v>
      </c>
      <c r="I1047" s="562" t="s">
        <v>4243</v>
      </c>
      <c r="J1047" s="562" t="s">
        <v>791</v>
      </c>
    </row>
    <row r="1048" customFormat="false" ht="12.75" hidden="false" customHeight="false" outlineLevel="0" collapsed="false">
      <c r="A1048" s="561" t="s">
        <v>4223</v>
      </c>
      <c r="B1048" s="561" t="s">
        <v>5579</v>
      </c>
      <c r="D1048" s="562" t="s">
        <v>4266</v>
      </c>
      <c r="E1048" s="562" t="s">
        <v>791</v>
      </c>
      <c r="F1048" s="62" t="s">
        <v>791</v>
      </c>
      <c r="G1048" s="62" t="s">
        <v>791</v>
      </c>
      <c r="I1048" s="562" t="s">
        <v>4252</v>
      </c>
      <c r="J1048" s="562" t="s">
        <v>791</v>
      </c>
    </row>
    <row r="1049" customFormat="false" ht="12.75" hidden="false" customHeight="false" outlineLevel="0" collapsed="false">
      <c r="A1049" s="561" t="s">
        <v>4224</v>
      </c>
      <c r="B1049" s="561" t="s">
        <v>5579</v>
      </c>
      <c r="D1049" s="562" t="s">
        <v>4232</v>
      </c>
      <c r="E1049" s="562" t="s">
        <v>791</v>
      </c>
      <c r="F1049" s="62" t="s">
        <v>791</v>
      </c>
      <c r="G1049" s="62" t="s">
        <v>791</v>
      </c>
      <c r="I1049" s="562" t="s">
        <v>4255</v>
      </c>
      <c r="J1049" s="562" t="s">
        <v>791</v>
      </c>
    </row>
    <row r="1050" customFormat="false" ht="12.75" hidden="false" customHeight="false" outlineLevel="0" collapsed="false">
      <c r="A1050" s="561" t="s">
        <v>4225</v>
      </c>
      <c r="B1050" s="561" t="s">
        <v>5579</v>
      </c>
      <c r="D1050" s="562" t="s">
        <v>4262</v>
      </c>
      <c r="E1050" s="562" t="s">
        <v>791</v>
      </c>
      <c r="F1050" s="62" t="s">
        <v>791</v>
      </c>
      <c r="G1050" s="62" t="s">
        <v>791</v>
      </c>
      <c r="I1050" s="562" t="s">
        <v>4265</v>
      </c>
      <c r="J1050" s="562" t="s">
        <v>791</v>
      </c>
    </row>
    <row r="1051" customFormat="false" ht="12.75" hidden="false" customHeight="false" outlineLevel="0" collapsed="false">
      <c r="A1051" s="561" t="s">
        <v>4226</v>
      </c>
      <c r="B1051" s="561" t="s">
        <v>5579</v>
      </c>
      <c r="D1051" s="562" t="s">
        <v>4230</v>
      </c>
      <c r="E1051" s="562" t="s">
        <v>791</v>
      </c>
      <c r="F1051" s="62" t="s">
        <v>791</v>
      </c>
      <c r="G1051" s="62" t="s">
        <v>791</v>
      </c>
      <c r="I1051" s="562" t="s">
        <v>4234</v>
      </c>
      <c r="J1051" s="562" t="s">
        <v>791</v>
      </c>
    </row>
    <row r="1052" customFormat="false" ht="12.75" hidden="false" customHeight="false" outlineLevel="0" collapsed="false">
      <c r="A1052" s="561" t="s">
        <v>4227</v>
      </c>
      <c r="B1052" s="561" t="s">
        <v>5579</v>
      </c>
      <c r="D1052" s="562" t="s">
        <v>4245</v>
      </c>
      <c r="E1052" s="562" t="s">
        <v>791</v>
      </c>
      <c r="F1052" s="62" t="s">
        <v>791</v>
      </c>
      <c r="G1052" s="62" t="s">
        <v>791</v>
      </c>
      <c r="I1052" s="562" t="s">
        <v>4237</v>
      </c>
      <c r="J1052" s="562" t="s">
        <v>791</v>
      </c>
    </row>
    <row r="1053" customFormat="false" ht="12.75" hidden="false" customHeight="false" outlineLevel="0" collapsed="false">
      <c r="A1053" s="561" t="s">
        <v>4228</v>
      </c>
      <c r="B1053" s="561" t="s">
        <v>5579</v>
      </c>
      <c r="D1053" s="562" t="s">
        <v>4247</v>
      </c>
      <c r="E1053" s="562" t="s">
        <v>791</v>
      </c>
      <c r="F1053" s="62" t="s">
        <v>791</v>
      </c>
      <c r="G1053" s="62" t="s">
        <v>791</v>
      </c>
      <c r="I1053" s="562" t="s">
        <v>4248</v>
      </c>
      <c r="J1053" s="562" t="s">
        <v>791</v>
      </c>
    </row>
    <row r="1054" customFormat="false" ht="12.75" hidden="false" customHeight="false" outlineLevel="0" collapsed="false">
      <c r="A1054" s="561" t="s">
        <v>4229</v>
      </c>
      <c r="B1054" s="561" t="s">
        <v>5579</v>
      </c>
      <c r="D1054" s="562" t="s">
        <v>4233</v>
      </c>
      <c r="E1054" s="562" t="s">
        <v>791</v>
      </c>
      <c r="F1054" s="62" t="s">
        <v>791</v>
      </c>
      <c r="G1054" s="62" t="s">
        <v>791</v>
      </c>
      <c r="I1054" s="562" t="s">
        <v>4267</v>
      </c>
      <c r="J1054" s="562" t="s">
        <v>791</v>
      </c>
    </row>
    <row r="1055" customFormat="false" ht="12.75" hidden="false" customHeight="false" outlineLevel="0" collapsed="false">
      <c r="A1055" s="561" t="s">
        <v>3625</v>
      </c>
      <c r="B1055" s="561" t="s">
        <v>5579</v>
      </c>
      <c r="D1055" s="562" t="s">
        <v>4250</v>
      </c>
      <c r="E1055" s="562" t="s">
        <v>791</v>
      </c>
      <c r="F1055" s="62" t="s">
        <v>791</v>
      </c>
      <c r="G1055" s="62" t="s">
        <v>791</v>
      </c>
      <c r="I1055" s="562" t="s">
        <v>3133</v>
      </c>
      <c r="J1055" s="562" t="s">
        <v>791</v>
      </c>
    </row>
    <row r="1056" customFormat="false" ht="12.75" hidden="false" customHeight="false" outlineLevel="0" collapsed="false">
      <c r="A1056" s="561" t="s">
        <v>3623</v>
      </c>
      <c r="B1056" s="561" t="s">
        <v>5579</v>
      </c>
      <c r="D1056" s="562" t="s">
        <v>4257</v>
      </c>
      <c r="E1056" s="562" t="s">
        <v>791</v>
      </c>
      <c r="F1056" s="62" t="s">
        <v>791</v>
      </c>
      <c r="G1056" s="62" t="s">
        <v>791</v>
      </c>
      <c r="I1056" s="562" t="s">
        <v>3135</v>
      </c>
      <c r="J1056" s="562" t="s">
        <v>791</v>
      </c>
    </row>
    <row r="1057" customFormat="false" ht="12.75" hidden="false" customHeight="false" outlineLevel="0" collapsed="false">
      <c r="A1057" s="561" t="s">
        <v>3627</v>
      </c>
      <c r="B1057" s="561" t="s">
        <v>5579</v>
      </c>
      <c r="D1057" s="562" t="s">
        <v>4258</v>
      </c>
      <c r="E1057" s="562" t="s">
        <v>791</v>
      </c>
      <c r="F1057" s="62" t="s">
        <v>791</v>
      </c>
      <c r="G1057" s="62" t="s">
        <v>791</v>
      </c>
      <c r="I1057" s="562" t="s">
        <v>3137</v>
      </c>
      <c r="J1057" s="562" t="s">
        <v>791</v>
      </c>
    </row>
    <row r="1058" customFormat="false" ht="12.75" hidden="false" customHeight="false" outlineLevel="0" collapsed="false">
      <c r="A1058" s="561" t="s">
        <v>3629</v>
      </c>
      <c r="B1058" s="561" t="s">
        <v>5579</v>
      </c>
      <c r="D1058" s="562" t="s">
        <v>4259</v>
      </c>
      <c r="E1058" s="562" t="s">
        <v>791</v>
      </c>
      <c r="F1058" s="62" t="s">
        <v>791</v>
      </c>
      <c r="G1058" s="62" t="s">
        <v>791</v>
      </c>
      <c r="I1058" s="562" t="s">
        <v>3139</v>
      </c>
      <c r="J1058" s="562" t="s">
        <v>791</v>
      </c>
    </row>
    <row r="1059" customFormat="false" ht="12.75" hidden="false" customHeight="false" outlineLevel="0" collapsed="false">
      <c r="A1059" s="561" t="s">
        <v>3620</v>
      </c>
      <c r="B1059" s="561" t="s">
        <v>5579</v>
      </c>
      <c r="D1059" s="562" t="s">
        <v>4240</v>
      </c>
      <c r="E1059" s="562" t="s">
        <v>791</v>
      </c>
      <c r="F1059" s="62" t="s">
        <v>791</v>
      </c>
      <c r="G1059" s="62" t="s">
        <v>791</v>
      </c>
      <c r="I1059" s="562" t="s">
        <v>3141</v>
      </c>
      <c r="J1059" s="562" t="s">
        <v>791</v>
      </c>
    </row>
    <row r="1060" customFormat="false" ht="12.75" hidden="false" customHeight="false" outlineLevel="0" collapsed="false">
      <c r="A1060" s="561" t="s">
        <v>3633</v>
      </c>
      <c r="B1060" s="561" t="s">
        <v>5575</v>
      </c>
      <c r="D1060" s="562" t="s">
        <v>4243</v>
      </c>
      <c r="E1060" s="562" t="s">
        <v>791</v>
      </c>
      <c r="F1060" s="62" t="s">
        <v>791</v>
      </c>
      <c r="G1060" s="62" t="s">
        <v>791</v>
      </c>
      <c r="I1060" s="562" t="s">
        <v>3143</v>
      </c>
      <c r="J1060" s="562" t="s">
        <v>791</v>
      </c>
    </row>
    <row r="1061" customFormat="false" ht="12.75" hidden="false" customHeight="false" outlineLevel="0" collapsed="false">
      <c r="A1061" s="561" t="s">
        <v>3621</v>
      </c>
      <c r="B1061" s="561" t="s">
        <v>5579</v>
      </c>
      <c r="D1061" s="562" t="s">
        <v>4252</v>
      </c>
      <c r="E1061" s="562" t="s">
        <v>791</v>
      </c>
      <c r="F1061" s="62" t="s">
        <v>791</v>
      </c>
      <c r="G1061" s="62" t="s">
        <v>791</v>
      </c>
      <c r="I1061" s="562" t="s">
        <v>3145</v>
      </c>
      <c r="J1061" s="562" t="s">
        <v>791</v>
      </c>
    </row>
    <row r="1062" customFormat="false" ht="12.75" hidden="false" customHeight="false" outlineLevel="0" collapsed="false">
      <c r="A1062" s="561" t="s">
        <v>3641</v>
      </c>
      <c r="B1062" s="561" t="s">
        <v>5575</v>
      </c>
      <c r="D1062" s="562" t="s">
        <v>4255</v>
      </c>
      <c r="E1062" s="562" t="s">
        <v>791</v>
      </c>
      <c r="F1062" s="62" t="s">
        <v>791</v>
      </c>
      <c r="G1062" s="62" t="s">
        <v>791</v>
      </c>
      <c r="I1062" s="562" t="s">
        <v>3147</v>
      </c>
      <c r="J1062" s="562" t="s">
        <v>791</v>
      </c>
    </row>
    <row r="1063" customFormat="false" ht="12.75" hidden="false" customHeight="false" outlineLevel="0" collapsed="false">
      <c r="A1063" s="561" t="s">
        <v>3647</v>
      </c>
      <c r="B1063" s="561" t="s">
        <v>5575</v>
      </c>
      <c r="D1063" s="562" t="s">
        <v>4265</v>
      </c>
      <c r="E1063" s="562" t="s">
        <v>791</v>
      </c>
      <c r="F1063" s="62" t="s">
        <v>791</v>
      </c>
      <c r="G1063" s="62" t="s">
        <v>791</v>
      </c>
      <c r="I1063" s="562" t="s">
        <v>3149</v>
      </c>
      <c r="J1063" s="562" t="s">
        <v>791</v>
      </c>
    </row>
    <row r="1064" customFormat="false" ht="12.75" hidden="false" customHeight="false" outlineLevel="0" collapsed="false">
      <c r="A1064" s="561" t="s">
        <v>3714</v>
      </c>
      <c r="B1064" s="561" t="s">
        <v>5575</v>
      </c>
      <c r="D1064" s="562" t="s">
        <v>4234</v>
      </c>
      <c r="E1064" s="562" t="s">
        <v>791</v>
      </c>
      <c r="F1064" s="62" t="s">
        <v>791</v>
      </c>
      <c r="G1064" s="62" t="s">
        <v>791</v>
      </c>
      <c r="I1064" s="562" t="s">
        <v>3151</v>
      </c>
      <c r="J1064" s="562" t="s">
        <v>791</v>
      </c>
    </row>
    <row r="1065" customFormat="false" ht="12.75" hidden="false" customHeight="false" outlineLevel="0" collapsed="false">
      <c r="A1065" s="561" t="s">
        <v>4217</v>
      </c>
      <c r="B1065" s="561" t="s">
        <v>5579</v>
      </c>
      <c r="D1065" s="562" t="s">
        <v>4237</v>
      </c>
      <c r="E1065" s="562" t="s">
        <v>791</v>
      </c>
      <c r="F1065" s="62" t="s">
        <v>791</v>
      </c>
      <c r="G1065" s="62" t="s">
        <v>791</v>
      </c>
      <c r="I1065" s="562" t="s">
        <v>3153</v>
      </c>
      <c r="J1065" s="562" t="s">
        <v>791</v>
      </c>
    </row>
    <row r="1066" customFormat="false" ht="12.75" hidden="false" customHeight="false" outlineLevel="0" collapsed="false">
      <c r="A1066" s="561" t="s">
        <v>4218</v>
      </c>
      <c r="B1066" s="561" t="s">
        <v>5579</v>
      </c>
      <c r="D1066" s="562" t="s">
        <v>4248</v>
      </c>
      <c r="E1066" s="562" t="s">
        <v>791</v>
      </c>
      <c r="F1066" s="62" t="s">
        <v>791</v>
      </c>
      <c r="G1066" s="62" t="s">
        <v>791</v>
      </c>
      <c r="I1066" s="562" t="s">
        <v>3155</v>
      </c>
      <c r="J1066" s="562" t="s">
        <v>791</v>
      </c>
    </row>
    <row r="1067" customFormat="false" ht="12.75" hidden="false" customHeight="false" outlineLevel="0" collapsed="false">
      <c r="A1067" s="561" t="s">
        <v>3719</v>
      </c>
      <c r="B1067" s="561" t="s">
        <v>5575</v>
      </c>
      <c r="D1067" s="562" t="s">
        <v>4267</v>
      </c>
      <c r="E1067" s="562" t="s">
        <v>791</v>
      </c>
      <c r="F1067" s="62" t="s">
        <v>791</v>
      </c>
      <c r="G1067" s="62" t="s">
        <v>791</v>
      </c>
      <c r="I1067" s="562" t="s">
        <v>3157</v>
      </c>
      <c r="J1067" s="562" t="s">
        <v>791</v>
      </c>
    </row>
    <row r="1068" customFormat="false" ht="12.75" hidden="false" customHeight="false" outlineLevel="0" collapsed="false">
      <c r="A1068" s="561" t="s">
        <v>3721</v>
      </c>
      <c r="B1068" s="561" t="s">
        <v>5575</v>
      </c>
      <c r="D1068" s="562" t="s">
        <v>3133</v>
      </c>
      <c r="E1068" s="562" t="s">
        <v>791</v>
      </c>
      <c r="F1068" s="62" t="s">
        <v>791</v>
      </c>
      <c r="G1068" s="62" t="s">
        <v>791</v>
      </c>
      <c r="I1068" s="562" t="s">
        <v>3159</v>
      </c>
      <c r="J1068" s="562" t="s">
        <v>791</v>
      </c>
    </row>
    <row r="1069" customFormat="false" ht="12.75" hidden="false" customHeight="false" outlineLevel="0" collapsed="false">
      <c r="A1069" s="561" t="s">
        <v>3723</v>
      </c>
      <c r="B1069" s="561" t="s">
        <v>5575</v>
      </c>
      <c r="D1069" s="562" t="s">
        <v>3135</v>
      </c>
      <c r="E1069" s="562" t="s">
        <v>791</v>
      </c>
      <c r="F1069" s="62" t="s">
        <v>791</v>
      </c>
      <c r="G1069" s="62" t="s">
        <v>791</v>
      </c>
      <c r="I1069" s="562" t="s">
        <v>3161</v>
      </c>
      <c r="J1069" s="562" t="s">
        <v>791</v>
      </c>
    </row>
    <row r="1070" customFormat="false" ht="12.75" hidden="false" customHeight="false" outlineLevel="0" collapsed="false">
      <c r="A1070" s="561" t="s">
        <v>3727</v>
      </c>
      <c r="B1070" s="561" t="s">
        <v>5575</v>
      </c>
      <c r="D1070" s="562" t="s">
        <v>3137</v>
      </c>
      <c r="E1070" s="562" t="s">
        <v>791</v>
      </c>
      <c r="F1070" s="62" t="s">
        <v>791</v>
      </c>
      <c r="G1070" s="62" t="s">
        <v>791</v>
      </c>
      <c r="I1070" s="562" t="s">
        <v>3163</v>
      </c>
      <c r="J1070" s="562" t="s">
        <v>791</v>
      </c>
    </row>
    <row r="1071" customFormat="false" ht="12.75" hidden="false" customHeight="false" outlineLevel="0" collapsed="false">
      <c r="A1071" s="561" t="s">
        <v>3729</v>
      </c>
      <c r="B1071" s="561" t="s">
        <v>5575</v>
      </c>
      <c r="D1071" s="562" t="s">
        <v>3139</v>
      </c>
      <c r="E1071" s="562" t="s">
        <v>791</v>
      </c>
      <c r="F1071" s="62" t="s">
        <v>791</v>
      </c>
      <c r="G1071" s="62" t="s">
        <v>791</v>
      </c>
      <c r="I1071" s="562" t="s">
        <v>3165</v>
      </c>
      <c r="J1071" s="562" t="s">
        <v>791</v>
      </c>
    </row>
    <row r="1072" customFormat="false" ht="12.75" hidden="false" customHeight="false" outlineLevel="0" collapsed="false">
      <c r="A1072" s="561" t="s">
        <v>3654</v>
      </c>
      <c r="B1072" s="561" t="s">
        <v>5575</v>
      </c>
      <c r="D1072" s="562" t="s">
        <v>3141</v>
      </c>
      <c r="E1072" s="562" t="s">
        <v>791</v>
      </c>
      <c r="F1072" s="62" t="s">
        <v>791</v>
      </c>
      <c r="G1072" s="62" t="s">
        <v>791</v>
      </c>
      <c r="I1072" s="562" t="s">
        <v>3167</v>
      </c>
      <c r="J1072" s="562" t="s">
        <v>791</v>
      </c>
    </row>
    <row r="1073" customFormat="false" ht="12.75" hidden="false" customHeight="false" outlineLevel="0" collapsed="false">
      <c r="A1073" s="561" t="s">
        <v>3660</v>
      </c>
      <c r="B1073" s="561" t="s">
        <v>5575</v>
      </c>
      <c r="D1073" s="562" t="s">
        <v>3143</v>
      </c>
      <c r="E1073" s="562" t="s">
        <v>791</v>
      </c>
      <c r="F1073" s="62" t="s">
        <v>791</v>
      </c>
      <c r="G1073" s="62" t="s">
        <v>791</v>
      </c>
      <c r="I1073" s="562" t="s">
        <v>3169</v>
      </c>
      <c r="J1073" s="562" t="s">
        <v>791</v>
      </c>
    </row>
    <row r="1074" customFormat="false" ht="12.75" hidden="false" customHeight="false" outlineLevel="0" collapsed="false">
      <c r="A1074" s="561" t="s">
        <v>3662</v>
      </c>
      <c r="B1074" s="561" t="s">
        <v>5575</v>
      </c>
      <c r="D1074" s="562" t="s">
        <v>3145</v>
      </c>
      <c r="E1074" s="562" t="s">
        <v>791</v>
      </c>
      <c r="F1074" s="62" t="s">
        <v>791</v>
      </c>
      <c r="G1074" s="62" t="s">
        <v>791</v>
      </c>
      <c r="I1074" s="562" t="s">
        <v>3171</v>
      </c>
      <c r="J1074" s="562" t="s">
        <v>791</v>
      </c>
    </row>
    <row r="1075" customFormat="false" ht="12.75" hidden="false" customHeight="false" outlineLevel="0" collapsed="false">
      <c r="A1075" s="561" t="s">
        <v>3668</v>
      </c>
      <c r="B1075" s="561" t="s">
        <v>5575</v>
      </c>
      <c r="D1075" s="562" t="s">
        <v>3147</v>
      </c>
      <c r="E1075" s="562" t="s">
        <v>791</v>
      </c>
      <c r="F1075" s="62" t="s">
        <v>791</v>
      </c>
      <c r="G1075" s="62" t="s">
        <v>791</v>
      </c>
      <c r="I1075" s="562" t="s">
        <v>3173</v>
      </c>
      <c r="J1075" s="562" t="s">
        <v>791</v>
      </c>
    </row>
    <row r="1076" customFormat="false" ht="12.75" hidden="false" customHeight="false" outlineLevel="0" collapsed="false">
      <c r="A1076" s="561" t="s">
        <v>3676</v>
      </c>
      <c r="B1076" s="561" t="s">
        <v>5575</v>
      </c>
      <c r="D1076" s="562" t="s">
        <v>3149</v>
      </c>
      <c r="E1076" s="562" t="s">
        <v>791</v>
      </c>
      <c r="F1076" s="62" t="s">
        <v>791</v>
      </c>
      <c r="G1076" s="62" t="s">
        <v>791</v>
      </c>
      <c r="I1076" s="562" t="s">
        <v>3175</v>
      </c>
      <c r="J1076" s="562" t="s">
        <v>791</v>
      </c>
    </row>
    <row r="1077" customFormat="false" ht="12.75" hidden="false" customHeight="false" outlineLevel="0" collapsed="false">
      <c r="A1077" s="561" t="s">
        <v>3678</v>
      </c>
      <c r="B1077" s="561" t="s">
        <v>5575</v>
      </c>
      <c r="D1077" s="562" t="s">
        <v>3151</v>
      </c>
      <c r="E1077" s="562" t="s">
        <v>791</v>
      </c>
      <c r="F1077" s="62" t="s">
        <v>791</v>
      </c>
      <c r="G1077" s="62" t="s">
        <v>791</v>
      </c>
      <c r="I1077" s="562" t="s">
        <v>3177</v>
      </c>
      <c r="J1077" s="562" t="s">
        <v>791</v>
      </c>
    </row>
    <row r="1078" customFormat="false" ht="12.75" hidden="false" customHeight="false" outlineLevel="0" collapsed="false">
      <c r="A1078" s="561" t="s">
        <v>3679</v>
      </c>
      <c r="B1078" s="561" t="s">
        <v>5575</v>
      </c>
      <c r="D1078" s="562" t="s">
        <v>3153</v>
      </c>
      <c r="E1078" s="562" t="s">
        <v>791</v>
      </c>
      <c r="F1078" s="62" t="s">
        <v>791</v>
      </c>
      <c r="G1078" s="62" t="s">
        <v>791</v>
      </c>
      <c r="I1078" s="562" t="s">
        <v>3179</v>
      </c>
      <c r="J1078" s="562" t="s">
        <v>791</v>
      </c>
    </row>
    <row r="1079" customFormat="false" ht="12.75" hidden="false" customHeight="false" outlineLevel="0" collapsed="false">
      <c r="A1079" s="561" t="s">
        <v>3683</v>
      </c>
      <c r="B1079" s="561" t="s">
        <v>5575</v>
      </c>
      <c r="D1079" s="562" t="s">
        <v>3155</v>
      </c>
      <c r="E1079" s="562" t="s">
        <v>791</v>
      </c>
      <c r="F1079" s="62" t="s">
        <v>791</v>
      </c>
      <c r="G1079" s="62" t="s">
        <v>791</v>
      </c>
      <c r="I1079" s="562" t="s">
        <v>3181</v>
      </c>
      <c r="J1079" s="562" t="s">
        <v>791</v>
      </c>
    </row>
    <row r="1080" customFormat="false" ht="12.75" hidden="false" customHeight="false" outlineLevel="0" collapsed="false">
      <c r="A1080" s="561" t="s">
        <v>3685</v>
      </c>
      <c r="B1080" s="561" t="s">
        <v>5575</v>
      </c>
      <c r="D1080" s="562" t="s">
        <v>3157</v>
      </c>
      <c r="E1080" s="562" t="s">
        <v>791</v>
      </c>
      <c r="F1080" s="62" t="s">
        <v>791</v>
      </c>
      <c r="G1080" s="62" t="s">
        <v>791</v>
      </c>
      <c r="I1080" s="562" t="s">
        <v>3183</v>
      </c>
      <c r="J1080" s="562" t="s">
        <v>791</v>
      </c>
    </row>
    <row r="1081" customFormat="false" ht="12.75" hidden="false" customHeight="false" outlineLevel="0" collapsed="false">
      <c r="A1081" s="561" t="s">
        <v>3686</v>
      </c>
      <c r="B1081" s="561" t="s">
        <v>5575</v>
      </c>
      <c r="D1081" s="562" t="s">
        <v>3159</v>
      </c>
      <c r="E1081" s="562" t="s">
        <v>791</v>
      </c>
      <c r="F1081" s="62" t="s">
        <v>791</v>
      </c>
      <c r="G1081" s="62" t="s">
        <v>791</v>
      </c>
      <c r="I1081" s="562" t="s">
        <v>3185</v>
      </c>
      <c r="J1081" s="562" t="s">
        <v>791</v>
      </c>
    </row>
    <row r="1082" customFormat="false" ht="12.75" hidden="false" customHeight="false" outlineLevel="0" collapsed="false">
      <c r="A1082" s="561" t="s">
        <v>4216</v>
      </c>
      <c r="B1082" s="561" t="s">
        <v>5579</v>
      </c>
      <c r="D1082" s="562" t="s">
        <v>3161</v>
      </c>
      <c r="E1082" s="562" t="s">
        <v>791</v>
      </c>
      <c r="F1082" s="62" t="s">
        <v>791</v>
      </c>
      <c r="G1082" s="62" t="s">
        <v>791</v>
      </c>
      <c r="I1082" s="562" t="s">
        <v>3187</v>
      </c>
      <c r="J1082" s="562" t="s">
        <v>791</v>
      </c>
    </row>
    <row r="1083" customFormat="false" ht="12.75" hidden="false" customHeight="false" outlineLevel="0" collapsed="false">
      <c r="A1083" s="561" t="s">
        <v>3692</v>
      </c>
      <c r="B1083" s="561" t="s">
        <v>5575</v>
      </c>
      <c r="D1083" s="562" t="s">
        <v>3163</v>
      </c>
      <c r="E1083" s="562" t="s">
        <v>791</v>
      </c>
      <c r="F1083" s="62" t="s">
        <v>791</v>
      </c>
      <c r="G1083" s="62" t="s">
        <v>791</v>
      </c>
      <c r="I1083" s="562" t="s">
        <v>3189</v>
      </c>
      <c r="J1083" s="562" t="s">
        <v>791</v>
      </c>
    </row>
    <row r="1084" customFormat="false" ht="12.75" hidden="false" customHeight="false" outlineLevel="0" collapsed="false">
      <c r="A1084" s="561" t="s">
        <v>3735</v>
      </c>
      <c r="B1084" s="561" t="s">
        <v>5575</v>
      </c>
      <c r="D1084" s="562" t="s">
        <v>3165</v>
      </c>
      <c r="E1084" s="562" t="s">
        <v>791</v>
      </c>
      <c r="F1084" s="62" t="s">
        <v>791</v>
      </c>
      <c r="G1084" s="62" t="s">
        <v>791</v>
      </c>
      <c r="I1084" s="562" t="s">
        <v>3191</v>
      </c>
      <c r="J1084" s="562" t="s">
        <v>791</v>
      </c>
    </row>
    <row r="1085" customFormat="false" ht="12.75" hidden="false" customHeight="false" outlineLevel="0" collapsed="false">
      <c r="A1085" s="561" t="s">
        <v>3631</v>
      </c>
      <c r="B1085" s="561" t="s">
        <v>5575</v>
      </c>
      <c r="D1085" s="562" t="s">
        <v>3167</v>
      </c>
      <c r="E1085" s="562" t="s">
        <v>791</v>
      </c>
      <c r="F1085" s="62" t="s">
        <v>791</v>
      </c>
      <c r="G1085" s="62" t="s">
        <v>791</v>
      </c>
      <c r="I1085" s="562" t="s">
        <v>3193</v>
      </c>
      <c r="J1085" s="562" t="s">
        <v>791</v>
      </c>
    </row>
    <row r="1086" customFormat="false" ht="12.75" hidden="false" customHeight="false" outlineLevel="0" collapsed="false">
      <c r="A1086" s="561" t="s">
        <v>3731</v>
      </c>
      <c r="B1086" s="561" t="s">
        <v>5575</v>
      </c>
      <c r="D1086" s="562" t="s">
        <v>3169</v>
      </c>
      <c r="E1086" s="562" t="s">
        <v>791</v>
      </c>
      <c r="F1086" s="62" t="s">
        <v>791</v>
      </c>
      <c r="G1086" s="62" t="s">
        <v>791</v>
      </c>
      <c r="I1086" s="562" t="s">
        <v>5580</v>
      </c>
      <c r="J1086" s="562" t="s">
        <v>791</v>
      </c>
    </row>
    <row r="1087" customFormat="false" ht="12.75" hidden="false" customHeight="false" outlineLevel="0" collapsed="false">
      <c r="A1087" s="561" t="s">
        <v>3751</v>
      </c>
      <c r="B1087" s="561" t="s">
        <v>5575</v>
      </c>
      <c r="D1087" s="562" t="s">
        <v>3171</v>
      </c>
      <c r="E1087" s="562" t="s">
        <v>791</v>
      </c>
      <c r="F1087" s="62" t="s">
        <v>791</v>
      </c>
      <c r="G1087" s="62" t="s">
        <v>791</v>
      </c>
      <c r="I1087" s="562" t="s">
        <v>4376</v>
      </c>
      <c r="J1087" s="562" t="s">
        <v>5581</v>
      </c>
    </row>
    <row r="1088" customFormat="false" ht="12.75" hidden="false" customHeight="false" outlineLevel="0" collapsed="false">
      <c r="A1088" s="561" t="s">
        <v>3743</v>
      </c>
      <c r="B1088" s="561" t="s">
        <v>5575</v>
      </c>
      <c r="D1088" s="562" t="s">
        <v>3173</v>
      </c>
      <c r="E1088" s="562" t="s">
        <v>791</v>
      </c>
      <c r="F1088" s="62" t="s">
        <v>791</v>
      </c>
      <c r="G1088" s="62" t="s">
        <v>791</v>
      </c>
      <c r="I1088" s="562" t="s">
        <v>4994</v>
      </c>
      <c r="J1088" s="562" t="s">
        <v>5581</v>
      </c>
    </row>
    <row r="1089" customFormat="false" ht="12.75" hidden="false" customHeight="false" outlineLevel="0" collapsed="false">
      <c r="A1089" s="561" t="s">
        <v>3753</v>
      </c>
      <c r="B1089" s="561" t="s">
        <v>5575</v>
      </c>
      <c r="D1089" s="562" t="s">
        <v>3175</v>
      </c>
      <c r="E1089" s="562" t="s">
        <v>791</v>
      </c>
      <c r="F1089" s="62" t="s">
        <v>791</v>
      </c>
      <c r="G1089" s="62" t="s">
        <v>791</v>
      </c>
      <c r="I1089" s="562" t="s">
        <v>5077</v>
      </c>
      <c r="J1089" s="562" t="s">
        <v>5582</v>
      </c>
    </row>
    <row r="1090" customFormat="false" ht="12.75" hidden="false" customHeight="false" outlineLevel="0" collapsed="false">
      <c r="A1090" s="561" t="s">
        <v>3755</v>
      </c>
      <c r="B1090" s="561" t="s">
        <v>5575</v>
      </c>
      <c r="D1090" s="562" t="s">
        <v>3177</v>
      </c>
      <c r="E1090" s="562" t="s">
        <v>791</v>
      </c>
      <c r="F1090" s="62" t="s">
        <v>791</v>
      </c>
      <c r="G1090" s="62" t="s">
        <v>791</v>
      </c>
      <c r="I1090" s="562" t="s">
        <v>5075</v>
      </c>
      <c r="J1090" s="562" t="s">
        <v>5581</v>
      </c>
    </row>
    <row r="1091" customFormat="false" ht="12.75" hidden="false" customHeight="false" outlineLevel="0" collapsed="false">
      <c r="A1091" s="561" t="s">
        <v>4219</v>
      </c>
      <c r="B1091" s="561" t="s">
        <v>5579</v>
      </c>
      <c r="D1091" s="562" t="s">
        <v>3179</v>
      </c>
      <c r="E1091" s="562" t="s">
        <v>791</v>
      </c>
      <c r="F1091" s="62" t="s">
        <v>791</v>
      </c>
      <c r="G1091" s="62" t="s">
        <v>791</v>
      </c>
      <c r="I1091" s="562" t="s">
        <v>5006</v>
      </c>
      <c r="J1091" s="562" t="s">
        <v>5581</v>
      </c>
    </row>
    <row r="1092" customFormat="false" ht="12.75" hidden="false" customHeight="false" outlineLevel="0" collapsed="false">
      <c r="A1092" s="561" t="s">
        <v>4762</v>
      </c>
      <c r="B1092" s="561" t="s">
        <v>5301</v>
      </c>
      <c r="D1092" s="562" t="s">
        <v>3181</v>
      </c>
      <c r="E1092" s="562" t="s">
        <v>791</v>
      </c>
      <c r="F1092" s="62" t="s">
        <v>791</v>
      </c>
      <c r="G1092" s="62" t="s">
        <v>791</v>
      </c>
      <c r="I1092" s="562" t="s">
        <v>5008</v>
      </c>
      <c r="J1092" s="562" t="s">
        <v>5581</v>
      </c>
    </row>
    <row r="1093" customFormat="false" ht="12.75" hidden="false" customHeight="false" outlineLevel="0" collapsed="false">
      <c r="A1093" s="561" t="s">
        <v>4764</v>
      </c>
      <c r="B1093" s="561" t="s">
        <v>5301</v>
      </c>
      <c r="D1093" s="562" t="s">
        <v>3183</v>
      </c>
      <c r="E1093" s="562" t="s">
        <v>791</v>
      </c>
      <c r="F1093" s="62" t="s">
        <v>791</v>
      </c>
      <c r="G1093" s="62" t="s">
        <v>791</v>
      </c>
      <c r="I1093" s="562" t="s">
        <v>5010</v>
      </c>
      <c r="J1093" s="562" t="s">
        <v>5581</v>
      </c>
    </row>
    <row r="1094" customFormat="false" ht="12.75" hidden="false" customHeight="false" outlineLevel="0" collapsed="false">
      <c r="A1094" s="561" t="s">
        <v>4766</v>
      </c>
      <c r="B1094" s="561" t="s">
        <v>5301</v>
      </c>
      <c r="D1094" s="562" t="s">
        <v>3185</v>
      </c>
      <c r="E1094" s="562" t="s">
        <v>791</v>
      </c>
      <c r="F1094" s="62" t="s">
        <v>791</v>
      </c>
      <c r="G1094" s="62" t="s">
        <v>791</v>
      </c>
      <c r="I1094" s="562" t="s">
        <v>5012</v>
      </c>
      <c r="J1094" s="562" t="s">
        <v>5581</v>
      </c>
    </row>
    <row r="1095" customFormat="false" ht="12.75" hidden="false" customHeight="false" outlineLevel="0" collapsed="false">
      <c r="A1095" s="561" t="s">
        <v>4767</v>
      </c>
      <c r="B1095" s="561" t="s">
        <v>5301</v>
      </c>
      <c r="D1095" s="562" t="s">
        <v>3187</v>
      </c>
      <c r="E1095" s="562" t="s">
        <v>791</v>
      </c>
      <c r="F1095" s="62" t="s">
        <v>791</v>
      </c>
      <c r="G1095" s="62" t="s">
        <v>791</v>
      </c>
      <c r="I1095" s="562" t="s">
        <v>5013</v>
      </c>
      <c r="J1095" s="562" t="s">
        <v>5581</v>
      </c>
    </row>
    <row r="1096" customFormat="false" ht="12.75" hidden="false" customHeight="false" outlineLevel="0" collapsed="false">
      <c r="A1096" s="561" t="s">
        <v>4775</v>
      </c>
      <c r="B1096" s="561" t="s">
        <v>5301</v>
      </c>
      <c r="D1096" s="562" t="s">
        <v>3189</v>
      </c>
      <c r="E1096" s="562" t="s">
        <v>791</v>
      </c>
      <c r="F1096" s="62" t="s">
        <v>791</v>
      </c>
      <c r="G1096" s="62" t="s">
        <v>791</v>
      </c>
      <c r="I1096" s="562" t="s">
        <v>5015</v>
      </c>
      <c r="J1096" s="562" t="s">
        <v>5581</v>
      </c>
    </row>
    <row r="1097" customFormat="false" ht="12.75" hidden="false" customHeight="false" outlineLevel="0" collapsed="false">
      <c r="A1097" s="561" t="s">
        <v>4769</v>
      </c>
      <c r="B1097" s="561" t="s">
        <v>5301</v>
      </c>
      <c r="D1097" s="562" t="s">
        <v>3191</v>
      </c>
      <c r="E1097" s="562" t="s">
        <v>791</v>
      </c>
      <c r="F1097" s="62" t="s">
        <v>791</v>
      </c>
      <c r="G1097" s="62" t="s">
        <v>791</v>
      </c>
      <c r="I1097" s="562" t="s">
        <v>5016</v>
      </c>
      <c r="J1097" s="562" t="s">
        <v>5581</v>
      </c>
    </row>
    <row r="1098" customFormat="false" ht="12.75" hidden="false" customHeight="false" outlineLevel="0" collapsed="false">
      <c r="A1098" s="561" t="s">
        <v>4773</v>
      </c>
      <c r="B1098" s="561" t="s">
        <v>5301</v>
      </c>
      <c r="D1098" s="562" t="s">
        <v>3193</v>
      </c>
      <c r="E1098" s="562" t="s">
        <v>791</v>
      </c>
      <c r="F1098" s="62" t="s">
        <v>791</v>
      </c>
      <c r="G1098" s="62" t="s">
        <v>791</v>
      </c>
      <c r="I1098" s="562" t="s">
        <v>5018</v>
      </c>
      <c r="J1098" s="562" t="s">
        <v>5582</v>
      </c>
    </row>
    <row r="1099" customFormat="false" ht="12.75" hidden="false" customHeight="false" outlineLevel="0" collapsed="false">
      <c r="A1099" s="561" t="s">
        <v>4771</v>
      </c>
      <c r="B1099" s="561" t="s">
        <v>5301</v>
      </c>
      <c r="D1099" s="562" t="s">
        <v>5580</v>
      </c>
      <c r="E1099" s="562" t="s">
        <v>791</v>
      </c>
      <c r="F1099" s="62" t="s">
        <v>791</v>
      </c>
      <c r="G1099" s="62" t="s">
        <v>791</v>
      </c>
      <c r="I1099" s="562" t="s">
        <v>5095</v>
      </c>
      <c r="J1099" s="562" t="s">
        <v>5581</v>
      </c>
    </row>
    <row r="1100" customFormat="false" ht="12.75" hidden="false" customHeight="false" outlineLevel="0" collapsed="false">
      <c r="A1100" s="561" t="s">
        <v>3871</v>
      </c>
      <c r="B1100" s="561" t="s">
        <v>5297</v>
      </c>
      <c r="D1100" s="562" t="s">
        <v>4376</v>
      </c>
      <c r="E1100" s="562" t="s">
        <v>809</v>
      </c>
      <c r="F1100" s="562" t="s">
        <v>809</v>
      </c>
      <c r="G1100" s="562" t="s">
        <v>809</v>
      </c>
      <c r="I1100" s="562" t="s">
        <v>5020</v>
      </c>
      <c r="J1100" s="562" t="s">
        <v>5581</v>
      </c>
    </row>
    <row r="1101" customFormat="false" ht="12.75" hidden="false" customHeight="false" outlineLevel="0" collapsed="false">
      <c r="A1101" s="561" t="s">
        <v>3873</v>
      </c>
      <c r="B1101" s="561" t="s">
        <v>5297</v>
      </c>
      <c r="D1101" s="562" t="s">
        <v>4994</v>
      </c>
      <c r="E1101" s="562" t="s">
        <v>809</v>
      </c>
      <c r="F1101" s="562" t="s">
        <v>809</v>
      </c>
      <c r="G1101" s="562" t="s">
        <v>809</v>
      </c>
      <c r="I1101" s="562" t="s">
        <v>5097</v>
      </c>
      <c r="J1101" s="562" t="s">
        <v>5581</v>
      </c>
    </row>
    <row r="1102" customFormat="false" ht="12.75" hidden="false" customHeight="false" outlineLevel="0" collapsed="false">
      <c r="A1102" s="561" t="s">
        <v>3875</v>
      </c>
      <c r="B1102" s="561" t="s">
        <v>5297</v>
      </c>
      <c r="D1102" s="562" t="s">
        <v>5077</v>
      </c>
      <c r="E1102" s="562" t="s">
        <v>809</v>
      </c>
      <c r="F1102" s="562" t="s">
        <v>809</v>
      </c>
      <c r="G1102" s="562" t="s">
        <v>809</v>
      </c>
      <c r="I1102" s="562" t="s">
        <v>5022</v>
      </c>
      <c r="J1102" s="562" t="s">
        <v>5581</v>
      </c>
    </row>
    <row r="1103" customFormat="false" ht="12.75" hidden="false" customHeight="false" outlineLevel="0" collapsed="false">
      <c r="A1103" s="561" t="s">
        <v>3877</v>
      </c>
      <c r="B1103" s="561" t="s">
        <v>5297</v>
      </c>
      <c r="D1103" s="562" t="s">
        <v>5075</v>
      </c>
      <c r="E1103" s="562" t="s">
        <v>809</v>
      </c>
      <c r="F1103" s="562" t="s">
        <v>809</v>
      </c>
      <c r="G1103" s="562" t="s">
        <v>809</v>
      </c>
      <c r="I1103" s="562" t="s">
        <v>5024</v>
      </c>
      <c r="J1103" s="562" t="s">
        <v>5581</v>
      </c>
    </row>
    <row r="1104" customFormat="false" ht="12.75" hidden="false" customHeight="false" outlineLevel="0" collapsed="false">
      <c r="A1104" s="561" t="s">
        <v>3879</v>
      </c>
      <c r="B1104" s="561" t="s">
        <v>5297</v>
      </c>
      <c r="D1104" s="562" t="s">
        <v>5006</v>
      </c>
      <c r="E1104" s="562" t="s">
        <v>809</v>
      </c>
      <c r="F1104" s="562" t="s">
        <v>809</v>
      </c>
      <c r="G1104" s="562" t="s">
        <v>809</v>
      </c>
      <c r="I1104" s="562" t="s">
        <v>5002</v>
      </c>
      <c r="J1104" s="562" t="s">
        <v>5581</v>
      </c>
    </row>
    <row r="1105" customFormat="false" ht="12.75" hidden="false" customHeight="false" outlineLevel="0" collapsed="false">
      <c r="A1105" s="561" t="s">
        <v>3869</v>
      </c>
      <c r="B1105" s="561" t="s">
        <v>5297</v>
      </c>
      <c r="D1105" s="562" t="s">
        <v>5008</v>
      </c>
      <c r="E1105" s="562" t="s">
        <v>809</v>
      </c>
      <c r="F1105" s="562" t="s">
        <v>809</v>
      </c>
      <c r="G1105" s="562" t="s">
        <v>809</v>
      </c>
      <c r="I1105" s="562" t="s">
        <v>5093</v>
      </c>
      <c r="J1105" s="562" t="s">
        <v>5581</v>
      </c>
    </row>
    <row r="1106" customFormat="false" ht="12.75" hidden="false" customHeight="false" outlineLevel="0" collapsed="false">
      <c r="A1106" s="561" t="s">
        <v>3586</v>
      </c>
      <c r="B1106" s="561" t="s">
        <v>5297</v>
      </c>
      <c r="D1106" s="562" t="s">
        <v>5010</v>
      </c>
      <c r="E1106" s="562" t="s">
        <v>809</v>
      </c>
      <c r="F1106" s="562" t="s">
        <v>809</v>
      </c>
      <c r="G1106" s="562" t="s">
        <v>809</v>
      </c>
      <c r="I1106" s="562" t="s">
        <v>5004</v>
      </c>
      <c r="J1106" s="562" t="s">
        <v>5581</v>
      </c>
    </row>
    <row r="1107" customFormat="false" ht="12.75" hidden="false" customHeight="false" outlineLevel="0" collapsed="false">
      <c r="A1107" s="561" t="s">
        <v>3588</v>
      </c>
      <c r="B1107" s="561" t="s">
        <v>5297</v>
      </c>
      <c r="D1107" s="562" t="s">
        <v>5012</v>
      </c>
      <c r="E1107" s="562" t="s">
        <v>809</v>
      </c>
      <c r="F1107" s="562" t="s">
        <v>809</v>
      </c>
      <c r="G1107" s="562" t="s">
        <v>809</v>
      </c>
      <c r="I1107" s="562" t="s">
        <v>5034</v>
      </c>
      <c r="J1107" s="562" t="s">
        <v>5581</v>
      </c>
    </row>
    <row r="1108" customFormat="false" ht="12.75" hidden="false" customHeight="false" outlineLevel="0" collapsed="false">
      <c r="A1108" s="561" t="s">
        <v>4210</v>
      </c>
      <c r="B1108" s="561" t="s">
        <v>5297</v>
      </c>
      <c r="D1108" s="562" t="s">
        <v>5013</v>
      </c>
      <c r="E1108" s="562" t="s">
        <v>809</v>
      </c>
      <c r="F1108" s="562" t="s">
        <v>809</v>
      </c>
      <c r="G1108" s="562" t="s">
        <v>809</v>
      </c>
      <c r="I1108" s="562" t="s">
        <v>5079</v>
      </c>
      <c r="J1108" s="562" t="s">
        <v>5581</v>
      </c>
    </row>
    <row r="1109" customFormat="false" ht="12.75" hidden="false" customHeight="false" outlineLevel="0" collapsed="false">
      <c r="A1109" s="561" t="s">
        <v>4211</v>
      </c>
      <c r="B1109" s="561" t="s">
        <v>5297</v>
      </c>
      <c r="D1109" s="562" t="s">
        <v>5015</v>
      </c>
      <c r="E1109" s="562" t="s">
        <v>809</v>
      </c>
      <c r="F1109" s="562" t="s">
        <v>809</v>
      </c>
      <c r="G1109" s="562" t="s">
        <v>809</v>
      </c>
      <c r="I1109" s="562" t="s">
        <v>4996</v>
      </c>
      <c r="J1109" s="562" t="s">
        <v>5582</v>
      </c>
    </row>
    <row r="1110" customFormat="false" ht="12.75" hidden="false" customHeight="false" outlineLevel="0" collapsed="false">
      <c r="A1110" s="561" t="s">
        <v>4212</v>
      </c>
      <c r="B1110" s="561" t="s">
        <v>5297</v>
      </c>
      <c r="D1110" s="562" t="s">
        <v>5016</v>
      </c>
      <c r="E1110" s="562" t="s">
        <v>809</v>
      </c>
      <c r="F1110" s="562" t="s">
        <v>809</v>
      </c>
      <c r="G1110" s="562" t="s">
        <v>809</v>
      </c>
      <c r="I1110" s="562" t="s">
        <v>5081</v>
      </c>
      <c r="J1110" s="562" t="s">
        <v>5581</v>
      </c>
    </row>
    <row r="1111" customFormat="false" ht="12.75" hidden="false" customHeight="false" outlineLevel="0" collapsed="false">
      <c r="A1111" s="561" t="s">
        <v>4213</v>
      </c>
      <c r="B1111" s="561" t="s">
        <v>5297</v>
      </c>
      <c r="D1111" s="562" t="s">
        <v>5018</v>
      </c>
      <c r="E1111" s="562" t="s">
        <v>809</v>
      </c>
      <c r="F1111" s="562" t="s">
        <v>809</v>
      </c>
      <c r="G1111" s="562" t="s">
        <v>809</v>
      </c>
      <c r="I1111" s="562" t="s">
        <v>5083</v>
      </c>
      <c r="J1111" s="562" t="s">
        <v>5581</v>
      </c>
    </row>
    <row r="1112" customFormat="false" ht="12.75" hidden="false" customHeight="false" outlineLevel="0" collapsed="false">
      <c r="A1112" s="561" t="s">
        <v>4214</v>
      </c>
      <c r="B1112" s="561" t="s">
        <v>5297</v>
      </c>
      <c r="D1112" s="562" t="s">
        <v>5095</v>
      </c>
      <c r="E1112" s="562" t="s">
        <v>809</v>
      </c>
      <c r="F1112" s="562" t="s">
        <v>809</v>
      </c>
      <c r="G1112" s="562" t="s">
        <v>809</v>
      </c>
      <c r="I1112" s="562" t="s">
        <v>4998</v>
      </c>
      <c r="J1112" s="562" t="s">
        <v>5581</v>
      </c>
    </row>
    <row r="1113" customFormat="false" ht="12.75" hidden="false" customHeight="false" outlineLevel="0" collapsed="false">
      <c r="A1113" s="561" t="s">
        <v>4215</v>
      </c>
      <c r="B1113" s="561" t="s">
        <v>5297</v>
      </c>
      <c r="D1113" s="562" t="s">
        <v>5020</v>
      </c>
      <c r="E1113" s="562" t="s">
        <v>809</v>
      </c>
      <c r="F1113" s="562" t="s">
        <v>809</v>
      </c>
      <c r="G1113" s="562" t="s">
        <v>809</v>
      </c>
      <c r="I1113" s="562" t="s">
        <v>4374</v>
      </c>
      <c r="J1113" s="562" t="s">
        <v>5581</v>
      </c>
    </row>
    <row r="1114" customFormat="false" ht="12.75" hidden="false" customHeight="false" outlineLevel="0" collapsed="false">
      <c r="A1114" s="561" t="s">
        <v>3832</v>
      </c>
      <c r="B1114" s="561" t="s">
        <v>5297</v>
      </c>
      <c r="D1114" s="562" t="s">
        <v>5097</v>
      </c>
      <c r="E1114" s="562" t="s">
        <v>809</v>
      </c>
      <c r="F1114" s="562" t="s">
        <v>809</v>
      </c>
      <c r="G1114" s="562" t="s">
        <v>809</v>
      </c>
      <c r="I1114" s="562" t="s">
        <v>5085</v>
      </c>
      <c r="J1114" s="562" t="s">
        <v>5581</v>
      </c>
    </row>
    <row r="1115" customFormat="false" ht="12.75" hidden="false" customHeight="false" outlineLevel="0" collapsed="false">
      <c r="A1115" s="561" t="s">
        <v>3834</v>
      </c>
      <c r="B1115" s="561" t="s">
        <v>5297</v>
      </c>
      <c r="D1115" s="562" t="s">
        <v>5022</v>
      </c>
      <c r="E1115" s="562" t="s">
        <v>809</v>
      </c>
      <c r="F1115" s="562" t="s">
        <v>809</v>
      </c>
      <c r="G1115" s="562" t="s">
        <v>809</v>
      </c>
      <c r="I1115" s="562" t="s">
        <v>5087</v>
      </c>
      <c r="J1115" s="562" t="s">
        <v>5581</v>
      </c>
    </row>
    <row r="1116" customFormat="false" ht="12.75" hidden="false" customHeight="false" outlineLevel="0" collapsed="false">
      <c r="A1116" s="561" t="s">
        <v>3842</v>
      </c>
      <c r="B1116" s="561" t="s">
        <v>5297</v>
      </c>
      <c r="D1116" s="562" t="s">
        <v>5024</v>
      </c>
      <c r="E1116" s="562" t="s">
        <v>809</v>
      </c>
      <c r="F1116" s="562" t="s">
        <v>809</v>
      </c>
      <c r="G1116" s="562" t="s">
        <v>809</v>
      </c>
      <c r="I1116" s="562" t="s">
        <v>5089</v>
      </c>
      <c r="J1116" s="562" t="s">
        <v>5582</v>
      </c>
    </row>
    <row r="1117" customFormat="false" ht="12.75" hidden="false" customHeight="false" outlineLevel="0" collapsed="false">
      <c r="A1117" s="561" t="s">
        <v>3838</v>
      </c>
      <c r="B1117" s="561" t="s">
        <v>5297</v>
      </c>
      <c r="D1117" s="562" t="s">
        <v>5002</v>
      </c>
      <c r="E1117" s="562" t="s">
        <v>809</v>
      </c>
      <c r="F1117" s="562" t="s">
        <v>809</v>
      </c>
      <c r="G1117" s="562" t="s">
        <v>809</v>
      </c>
      <c r="I1117" s="562" t="s">
        <v>5091</v>
      </c>
      <c r="J1117" s="562" t="s">
        <v>5581</v>
      </c>
    </row>
    <row r="1118" customFormat="false" ht="12.75" hidden="false" customHeight="false" outlineLevel="0" collapsed="false">
      <c r="A1118" s="561" t="s">
        <v>3836</v>
      </c>
      <c r="B1118" s="561" t="s">
        <v>5297</v>
      </c>
      <c r="D1118" s="562" t="s">
        <v>5093</v>
      </c>
      <c r="E1118" s="562" t="s">
        <v>809</v>
      </c>
      <c r="F1118" s="562" t="s">
        <v>809</v>
      </c>
      <c r="G1118" s="562" t="s">
        <v>809</v>
      </c>
      <c r="I1118" s="562" t="s">
        <v>5000</v>
      </c>
      <c r="J1118" s="562" t="s">
        <v>5581</v>
      </c>
    </row>
    <row r="1119" customFormat="false" ht="12.75" hidden="false" customHeight="false" outlineLevel="0" collapsed="false">
      <c r="A1119" s="561" t="s">
        <v>4131</v>
      </c>
      <c r="B1119" s="561" t="s">
        <v>5297</v>
      </c>
      <c r="D1119" s="562" t="s">
        <v>5004</v>
      </c>
      <c r="E1119" s="562" t="s">
        <v>809</v>
      </c>
      <c r="F1119" s="562" t="s">
        <v>809</v>
      </c>
      <c r="G1119" s="562" t="s">
        <v>809</v>
      </c>
      <c r="I1119" s="562" t="s">
        <v>5026</v>
      </c>
      <c r="J1119" s="562" t="s">
        <v>5581</v>
      </c>
    </row>
    <row r="1120" customFormat="false" ht="12.75" hidden="false" customHeight="false" outlineLevel="0" collapsed="false">
      <c r="A1120" s="561" t="s">
        <v>3850</v>
      </c>
      <c r="B1120" s="561" t="s">
        <v>5297</v>
      </c>
      <c r="D1120" s="562" t="s">
        <v>5034</v>
      </c>
      <c r="E1120" s="562" t="s">
        <v>809</v>
      </c>
      <c r="F1120" s="562" t="s">
        <v>809</v>
      </c>
      <c r="G1120" s="562" t="s">
        <v>809</v>
      </c>
      <c r="I1120" s="562" t="s">
        <v>5099</v>
      </c>
      <c r="J1120" s="562" t="s">
        <v>5581</v>
      </c>
    </row>
    <row r="1121" customFormat="false" ht="12.75" hidden="false" customHeight="false" outlineLevel="0" collapsed="false">
      <c r="A1121" s="561" t="s">
        <v>3852</v>
      </c>
      <c r="B1121" s="561" t="s">
        <v>5297</v>
      </c>
      <c r="D1121" s="562" t="s">
        <v>5079</v>
      </c>
      <c r="E1121" s="562" t="s">
        <v>809</v>
      </c>
      <c r="F1121" s="562" t="s">
        <v>809</v>
      </c>
      <c r="G1121" s="562" t="s">
        <v>809</v>
      </c>
      <c r="I1121" s="562" t="s">
        <v>5028</v>
      </c>
      <c r="J1121" s="562" t="s">
        <v>5581</v>
      </c>
    </row>
    <row r="1122" customFormat="false" ht="12.75" hidden="false" customHeight="false" outlineLevel="0" collapsed="false">
      <c r="A1122" s="561" t="s">
        <v>3854</v>
      </c>
      <c r="B1122" s="561" t="s">
        <v>5297</v>
      </c>
      <c r="D1122" s="562" t="s">
        <v>4996</v>
      </c>
      <c r="E1122" s="562" t="s">
        <v>809</v>
      </c>
      <c r="F1122" s="562" t="s">
        <v>809</v>
      </c>
      <c r="G1122" s="562" t="s">
        <v>809</v>
      </c>
      <c r="I1122" s="562" t="s">
        <v>5030</v>
      </c>
      <c r="J1122" s="562" t="s">
        <v>5581</v>
      </c>
    </row>
    <row r="1123" customFormat="false" ht="12.75" hidden="false" customHeight="false" outlineLevel="0" collapsed="false">
      <c r="A1123" s="561" t="s">
        <v>3856</v>
      </c>
      <c r="B1123" s="561" t="s">
        <v>5297</v>
      </c>
      <c r="D1123" s="562" t="s">
        <v>5081</v>
      </c>
      <c r="E1123" s="562" t="s">
        <v>809</v>
      </c>
      <c r="F1123" s="562" t="s">
        <v>809</v>
      </c>
      <c r="G1123" s="562" t="s">
        <v>809</v>
      </c>
      <c r="I1123" s="562" t="s">
        <v>5032</v>
      </c>
      <c r="J1123" s="562" t="s">
        <v>5581</v>
      </c>
    </row>
    <row r="1124" customFormat="false" ht="12.75" hidden="false" customHeight="false" outlineLevel="0" collapsed="false">
      <c r="A1124" s="561" t="s">
        <v>4133</v>
      </c>
      <c r="B1124" s="561" t="s">
        <v>5297</v>
      </c>
      <c r="D1124" s="562" t="s">
        <v>5083</v>
      </c>
      <c r="E1124" s="562" t="s">
        <v>809</v>
      </c>
      <c r="F1124" s="562" t="s">
        <v>809</v>
      </c>
      <c r="G1124" s="562" t="s">
        <v>809</v>
      </c>
      <c r="I1124" s="562" t="s">
        <v>5036</v>
      </c>
      <c r="J1124" s="562" t="s">
        <v>5581</v>
      </c>
    </row>
    <row r="1125" customFormat="false" ht="12.75" hidden="false" customHeight="false" outlineLevel="0" collapsed="false">
      <c r="A1125" s="561" t="s">
        <v>3858</v>
      </c>
      <c r="B1125" s="561" t="s">
        <v>5297</v>
      </c>
      <c r="D1125" s="562" t="s">
        <v>4998</v>
      </c>
      <c r="E1125" s="562" t="s">
        <v>809</v>
      </c>
      <c r="F1125" s="562" t="s">
        <v>809</v>
      </c>
      <c r="G1125" s="562" t="s">
        <v>809</v>
      </c>
      <c r="I1125" s="562" t="s">
        <v>5038</v>
      </c>
      <c r="J1125" s="562" t="s">
        <v>5581</v>
      </c>
    </row>
    <row r="1126" customFormat="false" ht="12.75" hidden="false" customHeight="false" outlineLevel="0" collapsed="false">
      <c r="A1126" s="561" t="s">
        <v>3844</v>
      </c>
      <c r="B1126" s="561" t="s">
        <v>5297</v>
      </c>
      <c r="D1126" s="562" t="s">
        <v>4374</v>
      </c>
      <c r="E1126" s="562" t="s">
        <v>809</v>
      </c>
      <c r="F1126" s="562" t="s">
        <v>809</v>
      </c>
      <c r="G1126" s="562" t="s">
        <v>809</v>
      </c>
      <c r="I1126" s="562" t="s">
        <v>5101</v>
      </c>
      <c r="J1126" s="562" t="s">
        <v>5581</v>
      </c>
    </row>
    <row r="1127" customFormat="false" ht="12.75" hidden="false" customHeight="false" outlineLevel="0" collapsed="false">
      <c r="A1127" s="561" t="s">
        <v>4129</v>
      </c>
      <c r="B1127" s="561" t="s">
        <v>5297</v>
      </c>
      <c r="D1127" s="562" t="s">
        <v>5085</v>
      </c>
      <c r="E1127" s="562" t="s">
        <v>809</v>
      </c>
      <c r="F1127" s="562" t="s">
        <v>809</v>
      </c>
      <c r="G1127" s="562" t="s">
        <v>809</v>
      </c>
      <c r="I1127" s="562" t="s">
        <v>5040</v>
      </c>
      <c r="J1127" s="562" t="s">
        <v>5581</v>
      </c>
    </row>
    <row r="1128" customFormat="false" ht="12.75" hidden="false" customHeight="false" outlineLevel="0" collapsed="false">
      <c r="A1128" s="561" t="s">
        <v>3840</v>
      </c>
      <c r="B1128" s="561" t="s">
        <v>5297</v>
      </c>
      <c r="D1128" s="562" t="s">
        <v>5087</v>
      </c>
      <c r="E1128" s="562" t="s">
        <v>809</v>
      </c>
      <c r="F1128" s="562" t="s">
        <v>809</v>
      </c>
      <c r="G1128" s="562" t="s">
        <v>809</v>
      </c>
      <c r="I1128" s="562" t="s">
        <v>5105</v>
      </c>
      <c r="J1128" s="562" t="s">
        <v>5581</v>
      </c>
    </row>
    <row r="1129" customFormat="false" ht="12.75" hidden="false" customHeight="false" outlineLevel="0" collapsed="false">
      <c r="A1129" s="561" t="s">
        <v>3860</v>
      </c>
      <c r="B1129" s="561" t="s">
        <v>5297</v>
      </c>
      <c r="D1129" s="562" t="s">
        <v>5089</v>
      </c>
      <c r="E1129" s="562" t="s">
        <v>809</v>
      </c>
      <c r="F1129" s="562" t="s">
        <v>809</v>
      </c>
      <c r="G1129" s="562" t="s">
        <v>809</v>
      </c>
      <c r="I1129" s="562" t="s">
        <v>5107</v>
      </c>
      <c r="J1129" s="562" t="s">
        <v>5581</v>
      </c>
    </row>
    <row r="1130" customFormat="false" ht="12.75" hidden="false" customHeight="false" outlineLevel="0" collapsed="false">
      <c r="A1130" s="561" t="s">
        <v>3867</v>
      </c>
      <c r="B1130" s="561" t="s">
        <v>5297</v>
      </c>
      <c r="D1130" s="562" t="s">
        <v>5091</v>
      </c>
      <c r="E1130" s="562" t="s">
        <v>809</v>
      </c>
      <c r="F1130" s="562" t="s">
        <v>809</v>
      </c>
      <c r="G1130" s="562" t="s">
        <v>809</v>
      </c>
      <c r="I1130" s="562" t="s">
        <v>5109</v>
      </c>
      <c r="J1130" s="562" t="s">
        <v>5581</v>
      </c>
    </row>
    <row r="1131" customFormat="false" ht="12.75" hidden="false" customHeight="false" outlineLevel="0" collapsed="false">
      <c r="A1131" s="561" t="s">
        <v>3846</v>
      </c>
      <c r="B1131" s="561" t="s">
        <v>5297</v>
      </c>
      <c r="D1131" s="562" t="s">
        <v>5000</v>
      </c>
      <c r="E1131" s="562" t="s">
        <v>809</v>
      </c>
      <c r="F1131" s="562" t="s">
        <v>809</v>
      </c>
      <c r="G1131" s="562" t="s">
        <v>809</v>
      </c>
      <c r="I1131" s="562" t="s">
        <v>5111</v>
      </c>
      <c r="J1131" s="562" t="s">
        <v>5581</v>
      </c>
    </row>
    <row r="1132" customFormat="false" ht="12.75" hidden="false" customHeight="false" outlineLevel="0" collapsed="false">
      <c r="A1132" s="561" t="s">
        <v>3862</v>
      </c>
      <c r="B1132" s="561" t="s">
        <v>5297</v>
      </c>
      <c r="D1132" s="562" t="s">
        <v>5026</v>
      </c>
      <c r="E1132" s="562" t="s">
        <v>809</v>
      </c>
      <c r="F1132" s="562" t="s">
        <v>809</v>
      </c>
      <c r="G1132" s="562" t="s">
        <v>809</v>
      </c>
      <c r="I1132" s="562" t="s">
        <v>5042</v>
      </c>
      <c r="J1132" s="562" t="s">
        <v>5581</v>
      </c>
    </row>
    <row r="1133" customFormat="false" ht="12.75" hidden="false" customHeight="false" outlineLevel="0" collapsed="false">
      <c r="A1133" s="561" t="s">
        <v>3848</v>
      </c>
      <c r="B1133" s="561" t="s">
        <v>5297</v>
      </c>
      <c r="D1133" s="562" t="s">
        <v>5099</v>
      </c>
      <c r="E1133" s="562" t="s">
        <v>809</v>
      </c>
      <c r="F1133" s="562" t="s">
        <v>809</v>
      </c>
      <c r="G1133" s="562" t="s">
        <v>809</v>
      </c>
      <c r="I1133" s="562" t="s">
        <v>5113</v>
      </c>
      <c r="J1133" s="562" t="s">
        <v>5581</v>
      </c>
    </row>
    <row r="1134" customFormat="false" ht="12.75" hidden="false" customHeight="false" outlineLevel="0" collapsed="false">
      <c r="A1134" s="561" t="s">
        <v>3866</v>
      </c>
      <c r="B1134" s="561" t="s">
        <v>5297</v>
      </c>
      <c r="D1134" s="562" t="s">
        <v>5028</v>
      </c>
      <c r="E1134" s="562" t="s">
        <v>809</v>
      </c>
      <c r="F1134" s="562" t="s">
        <v>809</v>
      </c>
      <c r="G1134" s="562" t="s">
        <v>809</v>
      </c>
      <c r="I1134" s="562" t="s">
        <v>5115</v>
      </c>
      <c r="J1134" s="562" t="s">
        <v>5581</v>
      </c>
    </row>
    <row r="1135" customFormat="false" ht="12.75" hidden="false" customHeight="false" outlineLevel="0" collapsed="false">
      <c r="A1135" s="561" t="s">
        <v>3864</v>
      </c>
      <c r="B1135" s="561" t="s">
        <v>5297</v>
      </c>
      <c r="D1135" s="562" t="s">
        <v>5030</v>
      </c>
      <c r="E1135" s="562" t="s">
        <v>809</v>
      </c>
      <c r="F1135" s="562" t="s">
        <v>809</v>
      </c>
      <c r="G1135" s="562" t="s">
        <v>809</v>
      </c>
      <c r="I1135" s="562" t="s">
        <v>5044</v>
      </c>
      <c r="J1135" s="562" t="s">
        <v>5581</v>
      </c>
    </row>
    <row r="1136" customFormat="false" ht="12.75" hidden="false" customHeight="false" outlineLevel="0" collapsed="false">
      <c r="A1136" s="561" t="s">
        <v>3398</v>
      </c>
      <c r="B1136" s="561" t="s">
        <v>5583</v>
      </c>
      <c r="D1136" s="562" t="s">
        <v>5032</v>
      </c>
      <c r="E1136" s="562" t="s">
        <v>809</v>
      </c>
      <c r="F1136" s="562" t="s">
        <v>809</v>
      </c>
      <c r="G1136" s="562" t="s">
        <v>809</v>
      </c>
      <c r="I1136" s="562" t="s">
        <v>5046</v>
      </c>
      <c r="J1136" s="562" t="s">
        <v>5581</v>
      </c>
    </row>
    <row r="1137" customFormat="false" ht="12.75" hidden="false" customHeight="false" outlineLevel="0" collapsed="false">
      <c r="A1137" s="561" t="s">
        <v>3399</v>
      </c>
      <c r="B1137" s="561" t="s">
        <v>5583</v>
      </c>
      <c r="D1137" s="562" t="s">
        <v>5036</v>
      </c>
      <c r="E1137" s="562" t="s">
        <v>809</v>
      </c>
      <c r="F1137" s="562" t="s">
        <v>809</v>
      </c>
      <c r="G1137" s="562" t="s">
        <v>809</v>
      </c>
      <c r="I1137" s="562" t="s">
        <v>5048</v>
      </c>
      <c r="J1137" s="562" t="s">
        <v>5581</v>
      </c>
    </row>
    <row r="1138" customFormat="false" ht="12.75" hidden="false" customHeight="false" outlineLevel="0" collapsed="false">
      <c r="A1138" s="561" t="s">
        <v>3400</v>
      </c>
      <c r="B1138" s="561" t="s">
        <v>5583</v>
      </c>
      <c r="D1138" s="562" t="s">
        <v>5038</v>
      </c>
      <c r="E1138" s="562" t="s">
        <v>809</v>
      </c>
      <c r="F1138" s="562" t="s">
        <v>809</v>
      </c>
      <c r="G1138" s="562" t="s">
        <v>809</v>
      </c>
      <c r="I1138" s="562" t="s">
        <v>5117</v>
      </c>
      <c r="J1138" s="562" t="s">
        <v>5581</v>
      </c>
    </row>
    <row r="1139" customFormat="false" ht="12.75" hidden="false" customHeight="false" outlineLevel="0" collapsed="false">
      <c r="A1139" s="561" t="s">
        <v>3363</v>
      </c>
      <c r="B1139" s="561" t="s">
        <v>5583</v>
      </c>
      <c r="D1139" s="562" t="s">
        <v>5101</v>
      </c>
      <c r="E1139" s="562" t="s">
        <v>809</v>
      </c>
      <c r="F1139" s="562" t="s">
        <v>809</v>
      </c>
      <c r="G1139" s="562" t="s">
        <v>809</v>
      </c>
      <c r="I1139" s="562" t="s">
        <v>5119</v>
      </c>
      <c r="J1139" s="562" t="s">
        <v>5581</v>
      </c>
    </row>
    <row r="1140" customFormat="false" ht="12.75" hidden="false" customHeight="false" outlineLevel="0" collapsed="false">
      <c r="A1140" s="561" t="s">
        <v>3401</v>
      </c>
      <c r="B1140" s="561" t="s">
        <v>5583</v>
      </c>
      <c r="D1140" s="562" t="s">
        <v>5040</v>
      </c>
      <c r="E1140" s="562" t="s">
        <v>809</v>
      </c>
      <c r="F1140" s="562" t="s">
        <v>809</v>
      </c>
      <c r="G1140" s="562" t="s">
        <v>809</v>
      </c>
      <c r="I1140" s="562" t="s">
        <v>5050</v>
      </c>
      <c r="J1140" s="562" t="s">
        <v>5581</v>
      </c>
    </row>
    <row r="1141" customFormat="false" ht="12.75" hidden="false" customHeight="false" outlineLevel="0" collapsed="false">
      <c r="A1141" s="561" t="s">
        <v>3361</v>
      </c>
      <c r="B1141" s="561" t="s">
        <v>5583</v>
      </c>
      <c r="D1141" s="562" t="s">
        <v>5105</v>
      </c>
      <c r="E1141" s="562" t="s">
        <v>809</v>
      </c>
      <c r="F1141" s="562" t="s">
        <v>809</v>
      </c>
      <c r="G1141" s="562" t="s">
        <v>809</v>
      </c>
      <c r="I1141" s="562" t="s">
        <v>5052</v>
      </c>
      <c r="J1141" s="562" t="s">
        <v>5581</v>
      </c>
    </row>
    <row r="1142" customFormat="false" ht="12.75" hidden="false" customHeight="false" outlineLevel="0" collapsed="false">
      <c r="A1142" s="561" t="s">
        <v>3403</v>
      </c>
      <c r="B1142" s="561" t="s">
        <v>5583</v>
      </c>
      <c r="D1142" s="562" t="s">
        <v>5107</v>
      </c>
      <c r="E1142" s="562" t="s">
        <v>809</v>
      </c>
      <c r="F1142" s="562" t="s">
        <v>809</v>
      </c>
      <c r="G1142" s="562" t="s">
        <v>809</v>
      </c>
      <c r="I1142" s="562" t="s">
        <v>5057</v>
      </c>
      <c r="J1142" s="562" t="s">
        <v>5581</v>
      </c>
    </row>
    <row r="1143" customFormat="false" ht="12.75" hidden="false" customHeight="false" outlineLevel="0" collapsed="false">
      <c r="A1143" s="561" t="s">
        <v>3408</v>
      </c>
      <c r="B1143" s="561" t="s">
        <v>5583</v>
      </c>
      <c r="D1143" s="562" t="s">
        <v>5109</v>
      </c>
      <c r="E1143" s="562" t="s">
        <v>809</v>
      </c>
      <c r="F1143" s="562" t="s">
        <v>809</v>
      </c>
      <c r="G1143" s="562" t="s">
        <v>809</v>
      </c>
      <c r="I1143" s="562" t="s">
        <v>4982</v>
      </c>
      <c r="J1143" s="562" t="s">
        <v>5581</v>
      </c>
    </row>
    <row r="1144" customFormat="false" ht="12.75" hidden="false" customHeight="false" outlineLevel="0" collapsed="false">
      <c r="A1144" s="561" t="s">
        <v>3404</v>
      </c>
      <c r="B1144" s="561" t="s">
        <v>5583</v>
      </c>
      <c r="D1144" s="562" t="s">
        <v>5111</v>
      </c>
      <c r="E1144" s="562" t="s">
        <v>809</v>
      </c>
      <c r="F1144" s="562" t="s">
        <v>809</v>
      </c>
      <c r="G1144" s="562" t="s">
        <v>809</v>
      </c>
      <c r="I1144" s="562" t="s">
        <v>4984</v>
      </c>
      <c r="J1144" s="562" t="s">
        <v>5581</v>
      </c>
    </row>
    <row r="1145" customFormat="false" ht="12.75" hidden="false" customHeight="false" outlineLevel="0" collapsed="false">
      <c r="A1145" s="561" t="s">
        <v>3405</v>
      </c>
      <c r="B1145" s="561" t="s">
        <v>5583</v>
      </c>
      <c r="D1145" s="562" t="s">
        <v>5042</v>
      </c>
      <c r="E1145" s="562" t="s">
        <v>809</v>
      </c>
      <c r="F1145" s="562" t="s">
        <v>809</v>
      </c>
      <c r="G1145" s="562" t="s">
        <v>809</v>
      </c>
      <c r="I1145" s="562" t="s">
        <v>5059</v>
      </c>
      <c r="J1145" s="562" t="s">
        <v>5581</v>
      </c>
    </row>
    <row r="1146" customFormat="false" ht="12.75" hidden="false" customHeight="false" outlineLevel="0" collapsed="false">
      <c r="A1146" s="561" t="s">
        <v>3406</v>
      </c>
      <c r="B1146" s="561" t="s">
        <v>5583</v>
      </c>
      <c r="D1146" s="562" t="s">
        <v>5113</v>
      </c>
      <c r="E1146" s="562" t="s">
        <v>809</v>
      </c>
      <c r="F1146" s="562" t="s">
        <v>809</v>
      </c>
      <c r="G1146" s="562" t="s">
        <v>809</v>
      </c>
      <c r="I1146" s="562" t="s">
        <v>5103</v>
      </c>
      <c r="J1146" s="562" t="s">
        <v>5581</v>
      </c>
    </row>
    <row r="1147" customFormat="false" ht="12.75" hidden="false" customHeight="false" outlineLevel="0" collapsed="false">
      <c r="A1147" s="561" t="s">
        <v>3407</v>
      </c>
      <c r="B1147" s="561" t="s">
        <v>5583</v>
      </c>
      <c r="D1147" s="562" t="s">
        <v>5115</v>
      </c>
      <c r="E1147" s="562" t="s">
        <v>809</v>
      </c>
      <c r="F1147" s="562" t="s">
        <v>809</v>
      </c>
      <c r="G1147" s="562" t="s">
        <v>809</v>
      </c>
      <c r="I1147" s="562" t="s">
        <v>5061</v>
      </c>
      <c r="J1147" s="562" t="s">
        <v>5581</v>
      </c>
    </row>
    <row r="1148" customFormat="false" ht="12.75" hidden="false" customHeight="false" outlineLevel="0" collapsed="false">
      <c r="A1148" s="561" t="s">
        <v>3365</v>
      </c>
      <c r="B1148" s="561" t="s">
        <v>5583</v>
      </c>
      <c r="D1148" s="562" t="s">
        <v>5044</v>
      </c>
      <c r="E1148" s="562" t="s">
        <v>809</v>
      </c>
      <c r="F1148" s="562" t="s">
        <v>809</v>
      </c>
      <c r="G1148" s="562" t="s">
        <v>809</v>
      </c>
      <c r="I1148" s="562" t="s">
        <v>5063</v>
      </c>
      <c r="J1148" s="562" t="s">
        <v>5581</v>
      </c>
    </row>
    <row r="1149" customFormat="false" ht="12.75" hidden="false" customHeight="false" outlineLevel="0" collapsed="false">
      <c r="A1149" s="561" t="s">
        <v>3367</v>
      </c>
      <c r="B1149" s="561" t="s">
        <v>5583</v>
      </c>
      <c r="D1149" s="562" t="s">
        <v>5046</v>
      </c>
      <c r="E1149" s="562" t="s">
        <v>809</v>
      </c>
      <c r="F1149" s="562" t="s">
        <v>809</v>
      </c>
      <c r="G1149" s="562" t="s">
        <v>809</v>
      </c>
      <c r="I1149" s="562" t="s">
        <v>4986</v>
      </c>
      <c r="J1149" s="562" t="s">
        <v>5581</v>
      </c>
    </row>
    <row r="1150" customFormat="false" ht="12.75" hidden="false" customHeight="false" outlineLevel="0" collapsed="false">
      <c r="A1150" s="561" t="s">
        <v>3369</v>
      </c>
      <c r="B1150" s="561" t="s">
        <v>5583</v>
      </c>
      <c r="D1150" s="562" t="s">
        <v>5048</v>
      </c>
      <c r="E1150" s="562" t="s">
        <v>809</v>
      </c>
      <c r="F1150" s="562" t="s">
        <v>809</v>
      </c>
      <c r="G1150" s="562" t="s">
        <v>809</v>
      </c>
      <c r="I1150" s="562" t="s">
        <v>5065</v>
      </c>
      <c r="J1150" s="562" t="s">
        <v>5581</v>
      </c>
    </row>
    <row r="1151" customFormat="false" ht="12.75" hidden="false" customHeight="false" outlineLevel="0" collapsed="false">
      <c r="A1151" s="561" t="s">
        <v>3371</v>
      </c>
      <c r="B1151" s="561" t="s">
        <v>5583</v>
      </c>
      <c r="D1151" s="562" t="s">
        <v>5117</v>
      </c>
      <c r="E1151" s="562" t="s">
        <v>809</v>
      </c>
      <c r="F1151" s="562" t="s">
        <v>809</v>
      </c>
      <c r="G1151" s="562" t="s">
        <v>809</v>
      </c>
      <c r="I1151" s="562" t="s">
        <v>4372</v>
      </c>
      <c r="J1151" s="562" t="s">
        <v>5581</v>
      </c>
    </row>
    <row r="1152" customFormat="false" ht="12.75" hidden="false" customHeight="false" outlineLevel="0" collapsed="false">
      <c r="A1152" s="561" t="s">
        <v>3372</v>
      </c>
      <c r="B1152" s="561" t="s">
        <v>5583</v>
      </c>
      <c r="D1152" s="562" t="s">
        <v>5119</v>
      </c>
      <c r="E1152" s="562" t="s">
        <v>809</v>
      </c>
      <c r="F1152" s="562" t="s">
        <v>809</v>
      </c>
      <c r="G1152" s="562" t="s">
        <v>809</v>
      </c>
      <c r="I1152" s="562" t="s">
        <v>5067</v>
      </c>
      <c r="J1152" s="562" t="s">
        <v>5581</v>
      </c>
    </row>
    <row r="1153" customFormat="false" ht="12.75" hidden="false" customHeight="false" outlineLevel="0" collapsed="false">
      <c r="A1153" s="561" t="s">
        <v>3388</v>
      </c>
      <c r="B1153" s="561" t="s">
        <v>5583</v>
      </c>
      <c r="D1153" s="562" t="s">
        <v>5050</v>
      </c>
      <c r="E1153" s="562" t="s">
        <v>809</v>
      </c>
      <c r="F1153" s="562" t="s">
        <v>809</v>
      </c>
      <c r="G1153" s="562" t="s">
        <v>809</v>
      </c>
      <c r="I1153" s="562" t="s">
        <v>4988</v>
      </c>
      <c r="J1153" s="562" t="s">
        <v>5581</v>
      </c>
    </row>
    <row r="1154" customFormat="false" ht="12.75" hidden="false" customHeight="false" outlineLevel="0" collapsed="false">
      <c r="A1154" s="561" t="s">
        <v>3376</v>
      </c>
      <c r="B1154" s="561" t="s">
        <v>5583</v>
      </c>
      <c r="D1154" s="562" t="s">
        <v>5052</v>
      </c>
      <c r="E1154" s="562" t="s">
        <v>809</v>
      </c>
      <c r="F1154" s="562" t="s">
        <v>809</v>
      </c>
      <c r="G1154" s="562" t="s">
        <v>809</v>
      </c>
      <c r="I1154" s="562" t="s">
        <v>5572</v>
      </c>
      <c r="J1154" s="562" t="s">
        <v>5581</v>
      </c>
    </row>
    <row r="1155" customFormat="false" ht="12.75" hidden="false" customHeight="false" outlineLevel="0" collapsed="false">
      <c r="A1155" s="561" t="s">
        <v>3378</v>
      </c>
      <c r="B1155" s="561" t="s">
        <v>5583</v>
      </c>
      <c r="D1155" s="562" t="s">
        <v>5057</v>
      </c>
      <c r="E1155" s="562" t="s">
        <v>809</v>
      </c>
      <c r="F1155" s="562" t="s">
        <v>809</v>
      </c>
      <c r="G1155" s="562" t="s">
        <v>809</v>
      </c>
      <c r="I1155" s="562" t="s">
        <v>5069</v>
      </c>
      <c r="J1155" s="562" t="s">
        <v>5581</v>
      </c>
    </row>
    <row r="1156" customFormat="false" ht="12.75" hidden="false" customHeight="false" outlineLevel="0" collapsed="false">
      <c r="A1156" s="561" t="s">
        <v>3380</v>
      </c>
      <c r="B1156" s="561" t="s">
        <v>5583</v>
      </c>
      <c r="D1156" s="562" t="s">
        <v>4982</v>
      </c>
      <c r="E1156" s="562" t="s">
        <v>809</v>
      </c>
      <c r="F1156" s="562" t="s">
        <v>809</v>
      </c>
      <c r="G1156" s="562" t="s">
        <v>809</v>
      </c>
      <c r="I1156" s="562" t="s">
        <v>4370</v>
      </c>
      <c r="J1156" s="562" t="s">
        <v>5581</v>
      </c>
    </row>
    <row r="1157" customFormat="false" ht="12.75" hidden="false" customHeight="false" outlineLevel="0" collapsed="false">
      <c r="A1157" s="561" t="s">
        <v>3382</v>
      </c>
      <c r="B1157" s="561" t="s">
        <v>5583</v>
      </c>
      <c r="D1157" s="562" t="s">
        <v>4984</v>
      </c>
      <c r="E1157" s="562" t="s">
        <v>809</v>
      </c>
      <c r="F1157" s="562" t="s">
        <v>809</v>
      </c>
      <c r="G1157" s="562" t="s">
        <v>809</v>
      </c>
      <c r="I1157" s="562" t="s">
        <v>5121</v>
      </c>
      <c r="J1157" s="562" t="s">
        <v>5581</v>
      </c>
    </row>
    <row r="1158" customFormat="false" ht="12.75" hidden="false" customHeight="false" outlineLevel="0" collapsed="false">
      <c r="A1158" s="561" t="s">
        <v>3384</v>
      </c>
      <c r="B1158" s="561" t="s">
        <v>5583</v>
      </c>
      <c r="D1158" s="562" t="s">
        <v>5059</v>
      </c>
      <c r="E1158" s="562" t="s">
        <v>809</v>
      </c>
      <c r="F1158" s="562" t="s">
        <v>809</v>
      </c>
      <c r="G1158" s="562" t="s">
        <v>809</v>
      </c>
      <c r="I1158" s="562" t="s">
        <v>5123</v>
      </c>
      <c r="J1158" s="562" t="s">
        <v>5581</v>
      </c>
    </row>
    <row r="1159" customFormat="false" ht="12.75" hidden="false" customHeight="false" outlineLevel="0" collapsed="false">
      <c r="A1159" s="561" t="s">
        <v>3386</v>
      </c>
      <c r="B1159" s="561" t="s">
        <v>5583</v>
      </c>
      <c r="D1159" s="562" t="s">
        <v>5103</v>
      </c>
      <c r="E1159" s="562" t="s">
        <v>809</v>
      </c>
      <c r="F1159" s="562" t="s">
        <v>809</v>
      </c>
      <c r="G1159" s="562" t="s">
        <v>809</v>
      </c>
      <c r="I1159" s="562" t="s">
        <v>5054</v>
      </c>
      <c r="J1159" s="562" t="s">
        <v>5581</v>
      </c>
    </row>
    <row r="1160" customFormat="false" ht="12.75" hidden="false" customHeight="false" outlineLevel="0" collapsed="false">
      <c r="A1160" s="561" t="s">
        <v>3411</v>
      </c>
      <c r="B1160" s="561" t="s">
        <v>5583</v>
      </c>
      <c r="D1160" s="562" t="s">
        <v>5061</v>
      </c>
      <c r="E1160" s="562" t="s">
        <v>809</v>
      </c>
      <c r="F1160" s="562" t="s">
        <v>809</v>
      </c>
      <c r="G1160" s="562" t="s">
        <v>809</v>
      </c>
      <c r="I1160" s="562" t="s">
        <v>5056</v>
      </c>
      <c r="J1160" s="562" t="s">
        <v>5581</v>
      </c>
    </row>
    <row r="1161" customFormat="false" ht="12.75" hidden="false" customHeight="false" outlineLevel="0" collapsed="false">
      <c r="A1161" s="561" t="s">
        <v>3392</v>
      </c>
      <c r="B1161" s="561" t="s">
        <v>5583</v>
      </c>
      <c r="D1161" s="562" t="s">
        <v>5063</v>
      </c>
      <c r="E1161" s="562" t="s">
        <v>809</v>
      </c>
      <c r="F1161" s="562" t="s">
        <v>809</v>
      </c>
      <c r="G1161" s="562" t="s">
        <v>809</v>
      </c>
      <c r="I1161" s="562" t="s">
        <v>5125</v>
      </c>
      <c r="J1161" s="562" t="s">
        <v>5581</v>
      </c>
    </row>
    <row r="1162" customFormat="false" ht="12.75" hidden="false" customHeight="false" outlineLevel="0" collapsed="false">
      <c r="A1162" s="561" t="s">
        <v>3394</v>
      </c>
      <c r="B1162" s="561" t="s">
        <v>5583</v>
      </c>
      <c r="D1162" s="562" t="s">
        <v>4986</v>
      </c>
      <c r="E1162" s="562" t="s">
        <v>809</v>
      </c>
      <c r="F1162" s="562" t="s">
        <v>809</v>
      </c>
      <c r="G1162" s="562" t="s">
        <v>809</v>
      </c>
      <c r="I1162" s="562" t="s">
        <v>5127</v>
      </c>
      <c r="J1162" s="562" t="s">
        <v>5581</v>
      </c>
    </row>
    <row r="1163" customFormat="false" ht="12.75" hidden="false" customHeight="false" outlineLevel="0" collapsed="false">
      <c r="A1163" s="561" t="s">
        <v>3396</v>
      </c>
      <c r="B1163" s="561" t="s">
        <v>5583</v>
      </c>
      <c r="D1163" s="562" t="s">
        <v>5065</v>
      </c>
      <c r="E1163" s="562" t="s">
        <v>809</v>
      </c>
      <c r="F1163" s="562" t="s">
        <v>809</v>
      </c>
      <c r="G1163" s="562" t="s">
        <v>809</v>
      </c>
      <c r="I1163" s="562" t="s">
        <v>5129</v>
      </c>
      <c r="J1163" s="562" t="s">
        <v>5581</v>
      </c>
    </row>
    <row r="1164" customFormat="false" ht="12.75" hidden="false" customHeight="false" outlineLevel="0" collapsed="false">
      <c r="A1164" s="561" t="s">
        <v>5584</v>
      </c>
      <c r="B1164" s="561" t="s">
        <v>5585</v>
      </c>
      <c r="D1164" s="562" t="s">
        <v>4372</v>
      </c>
      <c r="E1164" s="562" t="s">
        <v>809</v>
      </c>
      <c r="F1164" s="562" t="s">
        <v>809</v>
      </c>
      <c r="G1164" s="562" t="s">
        <v>809</v>
      </c>
      <c r="I1164" s="562" t="s">
        <v>5573</v>
      </c>
      <c r="J1164" s="562" t="s">
        <v>5581</v>
      </c>
    </row>
    <row r="1165" customFormat="false" ht="12.75" hidden="false" customHeight="false" outlineLevel="0" collapsed="false">
      <c r="A1165" s="561" t="s">
        <v>4148</v>
      </c>
      <c r="B1165" s="561" t="s">
        <v>5585</v>
      </c>
      <c r="D1165" s="562" t="s">
        <v>5067</v>
      </c>
      <c r="E1165" s="562" t="s">
        <v>809</v>
      </c>
      <c r="F1165" s="562" t="s">
        <v>809</v>
      </c>
      <c r="G1165" s="562" t="s">
        <v>809</v>
      </c>
      <c r="I1165" s="562" t="s">
        <v>5131</v>
      </c>
      <c r="J1165" s="562" t="s">
        <v>5581</v>
      </c>
    </row>
    <row r="1166" customFormat="false" ht="12.75" hidden="false" customHeight="false" outlineLevel="0" collapsed="false">
      <c r="A1166" s="561" t="s">
        <v>4181</v>
      </c>
      <c r="B1166" s="561" t="s">
        <v>5585</v>
      </c>
      <c r="D1166" s="562" t="s">
        <v>4988</v>
      </c>
      <c r="E1166" s="562" t="s">
        <v>809</v>
      </c>
      <c r="F1166" s="562" t="s">
        <v>809</v>
      </c>
      <c r="G1166" s="562" t="s">
        <v>809</v>
      </c>
      <c r="I1166" s="562" t="s">
        <v>5574</v>
      </c>
      <c r="J1166" s="562" t="s">
        <v>5581</v>
      </c>
    </row>
    <row r="1167" customFormat="false" ht="12.75" hidden="false" customHeight="false" outlineLevel="0" collapsed="false">
      <c r="A1167" s="561" t="s">
        <v>4163</v>
      </c>
      <c r="B1167" s="561" t="s">
        <v>5585</v>
      </c>
      <c r="D1167" s="562" t="s">
        <v>5572</v>
      </c>
      <c r="E1167" s="562" t="s">
        <v>809</v>
      </c>
      <c r="F1167" s="562" t="s">
        <v>809</v>
      </c>
      <c r="G1167" s="562" t="s">
        <v>809</v>
      </c>
      <c r="I1167" s="562" t="s">
        <v>4990</v>
      </c>
      <c r="J1167" s="562" t="s">
        <v>5581</v>
      </c>
    </row>
    <row r="1168" customFormat="false" ht="12.75" hidden="false" customHeight="false" outlineLevel="0" collapsed="false">
      <c r="A1168" s="561" t="s">
        <v>4045</v>
      </c>
      <c r="B1168" s="561" t="s">
        <v>5309</v>
      </c>
      <c r="D1168" s="562" t="s">
        <v>5069</v>
      </c>
      <c r="E1168" s="562" t="s">
        <v>809</v>
      </c>
      <c r="F1168" s="562" t="s">
        <v>809</v>
      </c>
      <c r="G1168" s="562" t="s">
        <v>809</v>
      </c>
      <c r="I1168" s="562" t="s">
        <v>3767</v>
      </c>
      <c r="J1168" s="562" t="s">
        <v>5575</v>
      </c>
    </row>
    <row r="1169" customFormat="false" ht="12.75" hidden="false" customHeight="false" outlineLevel="0" collapsed="false">
      <c r="A1169" s="561" t="s">
        <v>4047</v>
      </c>
      <c r="B1169" s="561" t="s">
        <v>5309</v>
      </c>
      <c r="D1169" s="562" t="s">
        <v>4370</v>
      </c>
      <c r="E1169" s="562" t="s">
        <v>809</v>
      </c>
      <c r="F1169" s="562" t="s">
        <v>809</v>
      </c>
      <c r="G1169" s="562" t="s">
        <v>809</v>
      </c>
      <c r="I1169" s="562" t="s">
        <v>3763</v>
      </c>
      <c r="J1169" s="562" t="s">
        <v>5575</v>
      </c>
    </row>
    <row r="1170" customFormat="false" ht="12.75" hidden="false" customHeight="false" outlineLevel="0" collapsed="false">
      <c r="A1170" s="561" t="s">
        <v>4189</v>
      </c>
      <c r="B1170" s="561" t="s">
        <v>5585</v>
      </c>
      <c r="D1170" s="562" t="s">
        <v>5121</v>
      </c>
      <c r="E1170" s="562" t="s">
        <v>809</v>
      </c>
      <c r="F1170" s="562" t="s">
        <v>809</v>
      </c>
      <c r="G1170" s="562" t="s">
        <v>809</v>
      </c>
      <c r="I1170" s="562" t="s">
        <v>3765</v>
      </c>
      <c r="J1170" s="562" t="s">
        <v>5575</v>
      </c>
    </row>
    <row r="1171" customFormat="false" ht="12.75" hidden="false" customHeight="false" outlineLevel="0" collapsed="false">
      <c r="A1171" s="561" t="s">
        <v>4094</v>
      </c>
      <c r="B1171" s="561" t="s">
        <v>5585</v>
      </c>
      <c r="D1171" s="562" t="s">
        <v>5123</v>
      </c>
      <c r="E1171" s="562" t="s">
        <v>809</v>
      </c>
      <c r="F1171" s="562" t="s">
        <v>809</v>
      </c>
      <c r="G1171" s="562" t="s">
        <v>809</v>
      </c>
      <c r="I1171" s="562" t="s">
        <v>3770</v>
      </c>
      <c r="J1171" s="562" t="s">
        <v>5575</v>
      </c>
    </row>
    <row r="1172" customFormat="false" ht="12.75" hidden="false" customHeight="false" outlineLevel="0" collapsed="false">
      <c r="A1172" s="561" t="s">
        <v>4179</v>
      </c>
      <c r="B1172" s="561" t="s">
        <v>5585</v>
      </c>
      <c r="D1172" s="562" t="s">
        <v>5054</v>
      </c>
      <c r="E1172" s="562" t="s">
        <v>809</v>
      </c>
      <c r="F1172" s="562" t="s">
        <v>809</v>
      </c>
      <c r="G1172" s="562" t="s">
        <v>809</v>
      </c>
      <c r="I1172" s="562" t="s">
        <v>3768</v>
      </c>
      <c r="J1172" s="562" t="s">
        <v>5575</v>
      </c>
    </row>
    <row r="1173" customFormat="false" ht="12.75" hidden="false" customHeight="false" outlineLevel="0" collapsed="false">
      <c r="A1173" s="561" t="s">
        <v>4191</v>
      </c>
      <c r="B1173" s="561" t="s">
        <v>5585</v>
      </c>
      <c r="D1173" s="562" t="s">
        <v>5056</v>
      </c>
      <c r="E1173" s="562" t="s">
        <v>809</v>
      </c>
      <c r="F1173" s="562" t="s">
        <v>809</v>
      </c>
      <c r="G1173" s="562" t="s">
        <v>809</v>
      </c>
      <c r="I1173" s="562" t="s">
        <v>5136</v>
      </c>
      <c r="J1173" s="562" t="s">
        <v>805</v>
      </c>
    </row>
    <row r="1174" customFormat="false" ht="12.75" hidden="false" customHeight="false" outlineLevel="0" collapsed="false">
      <c r="A1174" s="561" t="s">
        <v>4062</v>
      </c>
      <c r="B1174" s="561" t="s">
        <v>5585</v>
      </c>
      <c r="D1174" s="562" t="s">
        <v>5125</v>
      </c>
      <c r="E1174" s="562" t="s">
        <v>809</v>
      </c>
      <c r="F1174" s="562" t="s">
        <v>809</v>
      </c>
      <c r="G1174" s="562" t="s">
        <v>809</v>
      </c>
      <c r="I1174" s="562" t="s">
        <v>5150</v>
      </c>
      <c r="J1174" s="562" t="s">
        <v>5576</v>
      </c>
    </row>
    <row r="1175" customFormat="false" ht="12.75" hidden="false" customHeight="false" outlineLevel="0" collapsed="false">
      <c r="A1175" s="561" t="s">
        <v>4086</v>
      </c>
      <c r="B1175" s="561" t="s">
        <v>5586</v>
      </c>
      <c r="D1175" s="562" t="s">
        <v>5127</v>
      </c>
      <c r="E1175" s="562" t="s">
        <v>809</v>
      </c>
      <c r="F1175" s="562" t="s">
        <v>809</v>
      </c>
      <c r="G1175" s="562" t="s">
        <v>809</v>
      </c>
      <c r="I1175" s="562" t="s">
        <v>5142</v>
      </c>
      <c r="J1175" s="562" t="s">
        <v>805</v>
      </c>
    </row>
    <row r="1176" customFormat="false" ht="12.75" hidden="false" customHeight="false" outlineLevel="0" collapsed="false">
      <c r="A1176" s="561" t="s">
        <v>4116</v>
      </c>
      <c r="B1176" s="561" t="s">
        <v>5585</v>
      </c>
      <c r="D1176" s="562" t="s">
        <v>5129</v>
      </c>
      <c r="E1176" s="562" t="s">
        <v>809</v>
      </c>
      <c r="F1176" s="562" t="s">
        <v>809</v>
      </c>
      <c r="G1176" s="562" t="s">
        <v>809</v>
      </c>
      <c r="I1176" s="562" t="s">
        <v>5166</v>
      </c>
      <c r="J1176" s="562" t="s">
        <v>5576</v>
      </c>
    </row>
    <row r="1177" customFormat="false" ht="12.75" hidden="false" customHeight="false" outlineLevel="0" collapsed="false">
      <c r="A1177" s="561" t="s">
        <v>4193</v>
      </c>
      <c r="B1177" s="561" t="s">
        <v>5585</v>
      </c>
      <c r="D1177" s="562" t="s">
        <v>5573</v>
      </c>
      <c r="E1177" s="562" t="s">
        <v>809</v>
      </c>
      <c r="F1177" s="562" t="s">
        <v>809</v>
      </c>
      <c r="G1177" s="562" t="s">
        <v>809</v>
      </c>
      <c r="I1177" s="562" t="s">
        <v>5152</v>
      </c>
      <c r="J1177" s="562" t="s">
        <v>5576</v>
      </c>
    </row>
    <row r="1178" customFormat="false" ht="12.75" hidden="false" customHeight="false" outlineLevel="0" collapsed="false">
      <c r="A1178" s="561" t="s">
        <v>4153</v>
      </c>
      <c r="B1178" s="561" t="s">
        <v>5585</v>
      </c>
      <c r="D1178" s="562" t="s">
        <v>5131</v>
      </c>
      <c r="E1178" s="562" t="s">
        <v>809</v>
      </c>
      <c r="F1178" s="562" t="s">
        <v>809</v>
      </c>
      <c r="G1178" s="562" t="s">
        <v>809</v>
      </c>
      <c r="I1178" s="562" t="s">
        <v>5195</v>
      </c>
      <c r="J1178" s="562" t="s">
        <v>5576</v>
      </c>
    </row>
    <row r="1179" customFormat="false" ht="12.75" hidden="false" customHeight="false" outlineLevel="0" collapsed="false">
      <c r="A1179" s="561" t="s">
        <v>4104</v>
      </c>
      <c r="B1179" s="561" t="s">
        <v>5586</v>
      </c>
      <c r="D1179" s="562" t="s">
        <v>5574</v>
      </c>
      <c r="E1179" s="562" t="s">
        <v>809</v>
      </c>
      <c r="F1179" s="562" t="s">
        <v>809</v>
      </c>
      <c r="G1179" s="562" t="s">
        <v>809</v>
      </c>
      <c r="I1179" s="562" t="s">
        <v>5197</v>
      </c>
      <c r="J1179" s="562" t="s">
        <v>805</v>
      </c>
    </row>
    <row r="1180" customFormat="false" ht="12.75" hidden="false" customHeight="false" outlineLevel="0" collapsed="false">
      <c r="A1180" s="561" t="s">
        <v>4110</v>
      </c>
      <c r="B1180" s="561" t="s">
        <v>5585</v>
      </c>
      <c r="D1180" s="562" t="s">
        <v>5587</v>
      </c>
      <c r="E1180" s="562" t="s">
        <v>809</v>
      </c>
      <c r="F1180" s="562" t="s">
        <v>809</v>
      </c>
      <c r="G1180" s="562" t="s">
        <v>809</v>
      </c>
      <c r="I1180" s="562" t="s">
        <v>5168</v>
      </c>
      <c r="J1180" s="562" t="s">
        <v>805</v>
      </c>
    </row>
    <row r="1181" customFormat="false" ht="12.75" hidden="false" customHeight="false" outlineLevel="0" collapsed="false">
      <c r="A1181" s="561" t="s">
        <v>4057</v>
      </c>
      <c r="B1181" s="561" t="s">
        <v>5585</v>
      </c>
      <c r="D1181" s="562" t="s">
        <v>5588</v>
      </c>
      <c r="E1181" s="562" t="s">
        <v>809</v>
      </c>
      <c r="F1181" s="562" t="s">
        <v>809</v>
      </c>
      <c r="G1181" s="562" t="s">
        <v>809</v>
      </c>
      <c r="I1181" s="562" t="s">
        <v>5215</v>
      </c>
      <c r="J1181" s="562" t="s">
        <v>5576</v>
      </c>
    </row>
    <row r="1182" customFormat="false" ht="12.75" hidden="false" customHeight="false" outlineLevel="0" collapsed="false">
      <c r="A1182" s="561" t="s">
        <v>4120</v>
      </c>
      <c r="B1182" s="561" t="s">
        <v>5585</v>
      </c>
      <c r="D1182" s="562" t="s">
        <v>5589</v>
      </c>
      <c r="E1182" s="562" t="s">
        <v>809</v>
      </c>
      <c r="F1182" s="562" t="s">
        <v>809</v>
      </c>
      <c r="G1182" s="562" t="s">
        <v>809</v>
      </c>
      <c r="I1182" s="562" t="s">
        <v>5201</v>
      </c>
      <c r="J1182" s="562" t="s">
        <v>805</v>
      </c>
    </row>
    <row r="1183" customFormat="false" ht="12.75" hidden="false" customHeight="false" outlineLevel="0" collapsed="false">
      <c r="A1183" s="561" t="s">
        <v>4123</v>
      </c>
      <c r="B1183" s="561" t="s">
        <v>5590</v>
      </c>
      <c r="D1183" s="562" t="s">
        <v>4992</v>
      </c>
      <c r="E1183" s="562" t="s">
        <v>809</v>
      </c>
      <c r="F1183" s="562" t="s">
        <v>809</v>
      </c>
      <c r="G1183" s="562" t="s">
        <v>809</v>
      </c>
      <c r="I1183" s="562" t="s">
        <v>5154</v>
      </c>
      <c r="J1183" s="562" t="s">
        <v>5576</v>
      </c>
    </row>
    <row r="1184" customFormat="false" ht="12.75" hidden="false" customHeight="false" outlineLevel="0" collapsed="false">
      <c r="A1184" s="561" t="s">
        <v>4060</v>
      </c>
      <c r="B1184" s="561" t="s">
        <v>5585</v>
      </c>
      <c r="D1184" s="562" t="s">
        <v>4990</v>
      </c>
      <c r="E1184" s="562" t="s">
        <v>809</v>
      </c>
      <c r="F1184" s="562" t="s">
        <v>809</v>
      </c>
      <c r="G1184" s="562" t="s">
        <v>809</v>
      </c>
      <c r="I1184" s="562" t="s">
        <v>5221</v>
      </c>
      <c r="J1184" s="562" t="s">
        <v>5576</v>
      </c>
    </row>
    <row r="1185" customFormat="false" ht="12.75" hidden="false" customHeight="false" outlineLevel="0" collapsed="false">
      <c r="A1185" s="561" t="s">
        <v>4059</v>
      </c>
      <c r="B1185" s="561" t="s">
        <v>5585</v>
      </c>
      <c r="D1185" s="562" t="s">
        <v>3767</v>
      </c>
      <c r="E1185" s="562" t="s">
        <v>813</v>
      </c>
      <c r="F1185" s="62" t="s">
        <v>813</v>
      </c>
      <c r="G1185" s="62" t="s">
        <v>813</v>
      </c>
      <c r="I1185" s="562" t="s">
        <v>5203</v>
      </c>
      <c r="J1185" s="562" t="s">
        <v>805</v>
      </c>
    </row>
    <row r="1186" customFormat="false" ht="12.75" hidden="false" customHeight="false" outlineLevel="0" collapsed="false">
      <c r="A1186" s="561" t="s">
        <v>4078</v>
      </c>
      <c r="B1186" s="561" t="s">
        <v>5585</v>
      </c>
      <c r="D1186" s="562" t="s">
        <v>3763</v>
      </c>
      <c r="E1186" s="562" t="s">
        <v>813</v>
      </c>
      <c r="F1186" s="62" t="s">
        <v>813</v>
      </c>
      <c r="G1186" s="62" t="s">
        <v>813</v>
      </c>
      <c r="I1186" s="562" t="s">
        <v>4051</v>
      </c>
      <c r="J1186" s="562" t="s">
        <v>805</v>
      </c>
    </row>
    <row r="1187" customFormat="false" ht="12.75" hidden="false" customHeight="false" outlineLevel="0" collapsed="false">
      <c r="A1187" s="561" t="s">
        <v>4084</v>
      </c>
      <c r="B1187" s="561" t="s">
        <v>5585</v>
      </c>
      <c r="D1187" s="562" t="s">
        <v>3765</v>
      </c>
      <c r="E1187" s="562" t="s">
        <v>813</v>
      </c>
      <c r="F1187" s="62" t="s">
        <v>813</v>
      </c>
      <c r="G1187" s="62" t="s">
        <v>813</v>
      </c>
      <c r="I1187" s="562" t="s">
        <v>5170</v>
      </c>
      <c r="J1187" s="562" t="s">
        <v>805</v>
      </c>
    </row>
    <row r="1188" customFormat="false" ht="12.75" hidden="false" customHeight="false" outlineLevel="0" collapsed="false">
      <c r="A1188" s="561" t="s">
        <v>4155</v>
      </c>
      <c r="B1188" s="561" t="s">
        <v>5586</v>
      </c>
      <c r="D1188" s="562" t="s">
        <v>3770</v>
      </c>
      <c r="E1188" s="562" t="s">
        <v>813</v>
      </c>
      <c r="F1188" s="62" t="s">
        <v>813</v>
      </c>
      <c r="G1188" s="62" t="s">
        <v>813</v>
      </c>
      <c r="I1188" s="562" t="s">
        <v>5174</v>
      </c>
      <c r="J1188" s="562" t="s">
        <v>805</v>
      </c>
    </row>
    <row r="1189" customFormat="false" ht="12.75" hidden="false" customHeight="false" outlineLevel="0" collapsed="false">
      <c r="A1189" s="561" t="s">
        <v>4072</v>
      </c>
      <c r="B1189" s="561" t="s">
        <v>5585</v>
      </c>
      <c r="D1189" s="562" t="s">
        <v>3768</v>
      </c>
      <c r="E1189" s="562" t="s">
        <v>813</v>
      </c>
      <c r="F1189" s="62" t="s">
        <v>813</v>
      </c>
      <c r="G1189" s="62" t="s">
        <v>813</v>
      </c>
      <c r="I1189" s="562" t="s">
        <v>5160</v>
      </c>
      <c r="J1189" s="562" t="s">
        <v>805</v>
      </c>
    </row>
    <row r="1190" customFormat="false" ht="12.75" hidden="false" customHeight="false" outlineLevel="0" collapsed="false">
      <c r="A1190" s="561" t="s">
        <v>4125</v>
      </c>
      <c r="B1190" s="561" t="s">
        <v>5585</v>
      </c>
      <c r="D1190" s="562" t="s">
        <v>5136</v>
      </c>
      <c r="E1190" s="40" t="s">
        <v>806</v>
      </c>
      <c r="F1190" s="40" t="s">
        <v>805</v>
      </c>
      <c r="G1190" s="40" t="s">
        <v>806</v>
      </c>
      <c r="I1190" s="562" t="s">
        <v>5146</v>
      </c>
      <c r="J1190" s="562" t="s">
        <v>5576</v>
      </c>
    </row>
    <row r="1191" customFormat="false" ht="12.75" hidden="false" customHeight="false" outlineLevel="0" collapsed="false">
      <c r="A1191" s="561" t="s">
        <v>4108</v>
      </c>
      <c r="B1191" s="561" t="s">
        <v>5585</v>
      </c>
      <c r="D1191" s="562" t="s">
        <v>5150</v>
      </c>
      <c r="E1191" s="562" t="s">
        <v>806</v>
      </c>
      <c r="F1191" s="562" t="s">
        <v>806</v>
      </c>
      <c r="G1191" s="562" t="s">
        <v>806</v>
      </c>
      <c r="I1191" s="562" t="s">
        <v>5176</v>
      </c>
      <c r="J1191" s="562" t="s">
        <v>805</v>
      </c>
    </row>
    <row r="1192" customFormat="false" ht="12.75" hidden="false" customHeight="false" outlineLevel="0" collapsed="false">
      <c r="A1192" s="561" t="s">
        <v>4088</v>
      </c>
      <c r="B1192" s="561" t="s">
        <v>5585</v>
      </c>
      <c r="D1192" s="562" t="s">
        <v>5142</v>
      </c>
      <c r="E1192" s="562" t="s">
        <v>806</v>
      </c>
      <c r="F1192" s="562" t="s">
        <v>806</v>
      </c>
      <c r="G1192" s="562" t="s">
        <v>806</v>
      </c>
      <c r="I1192" s="562" t="s">
        <v>5185</v>
      </c>
      <c r="J1192" s="562" t="s">
        <v>805</v>
      </c>
    </row>
    <row r="1193" customFormat="false" ht="12.75" hidden="false" customHeight="false" outlineLevel="0" collapsed="false">
      <c r="A1193" s="561" t="s">
        <v>4068</v>
      </c>
      <c r="B1193" s="561" t="s">
        <v>5585</v>
      </c>
      <c r="D1193" s="562" t="s">
        <v>5166</v>
      </c>
      <c r="E1193" s="40" t="s">
        <v>805</v>
      </c>
      <c r="F1193" s="40" t="s">
        <v>805</v>
      </c>
      <c r="G1193" s="40" t="s">
        <v>806</v>
      </c>
      <c r="I1193" s="562" t="s">
        <v>5144</v>
      </c>
      <c r="J1193" s="562" t="s">
        <v>5576</v>
      </c>
    </row>
    <row r="1194" customFormat="false" ht="12.75" hidden="false" customHeight="false" outlineLevel="0" collapsed="false">
      <c r="A1194" s="561" t="s">
        <v>4076</v>
      </c>
      <c r="B1194" s="561" t="s">
        <v>5590</v>
      </c>
      <c r="D1194" s="562" t="s">
        <v>5152</v>
      </c>
      <c r="E1194" s="562" t="s">
        <v>806</v>
      </c>
      <c r="F1194" s="562" t="s">
        <v>806</v>
      </c>
      <c r="G1194" s="562" t="s">
        <v>806</v>
      </c>
      <c r="I1194" s="562" t="s">
        <v>5178</v>
      </c>
      <c r="J1194" s="562" t="s">
        <v>805</v>
      </c>
    </row>
    <row r="1195" customFormat="false" ht="12.75" hidden="false" customHeight="false" outlineLevel="0" collapsed="false">
      <c r="A1195" s="561" t="s">
        <v>4092</v>
      </c>
      <c r="B1195" s="561" t="s">
        <v>5585</v>
      </c>
      <c r="D1195" s="562" t="s">
        <v>5195</v>
      </c>
      <c r="E1195" s="562" t="s">
        <v>806</v>
      </c>
      <c r="F1195" s="562" t="s">
        <v>806</v>
      </c>
      <c r="G1195" s="562" t="s">
        <v>806</v>
      </c>
      <c r="I1195" s="562" t="s">
        <v>5207</v>
      </c>
      <c r="J1195" s="562" t="s">
        <v>805</v>
      </c>
    </row>
    <row r="1196" customFormat="false" ht="12.75" hidden="false" customHeight="false" outlineLevel="0" collapsed="false">
      <c r="A1196" s="561" t="s">
        <v>4102</v>
      </c>
      <c r="B1196" s="561" t="s">
        <v>5586</v>
      </c>
      <c r="D1196" s="562" t="s">
        <v>5197</v>
      </c>
      <c r="E1196" s="40" t="s">
        <v>805</v>
      </c>
      <c r="F1196" s="40" t="s">
        <v>805</v>
      </c>
      <c r="G1196" s="40" t="s">
        <v>806</v>
      </c>
      <c r="I1196" s="562" t="s">
        <v>5180</v>
      </c>
      <c r="J1196" s="562" t="s">
        <v>805</v>
      </c>
    </row>
    <row r="1197" customFormat="false" ht="12.75" hidden="false" customHeight="false" outlineLevel="0" collapsed="false">
      <c r="A1197" s="561" t="s">
        <v>3570</v>
      </c>
      <c r="B1197" s="561" t="s">
        <v>5585</v>
      </c>
      <c r="D1197" s="562" t="s">
        <v>5168</v>
      </c>
      <c r="E1197" s="562" t="s">
        <v>806</v>
      </c>
      <c r="F1197" s="562" t="s">
        <v>806</v>
      </c>
      <c r="G1197" s="562" t="s">
        <v>806</v>
      </c>
      <c r="I1197" s="562" t="s">
        <v>5148</v>
      </c>
      <c r="J1197" s="562" t="s">
        <v>5576</v>
      </c>
    </row>
    <row r="1198" customFormat="false" ht="12.75" hidden="false" customHeight="false" outlineLevel="0" collapsed="false">
      <c r="A1198" s="561" t="s">
        <v>4070</v>
      </c>
      <c r="B1198" s="561" t="s">
        <v>5591</v>
      </c>
      <c r="D1198" s="562" t="s">
        <v>5215</v>
      </c>
      <c r="E1198" s="40" t="s">
        <v>805</v>
      </c>
      <c r="F1198" s="40" t="s">
        <v>805</v>
      </c>
      <c r="G1198" s="562" t="s">
        <v>806</v>
      </c>
      <c r="I1198" s="562" t="s">
        <v>5209</v>
      </c>
      <c r="J1198" s="562" t="s">
        <v>5576</v>
      </c>
    </row>
    <row r="1199" customFormat="false" ht="12.75" hidden="false" customHeight="false" outlineLevel="0" collapsed="false">
      <c r="A1199" s="561" t="s">
        <v>4127</v>
      </c>
      <c r="B1199" s="561" t="s">
        <v>5585</v>
      </c>
      <c r="D1199" s="562" t="s">
        <v>5201</v>
      </c>
      <c r="E1199" s="562" t="s">
        <v>806</v>
      </c>
      <c r="F1199" s="562" t="s">
        <v>806</v>
      </c>
      <c r="G1199" s="562" t="s">
        <v>806</v>
      </c>
      <c r="I1199" s="562" t="s">
        <v>5218</v>
      </c>
      <c r="J1199" s="562" t="s">
        <v>805</v>
      </c>
    </row>
    <row r="1200" customFormat="false" ht="12.75" hidden="false" customHeight="false" outlineLevel="0" collapsed="false">
      <c r="A1200" s="561" t="s">
        <v>4080</v>
      </c>
      <c r="B1200" s="561" t="s">
        <v>5585</v>
      </c>
      <c r="D1200" s="562" t="s">
        <v>5154</v>
      </c>
      <c r="E1200" s="562" t="s">
        <v>806</v>
      </c>
      <c r="F1200" s="562" t="s">
        <v>806</v>
      </c>
      <c r="G1200" s="562" t="s">
        <v>806</v>
      </c>
      <c r="I1200" s="562" t="s">
        <v>5172</v>
      </c>
      <c r="J1200" s="562" t="s">
        <v>805</v>
      </c>
    </row>
    <row r="1201" customFormat="false" ht="12.75" hidden="false" customHeight="false" outlineLevel="0" collapsed="false">
      <c r="A1201" s="561" t="s">
        <v>4100</v>
      </c>
      <c r="B1201" s="561" t="s">
        <v>5585</v>
      </c>
      <c r="D1201" s="562" t="s">
        <v>5221</v>
      </c>
      <c r="E1201" s="562" t="s">
        <v>806</v>
      </c>
      <c r="F1201" s="562" t="s">
        <v>806</v>
      </c>
      <c r="G1201" s="562" t="s">
        <v>806</v>
      </c>
      <c r="I1201" s="562" t="s">
        <v>5158</v>
      </c>
      <c r="J1201" s="562" t="s">
        <v>5576</v>
      </c>
    </row>
    <row r="1202" customFormat="false" ht="12.75" hidden="false" customHeight="false" outlineLevel="0" collapsed="false">
      <c r="A1202" s="561" t="s">
        <v>4106</v>
      </c>
      <c r="B1202" s="561" t="s">
        <v>5585</v>
      </c>
      <c r="D1202" s="562" t="s">
        <v>5203</v>
      </c>
      <c r="E1202" s="40" t="s">
        <v>806</v>
      </c>
      <c r="F1202" s="40" t="s">
        <v>805</v>
      </c>
      <c r="G1202" s="40" t="s">
        <v>805</v>
      </c>
      <c r="I1202" s="562" t="s">
        <v>5219</v>
      </c>
      <c r="J1202" s="562" t="s">
        <v>805</v>
      </c>
    </row>
    <row r="1203" customFormat="false" ht="12.75" hidden="false" customHeight="false" outlineLevel="0" collapsed="false">
      <c r="A1203" s="561" t="s">
        <v>4114</v>
      </c>
      <c r="B1203" s="561" t="s">
        <v>5585</v>
      </c>
      <c r="D1203" s="562" t="s">
        <v>4051</v>
      </c>
      <c r="E1203" s="562" t="s">
        <v>805</v>
      </c>
      <c r="F1203" s="62" t="s">
        <v>805</v>
      </c>
      <c r="G1203" s="62" t="s">
        <v>805</v>
      </c>
      <c r="I1203" s="562" t="s">
        <v>5211</v>
      </c>
      <c r="J1203" s="562" t="s">
        <v>805</v>
      </c>
    </row>
    <row r="1204" customFormat="false" ht="12.75" hidden="false" customHeight="false" outlineLevel="0" collapsed="false">
      <c r="A1204" s="561" t="s">
        <v>4137</v>
      </c>
      <c r="B1204" s="561" t="s">
        <v>5585</v>
      </c>
      <c r="D1204" s="562" t="s">
        <v>5170</v>
      </c>
      <c r="E1204" s="40" t="s">
        <v>805</v>
      </c>
      <c r="F1204" s="40" t="s">
        <v>805</v>
      </c>
      <c r="G1204" s="40" t="s">
        <v>806</v>
      </c>
      <c r="I1204" s="562" t="s">
        <v>5156</v>
      </c>
      <c r="J1204" s="562" t="s">
        <v>5576</v>
      </c>
    </row>
    <row r="1205" customFormat="false" ht="12.75" hidden="false" customHeight="false" outlineLevel="0" collapsed="false">
      <c r="A1205" s="561" t="s">
        <v>4135</v>
      </c>
      <c r="B1205" s="561" t="s">
        <v>5585</v>
      </c>
      <c r="D1205" s="562" t="s">
        <v>5174</v>
      </c>
      <c r="E1205" s="40" t="s">
        <v>805</v>
      </c>
      <c r="F1205" s="40" t="s">
        <v>805</v>
      </c>
      <c r="G1205" s="40" t="s">
        <v>806</v>
      </c>
      <c r="I1205" s="562" t="s">
        <v>5187</v>
      </c>
      <c r="J1205" s="562" t="s">
        <v>5576</v>
      </c>
    </row>
    <row r="1206" customFormat="false" ht="12.75" hidden="false" customHeight="false" outlineLevel="0" collapsed="false">
      <c r="A1206" s="561" t="s">
        <v>3572</v>
      </c>
      <c r="B1206" s="561" t="s">
        <v>5585</v>
      </c>
      <c r="D1206" s="562" t="s">
        <v>5160</v>
      </c>
      <c r="E1206" s="40" t="s">
        <v>806</v>
      </c>
      <c r="F1206" s="40" t="s">
        <v>805</v>
      </c>
      <c r="G1206" s="40" t="s">
        <v>806</v>
      </c>
      <c r="I1206" s="562" t="s">
        <v>5223</v>
      </c>
      <c r="J1206" s="562" t="s">
        <v>5576</v>
      </c>
    </row>
    <row r="1207" customFormat="false" ht="12.75" hidden="false" customHeight="false" outlineLevel="0" collapsed="false">
      <c r="A1207" s="561" t="s">
        <v>4150</v>
      </c>
      <c r="B1207" s="561" t="s">
        <v>5585</v>
      </c>
      <c r="D1207" s="562" t="s">
        <v>5146</v>
      </c>
      <c r="E1207" s="562" t="s">
        <v>806</v>
      </c>
      <c r="F1207" s="562" t="s">
        <v>806</v>
      </c>
      <c r="G1207" s="562" t="s">
        <v>806</v>
      </c>
      <c r="I1207" s="562" t="s">
        <v>5217</v>
      </c>
      <c r="J1207" s="562" t="s">
        <v>805</v>
      </c>
    </row>
    <row r="1208" customFormat="false" ht="12.75" hidden="false" customHeight="false" outlineLevel="0" collapsed="false">
      <c r="A1208" s="561" t="s">
        <v>4074</v>
      </c>
      <c r="B1208" s="561" t="s">
        <v>5585</v>
      </c>
      <c r="D1208" s="562" t="s">
        <v>5176</v>
      </c>
      <c r="E1208" s="562" t="s">
        <v>805</v>
      </c>
      <c r="F1208" s="62" t="s">
        <v>805</v>
      </c>
      <c r="G1208" s="62" t="s">
        <v>805</v>
      </c>
      <c r="I1208" s="562" t="s">
        <v>5138</v>
      </c>
      <c r="J1208" s="562" t="s">
        <v>805</v>
      </c>
    </row>
    <row r="1209" customFormat="false" ht="12.75" hidden="false" customHeight="false" outlineLevel="0" collapsed="false">
      <c r="A1209" s="561" t="s">
        <v>4141</v>
      </c>
      <c r="B1209" s="561" t="s">
        <v>5586</v>
      </c>
      <c r="D1209" s="562" t="s">
        <v>5185</v>
      </c>
      <c r="E1209" s="40" t="s">
        <v>805</v>
      </c>
      <c r="F1209" s="40" t="s">
        <v>805</v>
      </c>
      <c r="G1209" s="40" t="s">
        <v>806</v>
      </c>
      <c r="I1209" s="562" t="s">
        <v>5205</v>
      </c>
      <c r="J1209" s="562" t="s">
        <v>805</v>
      </c>
    </row>
    <row r="1210" customFormat="false" ht="12.75" hidden="false" customHeight="false" outlineLevel="0" collapsed="false">
      <c r="A1210" s="561" t="s">
        <v>4118</v>
      </c>
      <c r="B1210" s="561" t="s">
        <v>5585</v>
      </c>
      <c r="D1210" s="562" t="s">
        <v>5144</v>
      </c>
      <c r="E1210" s="562" t="s">
        <v>806</v>
      </c>
      <c r="F1210" s="562" t="s">
        <v>806</v>
      </c>
      <c r="G1210" s="562" t="s">
        <v>806</v>
      </c>
      <c r="I1210" s="562" t="s">
        <v>5184</v>
      </c>
      <c r="J1210" s="562" t="s">
        <v>805</v>
      </c>
    </row>
    <row r="1211" customFormat="false" ht="12.75" hidden="false" customHeight="false" outlineLevel="0" collapsed="false">
      <c r="A1211" s="561" t="s">
        <v>4098</v>
      </c>
      <c r="B1211" s="561" t="s">
        <v>5585</v>
      </c>
      <c r="D1211" s="562" t="s">
        <v>5178</v>
      </c>
      <c r="E1211" s="40" t="s">
        <v>805</v>
      </c>
      <c r="F1211" s="40" t="s">
        <v>805</v>
      </c>
      <c r="G1211" s="40" t="s">
        <v>806</v>
      </c>
      <c r="I1211" s="562" t="s">
        <v>5162</v>
      </c>
      <c r="J1211" s="562" t="s">
        <v>5576</v>
      </c>
    </row>
    <row r="1212" customFormat="false" ht="12.75" hidden="false" customHeight="false" outlineLevel="0" collapsed="false">
      <c r="A1212" s="561" t="s">
        <v>4090</v>
      </c>
      <c r="B1212" s="561" t="s">
        <v>5586</v>
      </c>
      <c r="D1212" s="562" t="s">
        <v>5207</v>
      </c>
      <c r="E1212" s="40" t="s">
        <v>806</v>
      </c>
      <c r="F1212" s="40" t="s">
        <v>805</v>
      </c>
      <c r="G1212" s="40" t="s">
        <v>806</v>
      </c>
      <c r="I1212" s="562" t="s">
        <v>5193</v>
      </c>
      <c r="J1212" s="562" t="s">
        <v>5576</v>
      </c>
    </row>
    <row r="1213" customFormat="false" ht="12.75" hidden="false" customHeight="false" outlineLevel="0" collapsed="false">
      <c r="A1213" s="561" t="s">
        <v>4064</v>
      </c>
      <c r="B1213" s="561" t="s">
        <v>5585</v>
      </c>
      <c r="D1213" s="562" t="s">
        <v>5180</v>
      </c>
      <c r="E1213" s="40" t="s">
        <v>805</v>
      </c>
      <c r="F1213" s="40" t="s">
        <v>805</v>
      </c>
      <c r="G1213" s="40" t="s">
        <v>806</v>
      </c>
      <c r="I1213" s="562" t="s">
        <v>5191</v>
      </c>
      <c r="J1213" s="562" t="s">
        <v>805</v>
      </c>
    </row>
    <row r="1214" customFormat="false" ht="12.75" hidden="false" customHeight="false" outlineLevel="0" collapsed="false">
      <c r="A1214" s="561" t="s">
        <v>3131</v>
      </c>
      <c r="B1214" s="561" t="s">
        <v>5585</v>
      </c>
      <c r="D1214" s="562" t="s">
        <v>5148</v>
      </c>
      <c r="E1214" s="562" t="s">
        <v>806</v>
      </c>
      <c r="F1214" s="562" t="s">
        <v>806</v>
      </c>
      <c r="G1214" s="562" t="s">
        <v>806</v>
      </c>
      <c r="I1214" s="562" t="s">
        <v>5132</v>
      </c>
      <c r="J1214" s="562" t="s">
        <v>805</v>
      </c>
    </row>
    <row r="1215" customFormat="false" ht="12.75" hidden="false" customHeight="false" outlineLevel="0" collapsed="false">
      <c r="A1215" s="561" t="s">
        <v>4055</v>
      </c>
      <c r="B1215" s="561" t="s">
        <v>5585</v>
      </c>
      <c r="D1215" s="562" t="s">
        <v>5209</v>
      </c>
      <c r="E1215" s="562" t="s">
        <v>806</v>
      </c>
      <c r="F1215" s="562" t="s">
        <v>806</v>
      </c>
      <c r="G1215" s="562" t="s">
        <v>806</v>
      </c>
      <c r="I1215" s="562" t="s">
        <v>5164</v>
      </c>
      <c r="J1215" s="562" t="s">
        <v>805</v>
      </c>
    </row>
    <row r="1216" customFormat="false" ht="12.75" hidden="false" customHeight="false" outlineLevel="0" collapsed="false">
      <c r="A1216" s="561" t="s">
        <v>4159</v>
      </c>
      <c r="B1216" s="561" t="s">
        <v>5585</v>
      </c>
      <c r="D1216" s="562" t="s">
        <v>5218</v>
      </c>
      <c r="E1216" s="562" t="s">
        <v>805</v>
      </c>
      <c r="F1216" s="62" t="s">
        <v>805</v>
      </c>
      <c r="G1216" s="62" t="s">
        <v>806</v>
      </c>
      <c r="I1216" s="562" t="s">
        <v>5189</v>
      </c>
      <c r="J1216" s="562" t="s">
        <v>805</v>
      </c>
    </row>
    <row r="1217" customFormat="false" ht="12.75" hidden="false" customHeight="false" outlineLevel="0" collapsed="false">
      <c r="A1217" s="561" t="s">
        <v>4161</v>
      </c>
      <c r="B1217" s="561" t="s">
        <v>5586</v>
      </c>
      <c r="D1217" s="562" t="s">
        <v>5172</v>
      </c>
      <c r="E1217" s="40" t="s">
        <v>805</v>
      </c>
      <c r="F1217" s="40" t="s">
        <v>805</v>
      </c>
      <c r="G1217" s="40" t="s">
        <v>806</v>
      </c>
      <c r="I1217" s="562" t="s">
        <v>4052</v>
      </c>
      <c r="J1217" s="562" t="s">
        <v>805</v>
      </c>
    </row>
    <row r="1218" customFormat="false" ht="12.75" hidden="false" customHeight="false" outlineLevel="0" collapsed="false">
      <c r="A1218" s="561" t="s">
        <v>4157</v>
      </c>
      <c r="B1218" s="561" t="s">
        <v>5586</v>
      </c>
      <c r="D1218" s="562" t="s">
        <v>5158</v>
      </c>
      <c r="E1218" s="562" t="s">
        <v>806</v>
      </c>
      <c r="F1218" s="562" t="s">
        <v>806</v>
      </c>
      <c r="G1218" s="562" t="s">
        <v>806</v>
      </c>
      <c r="I1218" s="562" t="s">
        <v>5182</v>
      </c>
      <c r="J1218" s="562" t="s">
        <v>805</v>
      </c>
    </row>
    <row r="1219" customFormat="false" ht="12.75" hidden="false" customHeight="false" outlineLevel="0" collapsed="false">
      <c r="A1219" s="561" t="s">
        <v>3232</v>
      </c>
      <c r="B1219" s="561" t="s">
        <v>5585</v>
      </c>
      <c r="D1219" s="562" t="s">
        <v>5219</v>
      </c>
      <c r="E1219" s="562" t="s">
        <v>806</v>
      </c>
      <c r="F1219" s="562" t="s">
        <v>806</v>
      </c>
      <c r="G1219" s="562" t="s">
        <v>806</v>
      </c>
      <c r="I1219" s="562" t="s">
        <v>5134</v>
      </c>
      <c r="J1219" s="562" t="s">
        <v>805</v>
      </c>
    </row>
    <row r="1220" customFormat="false" ht="12.75" hidden="false" customHeight="false" outlineLevel="0" collapsed="false">
      <c r="A1220" s="561" t="s">
        <v>4167</v>
      </c>
      <c r="B1220" s="561" t="s">
        <v>5585</v>
      </c>
      <c r="D1220" s="562" t="s">
        <v>5211</v>
      </c>
      <c r="E1220" s="40" t="s">
        <v>805</v>
      </c>
      <c r="F1220" s="40" t="s">
        <v>805</v>
      </c>
      <c r="G1220" s="40" t="s">
        <v>805</v>
      </c>
      <c r="I1220" s="562" t="s">
        <v>5140</v>
      </c>
      <c r="J1220" s="562" t="s">
        <v>805</v>
      </c>
    </row>
    <row r="1221" customFormat="false" ht="12.75" hidden="false" customHeight="false" outlineLevel="0" collapsed="false">
      <c r="A1221" s="561" t="s">
        <v>4152</v>
      </c>
      <c r="B1221" s="561" t="s">
        <v>5586</v>
      </c>
      <c r="D1221" s="562" t="s">
        <v>5156</v>
      </c>
      <c r="E1221" s="562" t="s">
        <v>806</v>
      </c>
      <c r="F1221" s="562" t="s">
        <v>806</v>
      </c>
      <c r="G1221" s="562" t="s">
        <v>806</v>
      </c>
      <c r="I1221" s="562" t="s">
        <v>5213</v>
      </c>
      <c r="J1221" s="562" t="s">
        <v>805</v>
      </c>
    </row>
    <row r="1222" customFormat="false" ht="12.75" hidden="false" customHeight="false" outlineLevel="0" collapsed="false">
      <c r="A1222" s="561" t="s">
        <v>4053</v>
      </c>
      <c r="B1222" s="561" t="s">
        <v>5586</v>
      </c>
      <c r="D1222" s="562" t="s">
        <v>5187</v>
      </c>
      <c r="E1222" s="562" t="s">
        <v>806</v>
      </c>
      <c r="F1222" s="562" t="s">
        <v>806</v>
      </c>
      <c r="G1222" s="562" t="s">
        <v>806</v>
      </c>
      <c r="I1222" s="562" t="s">
        <v>5199</v>
      </c>
      <c r="J1222" s="562" t="s">
        <v>805</v>
      </c>
    </row>
    <row r="1223" customFormat="false" ht="12.75" hidden="false" customHeight="false" outlineLevel="0" collapsed="false">
      <c r="A1223" s="561" t="s">
        <v>4142</v>
      </c>
      <c r="B1223" s="561" t="s">
        <v>5586</v>
      </c>
      <c r="D1223" s="562" t="s">
        <v>5223</v>
      </c>
      <c r="E1223" s="562" t="s">
        <v>806</v>
      </c>
      <c r="F1223" s="562" t="s">
        <v>806</v>
      </c>
      <c r="G1223" s="562" t="s">
        <v>806</v>
      </c>
      <c r="I1223" s="562" t="s">
        <v>5225</v>
      </c>
      <c r="J1223" s="562" t="s">
        <v>5576</v>
      </c>
    </row>
    <row r="1224" customFormat="false" ht="12.75" hidden="false" customHeight="false" outlineLevel="0" collapsed="false">
      <c r="A1224" s="561" t="s">
        <v>4112</v>
      </c>
      <c r="B1224" s="561" t="s">
        <v>5585</v>
      </c>
      <c r="D1224" s="562" t="s">
        <v>5217</v>
      </c>
      <c r="E1224" s="562" t="s">
        <v>806</v>
      </c>
      <c r="F1224" s="562" t="s">
        <v>806</v>
      </c>
      <c r="G1224" s="562" t="s">
        <v>806</v>
      </c>
      <c r="I1224" s="562" t="s">
        <v>5227</v>
      </c>
      <c r="J1224" s="562" t="s">
        <v>5576</v>
      </c>
    </row>
    <row r="1225" customFormat="false" ht="12.75" hidden="false" customHeight="false" outlineLevel="0" collapsed="false">
      <c r="A1225" s="561" t="s">
        <v>4139</v>
      </c>
      <c r="B1225" s="561" t="s">
        <v>5586</v>
      </c>
      <c r="D1225" s="562" t="s">
        <v>5138</v>
      </c>
      <c r="E1225" s="562" t="s">
        <v>806</v>
      </c>
      <c r="F1225" s="562" t="s">
        <v>806</v>
      </c>
      <c r="G1225" s="562" t="s">
        <v>806</v>
      </c>
      <c r="I1225" s="562" t="s">
        <v>5592</v>
      </c>
      <c r="J1225" s="562" t="s">
        <v>805</v>
      </c>
    </row>
    <row r="1226" customFormat="false" ht="12.75" hidden="false" customHeight="false" outlineLevel="0" collapsed="false">
      <c r="A1226" s="561" t="s">
        <v>2935</v>
      </c>
      <c r="B1226" s="561" t="s">
        <v>790</v>
      </c>
      <c r="D1226" s="562" t="s">
        <v>5205</v>
      </c>
      <c r="E1226" s="562" t="s">
        <v>806</v>
      </c>
      <c r="F1226" s="562" t="s">
        <v>806</v>
      </c>
      <c r="G1226" s="562" t="s">
        <v>806</v>
      </c>
      <c r="I1226" s="562" t="s">
        <v>5593</v>
      </c>
      <c r="J1226" s="562" t="s">
        <v>805</v>
      </c>
    </row>
    <row r="1227" customFormat="false" ht="12.75" hidden="false" customHeight="false" outlineLevel="0" collapsed="false">
      <c r="A1227" s="561" t="s">
        <v>2936</v>
      </c>
      <c r="B1227" s="561" t="s">
        <v>790</v>
      </c>
      <c r="D1227" s="562" t="s">
        <v>5184</v>
      </c>
      <c r="E1227" s="562" t="s">
        <v>806</v>
      </c>
      <c r="F1227" s="562" t="s">
        <v>806</v>
      </c>
      <c r="G1227" s="562" t="s">
        <v>806</v>
      </c>
      <c r="I1227" s="562" t="s">
        <v>3230</v>
      </c>
      <c r="J1227" s="562" t="s">
        <v>1052</v>
      </c>
    </row>
    <row r="1228" customFormat="false" ht="12.75" hidden="false" customHeight="false" outlineLevel="0" collapsed="false">
      <c r="A1228" s="561" t="s">
        <v>2937</v>
      </c>
      <c r="B1228" s="561" t="s">
        <v>790</v>
      </c>
      <c r="D1228" s="562" t="s">
        <v>5162</v>
      </c>
      <c r="E1228" s="562" t="s">
        <v>805</v>
      </c>
      <c r="F1228" s="562" t="s">
        <v>806</v>
      </c>
      <c r="G1228" s="562" t="s">
        <v>806</v>
      </c>
      <c r="I1228" s="562" t="s">
        <v>3197</v>
      </c>
      <c r="J1228" s="562" t="s">
        <v>1052</v>
      </c>
    </row>
    <row r="1229" customFormat="false" ht="12.75" hidden="false" customHeight="false" outlineLevel="0" collapsed="false">
      <c r="A1229" s="561" t="s">
        <v>2938</v>
      </c>
      <c r="B1229" s="561" t="s">
        <v>790</v>
      </c>
      <c r="D1229" s="562" t="s">
        <v>5193</v>
      </c>
      <c r="E1229" s="562" t="s">
        <v>806</v>
      </c>
      <c r="F1229" s="562" t="s">
        <v>806</v>
      </c>
      <c r="G1229" s="562" t="s">
        <v>806</v>
      </c>
      <c r="I1229" s="562" t="s">
        <v>5578</v>
      </c>
      <c r="J1229" s="562" t="s">
        <v>1052</v>
      </c>
    </row>
    <row r="1230" customFormat="false" ht="12.75" hidden="false" customHeight="false" outlineLevel="0" collapsed="false">
      <c r="A1230" s="561" t="s">
        <v>2939</v>
      </c>
      <c r="B1230" s="561" t="s">
        <v>790</v>
      </c>
      <c r="D1230" s="562" t="s">
        <v>5191</v>
      </c>
      <c r="E1230" s="562" t="s">
        <v>805</v>
      </c>
      <c r="F1230" s="62" t="s">
        <v>805</v>
      </c>
      <c r="G1230" s="62" t="s">
        <v>805</v>
      </c>
      <c r="I1230" s="562" t="s">
        <v>3199</v>
      </c>
      <c r="J1230" s="562" t="s">
        <v>1052</v>
      </c>
    </row>
    <row r="1231" customFormat="false" ht="12.75" hidden="false" customHeight="false" outlineLevel="0" collapsed="false">
      <c r="A1231" s="561" t="s">
        <v>2940</v>
      </c>
      <c r="B1231" s="561" t="s">
        <v>790</v>
      </c>
      <c r="D1231" s="562" t="s">
        <v>5132</v>
      </c>
      <c r="E1231" s="562" t="s">
        <v>806</v>
      </c>
      <c r="F1231" s="562" t="s">
        <v>806</v>
      </c>
      <c r="G1231" s="562" t="s">
        <v>806</v>
      </c>
      <c r="I1231" s="562" t="s">
        <v>3201</v>
      </c>
      <c r="J1231" s="562" t="s">
        <v>1052</v>
      </c>
    </row>
    <row r="1232" customFormat="false" ht="12.75" hidden="false" customHeight="false" outlineLevel="0" collapsed="false">
      <c r="A1232" s="561" t="s">
        <v>2941</v>
      </c>
      <c r="B1232" s="561" t="s">
        <v>790</v>
      </c>
      <c r="D1232" s="562" t="s">
        <v>5164</v>
      </c>
      <c r="E1232" s="562" t="s">
        <v>805</v>
      </c>
      <c r="F1232" s="62" t="s">
        <v>805</v>
      </c>
      <c r="G1232" s="62" t="s">
        <v>805</v>
      </c>
      <c r="I1232" s="562" t="s">
        <v>4221</v>
      </c>
      <c r="J1232" s="562" t="s">
        <v>1051</v>
      </c>
    </row>
    <row r="1233" customFormat="false" ht="12.75" hidden="false" customHeight="false" outlineLevel="0" collapsed="false">
      <c r="A1233" s="561" t="s">
        <v>2942</v>
      </c>
      <c r="B1233" s="561" t="s">
        <v>790</v>
      </c>
      <c r="D1233" s="562" t="s">
        <v>5189</v>
      </c>
      <c r="E1233" s="40" t="s">
        <v>805</v>
      </c>
      <c r="F1233" s="40" t="s">
        <v>806</v>
      </c>
      <c r="G1233" s="40" t="s">
        <v>806</v>
      </c>
      <c r="I1233" s="562" t="s">
        <v>4222</v>
      </c>
      <c r="J1233" s="562" t="s">
        <v>1051</v>
      </c>
    </row>
    <row r="1234" customFormat="false" ht="12.75" hidden="false" customHeight="false" outlineLevel="0" collapsed="false">
      <c r="A1234" s="561" t="s">
        <v>2943</v>
      </c>
      <c r="B1234" s="561" t="s">
        <v>790</v>
      </c>
      <c r="D1234" s="562" t="s">
        <v>4052</v>
      </c>
      <c r="E1234" s="562" t="s">
        <v>805</v>
      </c>
      <c r="F1234" s="62" t="s">
        <v>805</v>
      </c>
      <c r="G1234" s="62" t="s">
        <v>805</v>
      </c>
      <c r="I1234" s="562" t="s">
        <v>4223</v>
      </c>
      <c r="J1234" s="562" t="s">
        <v>1051</v>
      </c>
    </row>
    <row r="1235" customFormat="false" ht="12.75" hidden="false" customHeight="false" outlineLevel="0" collapsed="false">
      <c r="A1235" s="561" t="s">
        <v>2944</v>
      </c>
      <c r="B1235" s="561" t="s">
        <v>790</v>
      </c>
      <c r="D1235" s="562" t="s">
        <v>5182</v>
      </c>
      <c r="E1235" s="562" t="s">
        <v>805</v>
      </c>
      <c r="F1235" s="562" t="s">
        <v>806</v>
      </c>
      <c r="G1235" s="562" t="s">
        <v>806</v>
      </c>
      <c r="I1235" s="562" t="s">
        <v>4224</v>
      </c>
      <c r="J1235" s="562" t="s">
        <v>1051</v>
      </c>
    </row>
    <row r="1236" customFormat="false" ht="12.75" hidden="false" customHeight="false" outlineLevel="0" collapsed="false">
      <c r="A1236" s="561" t="s">
        <v>2899</v>
      </c>
      <c r="B1236" s="561" t="s">
        <v>790</v>
      </c>
      <c r="D1236" s="562" t="s">
        <v>5134</v>
      </c>
      <c r="E1236" s="562" t="s">
        <v>805</v>
      </c>
      <c r="F1236" s="62" t="s">
        <v>805</v>
      </c>
      <c r="G1236" s="62" t="s">
        <v>805</v>
      </c>
      <c r="I1236" s="562" t="s">
        <v>4225</v>
      </c>
      <c r="J1236" s="562" t="s">
        <v>1051</v>
      </c>
    </row>
    <row r="1237" customFormat="false" ht="12.75" hidden="false" customHeight="false" outlineLevel="0" collapsed="false">
      <c r="A1237" s="561" t="s">
        <v>2901</v>
      </c>
      <c r="B1237" s="561" t="s">
        <v>790</v>
      </c>
      <c r="D1237" s="562" t="s">
        <v>5140</v>
      </c>
      <c r="E1237" s="562" t="s">
        <v>806</v>
      </c>
      <c r="F1237" s="562" t="s">
        <v>806</v>
      </c>
      <c r="G1237" s="562" t="s">
        <v>806</v>
      </c>
      <c r="I1237" s="562" t="s">
        <v>4226</v>
      </c>
      <c r="J1237" s="562" t="s">
        <v>1051</v>
      </c>
    </row>
    <row r="1238" customFormat="false" ht="12.75" hidden="false" customHeight="false" outlineLevel="0" collapsed="false">
      <c r="A1238" s="561" t="s">
        <v>2902</v>
      </c>
      <c r="B1238" s="561" t="s">
        <v>790</v>
      </c>
      <c r="D1238" s="562" t="s">
        <v>5213</v>
      </c>
      <c r="E1238" s="562" t="s">
        <v>806</v>
      </c>
      <c r="F1238" s="562" t="s">
        <v>806</v>
      </c>
      <c r="G1238" s="562" t="s">
        <v>806</v>
      </c>
      <c r="I1238" s="562" t="s">
        <v>4227</v>
      </c>
      <c r="J1238" s="562" t="s">
        <v>1051</v>
      </c>
    </row>
    <row r="1239" customFormat="false" ht="12.75" hidden="false" customHeight="false" outlineLevel="0" collapsed="false">
      <c r="A1239" s="561" t="s">
        <v>2903</v>
      </c>
      <c r="B1239" s="561" t="s">
        <v>790</v>
      </c>
      <c r="D1239" s="562" t="s">
        <v>5199</v>
      </c>
      <c r="E1239" s="562" t="s">
        <v>806</v>
      </c>
      <c r="F1239" s="562" t="s">
        <v>806</v>
      </c>
      <c r="G1239" s="562" t="s">
        <v>806</v>
      </c>
      <c r="I1239" s="562" t="s">
        <v>4228</v>
      </c>
      <c r="J1239" s="562" t="s">
        <v>1051</v>
      </c>
    </row>
    <row r="1240" customFormat="false" ht="12.75" hidden="false" customHeight="false" outlineLevel="0" collapsed="false">
      <c r="A1240" s="561" t="s">
        <v>2904</v>
      </c>
      <c r="B1240" s="561" t="s">
        <v>790</v>
      </c>
      <c r="D1240" s="562" t="s">
        <v>5225</v>
      </c>
      <c r="E1240" s="562" t="s">
        <v>806</v>
      </c>
      <c r="F1240" s="562" t="s">
        <v>806</v>
      </c>
      <c r="G1240" s="562" t="s">
        <v>806</v>
      </c>
      <c r="I1240" s="562" t="s">
        <v>4229</v>
      </c>
      <c r="J1240" s="562" t="s">
        <v>1051</v>
      </c>
    </row>
    <row r="1241" customFormat="false" ht="12.75" hidden="false" customHeight="false" outlineLevel="0" collapsed="false">
      <c r="A1241" s="561" t="s">
        <v>2906</v>
      </c>
      <c r="B1241" s="561" t="s">
        <v>790</v>
      </c>
      <c r="D1241" s="562" t="s">
        <v>5227</v>
      </c>
      <c r="E1241" s="562" t="s">
        <v>806</v>
      </c>
      <c r="F1241" s="562" t="s">
        <v>806</v>
      </c>
      <c r="G1241" s="562" t="s">
        <v>806</v>
      </c>
      <c r="I1241" s="562" t="s">
        <v>3625</v>
      </c>
      <c r="J1241" s="562" t="s">
        <v>1051</v>
      </c>
    </row>
    <row r="1242" customFormat="false" ht="12.75" hidden="false" customHeight="false" outlineLevel="0" collapsed="false">
      <c r="A1242" s="561" t="s">
        <v>2953</v>
      </c>
      <c r="B1242" s="561" t="s">
        <v>790</v>
      </c>
      <c r="D1242" s="562" t="s">
        <v>5592</v>
      </c>
      <c r="E1242" s="562" t="s">
        <v>806</v>
      </c>
      <c r="F1242" s="562" t="s">
        <v>806</v>
      </c>
      <c r="G1242" s="562" t="s">
        <v>806</v>
      </c>
      <c r="I1242" s="562" t="s">
        <v>3623</v>
      </c>
      <c r="J1242" s="562" t="s">
        <v>1051</v>
      </c>
    </row>
    <row r="1243" customFormat="false" ht="12.75" hidden="false" customHeight="false" outlineLevel="0" collapsed="false">
      <c r="A1243" s="561" t="s">
        <v>2907</v>
      </c>
      <c r="B1243" s="561" t="s">
        <v>790</v>
      </c>
      <c r="D1243" s="562" t="s">
        <v>5594</v>
      </c>
      <c r="E1243" s="562" t="s">
        <v>805</v>
      </c>
      <c r="F1243" s="562" t="s">
        <v>805</v>
      </c>
      <c r="G1243" s="562" t="s">
        <v>805</v>
      </c>
      <c r="I1243" s="562" t="s">
        <v>3627</v>
      </c>
      <c r="J1243" s="562" t="s">
        <v>1051</v>
      </c>
    </row>
    <row r="1244" customFormat="false" ht="12.75" hidden="false" customHeight="false" outlineLevel="0" collapsed="false">
      <c r="A1244" s="561" t="s">
        <v>2908</v>
      </c>
      <c r="B1244" s="561" t="s">
        <v>790</v>
      </c>
      <c r="D1244" s="562" t="s">
        <v>5593</v>
      </c>
      <c r="E1244" s="562" t="s">
        <v>806</v>
      </c>
      <c r="F1244" s="562" t="s">
        <v>806</v>
      </c>
      <c r="G1244" s="562" t="s">
        <v>806</v>
      </c>
      <c r="I1244" s="562" t="s">
        <v>3629</v>
      </c>
      <c r="J1244" s="562" t="s">
        <v>1051</v>
      </c>
    </row>
    <row r="1245" customFormat="false" ht="12.75" hidden="false" customHeight="false" outlineLevel="0" collapsed="false">
      <c r="A1245" s="561" t="s">
        <v>2910</v>
      </c>
      <c r="B1245" s="561" t="s">
        <v>790</v>
      </c>
      <c r="D1245" s="562" t="s">
        <v>3230</v>
      </c>
      <c r="E1245" s="562" t="s">
        <v>815</v>
      </c>
      <c r="F1245" s="62" t="s">
        <v>815</v>
      </c>
      <c r="G1245" s="62" t="s">
        <v>815</v>
      </c>
      <c r="I1245" s="562" t="s">
        <v>3745</v>
      </c>
      <c r="J1245" s="562" t="s">
        <v>5575</v>
      </c>
    </row>
    <row r="1246" customFormat="false" ht="12.75" hidden="false" customHeight="false" outlineLevel="0" collapsed="false">
      <c r="A1246" s="561" t="s">
        <v>5595</v>
      </c>
      <c r="B1246" s="561" t="s">
        <v>790</v>
      </c>
      <c r="D1246" s="562" t="s">
        <v>3197</v>
      </c>
      <c r="E1246" s="562" t="s">
        <v>815</v>
      </c>
      <c r="F1246" s="62" t="s">
        <v>815</v>
      </c>
      <c r="G1246" s="62" t="s">
        <v>815</v>
      </c>
      <c r="I1246" s="562" t="s">
        <v>3648</v>
      </c>
      <c r="J1246" s="562" t="s">
        <v>5575</v>
      </c>
    </row>
    <row r="1247" customFormat="false" ht="12.75" hidden="false" customHeight="false" outlineLevel="0" collapsed="false">
      <c r="A1247" s="561" t="s">
        <v>2911</v>
      </c>
      <c r="B1247" s="561" t="s">
        <v>790</v>
      </c>
      <c r="D1247" s="562" t="s">
        <v>5578</v>
      </c>
      <c r="E1247" s="562" t="s">
        <v>815</v>
      </c>
      <c r="F1247" s="62" t="s">
        <v>815</v>
      </c>
      <c r="G1247" s="62" t="s">
        <v>815</v>
      </c>
      <c r="I1247" s="562" t="s">
        <v>3620</v>
      </c>
      <c r="J1247" s="562" t="s">
        <v>1051</v>
      </c>
    </row>
    <row r="1248" customFormat="false" ht="12.75" hidden="false" customHeight="false" outlineLevel="0" collapsed="false">
      <c r="A1248" s="561" t="s">
        <v>2912</v>
      </c>
      <c r="B1248" s="561" t="s">
        <v>790</v>
      </c>
      <c r="D1248" s="562" t="s">
        <v>3199</v>
      </c>
      <c r="E1248" s="562" t="s">
        <v>815</v>
      </c>
      <c r="F1248" s="62" t="s">
        <v>815</v>
      </c>
      <c r="G1248" s="62" t="s">
        <v>815</v>
      </c>
      <c r="I1248" s="562" t="s">
        <v>3650</v>
      </c>
      <c r="J1248" s="562" t="s">
        <v>5575</v>
      </c>
    </row>
    <row r="1249" customFormat="false" ht="12.75" hidden="false" customHeight="false" outlineLevel="0" collapsed="false">
      <c r="A1249" s="561" t="s">
        <v>2914</v>
      </c>
      <c r="B1249" s="561" t="s">
        <v>790</v>
      </c>
      <c r="D1249" s="562" t="s">
        <v>3201</v>
      </c>
      <c r="E1249" s="562" t="s">
        <v>815</v>
      </c>
      <c r="F1249" s="62" t="s">
        <v>815</v>
      </c>
      <c r="G1249" s="62" t="s">
        <v>815</v>
      </c>
      <c r="I1249" s="562" t="s">
        <v>3652</v>
      </c>
      <c r="J1249" s="562" t="s">
        <v>5575</v>
      </c>
    </row>
    <row r="1250" customFormat="false" ht="12.75" hidden="false" customHeight="false" outlineLevel="0" collapsed="false">
      <c r="A1250" s="561" t="s">
        <v>2915</v>
      </c>
      <c r="B1250" s="561" t="s">
        <v>790</v>
      </c>
      <c r="D1250" s="562" t="s">
        <v>4221</v>
      </c>
      <c r="E1250" s="562" t="s">
        <v>812</v>
      </c>
      <c r="F1250" s="62" t="s">
        <v>812</v>
      </c>
      <c r="G1250" s="62" t="s">
        <v>812</v>
      </c>
      <c r="I1250" s="562" t="s">
        <v>3633</v>
      </c>
      <c r="J1250" s="562" t="s">
        <v>5575</v>
      </c>
    </row>
    <row r="1251" customFormat="false" ht="12.75" hidden="false" customHeight="false" outlineLevel="0" collapsed="false">
      <c r="A1251" s="561" t="s">
        <v>2917</v>
      </c>
      <c r="B1251" s="561" t="s">
        <v>790</v>
      </c>
      <c r="D1251" s="562" t="s">
        <v>4222</v>
      </c>
      <c r="E1251" s="562" t="s">
        <v>812</v>
      </c>
      <c r="F1251" s="62" t="s">
        <v>812</v>
      </c>
      <c r="G1251" s="62" t="s">
        <v>812</v>
      </c>
      <c r="I1251" s="562" t="s">
        <v>3621</v>
      </c>
      <c r="J1251" s="562" t="s">
        <v>1051</v>
      </c>
    </row>
    <row r="1252" customFormat="false" ht="12.75" hidden="false" customHeight="false" outlineLevel="0" collapsed="false">
      <c r="A1252" s="561" t="s">
        <v>2958</v>
      </c>
      <c r="B1252" s="561" t="s">
        <v>790</v>
      </c>
      <c r="D1252" s="562" t="s">
        <v>4223</v>
      </c>
      <c r="E1252" s="562" t="s">
        <v>812</v>
      </c>
      <c r="F1252" s="62" t="s">
        <v>812</v>
      </c>
      <c r="G1252" s="62" t="s">
        <v>812</v>
      </c>
      <c r="I1252" s="562" t="s">
        <v>3635</v>
      </c>
      <c r="J1252" s="562" t="s">
        <v>5575</v>
      </c>
    </row>
    <row r="1253" customFormat="false" ht="12.75" hidden="false" customHeight="false" outlineLevel="0" collapsed="false">
      <c r="A1253" s="561" t="s">
        <v>2982</v>
      </c>
      <c r="B1253" s="561" t="s">
        <v>790</v>
      </c>
      <c r="D1253" s="562" t="s">
        <v>4224</v>
      </c>
      <c r="E1253" s="562" t="s">
        <v>812</v>
      </c>
      <c r="F1253" s="62" t="s">
        <v>812</v>
      </c>
      <c r="G1253" s="62" t="s">
        <v>812</v>
      </c>
      <c r="I1253" s="562" t="s">
        <v>3637</v>
      </c>
      <c r="J1253" s="562" t="s">
        <v>5575</v>
      </c>
    </row>
    <row r="1254" customFormat="false" ht="12.75" hidden="false" customHeight="false" outlineLevel="0" collapsed="false">
      <c r="A1254" s="561" t="s">
        <v>2924</v>
      </c>
      <c r="B1254" s="561" t="s">
        <v>790</v>
      </c>
      <c r="D1254" s="562" t="s">
        <v>4225</v>
      </c>
      <c r="E1254" s="562" t="s">
        <v>812</v>
      </c>
      <c r="F1254" s="62" t="s">
        <v>812</v>
      </c>
      <c r="G1254" s="62" t="s">
        <v>812</v>
      </c>
      <c r="I1254" s="562" t="s">
        <v>3639</v>
      </c>
      <c r="J1254" s="562" t="s">
        <v>5575</v>
      </c>
    </row>
    <row r="1255" customFormat="false" ht="12.75" hidden="false" customHeight="false" outlineLevel="0" collapsed="false">
      <c r="A1255" s="561" t="s">
        <v>2926</v>
      </c>
      <c r="B1255" s="561" t="s">
        <v>790</v>
      </c>
      <c r="D1255" s="562" t="s">
        <v>4226</v>
      </c>
      <c r="E1255" s="562" t="s">
        <v>812</v>
      </c>
      <c r="F1255" s="62" t="s">
        <v>812</v>
      </c>
      <c r="G1255" s="62" t="s">
        <v>812</v>
      </c>
      <c r="I1255" s="562" t="s">
        <v>3641</v>
      </c>
      <c r="J1255" s="562" t="s">
        <v>5575</v>
      </c>
    </row>
    <row r="1256" customFormat="false" ht="12.75" hidden="false" customHeight="false" outlineLevel="0" collapsed="false">
      <c r="A1256" s="561" t="s">
        <v>3599</v>
      </c>
      <c r="B1256" s="561" t="s">
        <v>790</v>
      </c>
      <c r="D1256" s="562" t="s">
        <v>4227</v>
      </c>
      <c r="E1256" s="562" t="s">
        <v>812</v>
      </c>
      <c r="F1256" s="62" t="s">
        <v>812</v>
      </c>
      <c r="G1256" s="62" t="s">
        <v>812</v>
      </c>
      <c r="I1256" s="562" t="s">
        <v>3643</v>
      </c>
      <c r="J1256" s="562" t="s">
        <v>5575</v>
      </c>
    </row>
    <row r="1257" customFormat="false" ht="12.75" hidden="false" customHeight="false" outlineLevel="0" collapsed="false">
      <c r="A1257" s="561" t="s">
        <v>2927</v>
      </c>
      <c r="B1257" s="561" t="s">
        <v>790</v>
      </c>
      <c r="D1257" s="562" t="s">
        <v>4228</v>
      </c>
      <c r="E1257" s="562" t="s">
        <v>812</v>
      </c>
      <c r="F1257" s="62" t="s">
        <v>812</v>
      </c>
      <c r="G1257" s="62" t="s">
        <v>812</v>
      </c>
      <c r="I1257" s="562" t="s">
        <v>3645</v>
      </c>
      <c r="J1257" s="562" t="s">
        <v>5575</v>
      </c>
    </row>
    <row r="1258" customFormat="false" ht="12.75" hidden="false" customHeight="false" outlineLevel="0" collapsed="false">
      <c r="A1258" s="561" t="s">
        <v>2929</v>
      </c>
      <c r="B1258" s="561" t="s">
        <v>790</v>
      </c>
      <c r="D1258" s="562" t="s">
        <v>4229</v>
      </c>
      <c r="E1258" s="562" t="s">
        <v>812</v>
      </c>
      <c r="F1258" s="62" t="s">
        <v>812</v>
      </c>
      <c r="G1258" s="62" t="s">
        <v>812</v>
      </c>
      <c r="I1258" s="562" t="s">
        <v>3647</v>
      </c>
      <c r="J1258" s="562" t="s">
        <v>5575</v>
      </c>
    </row>
    <row r="1259" customFormat="false" ht="12.75" hidden="false" customHeight="false" outlineLevel="0" collapsed="false">
      <c r="A1259" s="561" t="s">
        <v>2930</v>
      </c>
      <c r="B1259" s="561" t="s">
        <v>790</v>
      </c>
      <c r="D1259" s="562" t="s">
        <v>3625</v>
      </c>
      <c r="E1259" s="562" t="s">
        <v>812</v>
      </c>
      <c r="F1259" s="62" t="s">
        <v>812</v>
      </c>
      <c r="G1259" s="62" t="s">
        <v>812</v>
      </c>
      <c r="I1259" s="562" t="s">
        <v>3710</v>
      </c>
      <c r="J1259" s="562" t="s">
        <v>5575</v>
      </c>
    </row>
    <row r="1260" customFormat="false" ht="12.75" hidden="false" customHeight="false" outlineLevel="0" collapsed="false">
      <c r="A1260" s="561" t="s">
        <v>2932</v>
      </c>
      <c r="B1260" s="561" t="s">
        <v>790</v>
      </c>
      <c r="D1260" s="562" t="s">
        <v>3623</v>
      </c>
      <c r="E1260" s="562" t="s">
        <v>812</v>
      </c>
      <c r="F1260" s="62" t="s">
        <v>812</v>
      </c>
      <c r="G1260" s="62" t="s">
        <v>812</v>
      </c>
      <c r="I1260" s="562" t="s">
        <v>3712</v>
      </c>
      <c r="J1260" s="562" t="s">
        <v>5575</v>
      </c>
    </row>
    <row r="1261" customFormat="false" ht="12.75" hidden="false" customHeight="false" outlineLevel="0" collapsed="false">
      <c r="A1261" s="561" t="s">
        <v>2933</v>
      </c>
      <c r="B1261" s="561" t="s">
        <v>790</v>
      </c>
      <c r="D1261" s="562" t="s">
        <v>3627</v>
      </c>
      <c r="E1261" s="562" t="s">
        <v>812</v>
      </c>
      <c r="F1261" s="62" t="s">
        <v>812</v>
      </c>
      <c r="G1261" s="62" t="s">
        <v>812</v>
      </c>
      <c r="I1261" s="562" t="s">
        <v>3714</v>
      </c>
      <c r="J1261" s="562" t="s">
        <v>5575</v>
      </c>
    </row>
    <row r="1262" customFormat="false" ht="12.75" hidden="false" customHeight="false" outlineLevel="0" collapsed="false">
      <c r="A1262" s="561" t="s">
        <v>3096</v>
      </c>
      <c r="B1262" s="561" t="s">
        <v>790</v>
      </c>
      <c r="D1262" s="562" t="s">
        <v>3629</v>
      </c>
      <c r="E1262" s="562" t="s">
        <v>812</v>
      </c>
      <c r="F1262" s="62" t="s">
        <v>812</v>
      </c>
      <c r="G1262" s="62" t="s">
        <v>812</v>
      </c>
      <c r="I1262" s="562" t="s">
        <v>3715</v>
      </c>
      <c r="J1262" s="562" t="s">
        <v>5575</v>
      </c>
    </row>
    <row r="1263" customFormat="false" ht="12.75" hidden="false" customHeight="false" outlineLevel="0" collapsed="false">
      <c r="A1263" s="561" t="s">
        <v>2985</v>
      </c>
      <c r="B1263" s="561" t="s">
        <v>790</v>
      </c>
      <c r="D1263" s="562" t="s">
        <v>3745</v>
      </c>
      <c r="E1263" s="562" t="s">
        <v>813</v>
      </c>
      <c r="F1263" s="62" t="s">
        <v>813</v>
      </c>
      <c r="G1263" s="62" t="s">
        <v>813</v>
      </c>
      <c r="I1263" s="562" t="s">
        <v>3717</v>
      </c>
      <c r="J1263" s="562" t="s">
        <v>5575</v>
      </c>
    </row>
    <row r="1264" customFormat="false" ht="12.75" hidden="false" customHeight="false" outlineLevel="0" collapsed="false">
      <c r="A1264" s="561" t="s">
        <v>3097</v>
      </c>
      <c r="B1264" s="561" t="s">
        <v>790</v>
      </c>
      <c r="D1264" s="562" t="s">
        <v>5596</v>
      </c>
      <c r="E1264" s="562" t="s">
        <v>813</v>
      </c>
      <c r="F1264" s="62" t="s">
        <v>813</v>
      </c>
      <c r="G1264" s="62" t="s">
        <v>813</v>
      </c>
      <c r="I1264" s="562" t="s">
        <v>4217</v>
      </c>
      <c r="J1264" s="562" t="s">
        <v>1051</v>
      </c>
    </row>
    <row r="1265" customFormat="false" ht="12.75" hidden="false" customHeight="false" outlineLevel="0" collapsed="false">
      <c r="A1265" s="561" t="s">
        <v>2989</v>
      </c>
      <c r="B1265" s="561" t="s">
        <v>790</v>
      </c>
      <c r="D1265" s="562" t="s">
        <v>3648</v>
      </c>
      <c r="E1265" s="562" t="s">
        <v>813</v>
      </c>
      <c r="F1265" s="62" t="s">
        <v>813</v>
      </c>
      <c r="G1265" s="62" t="s">
        <v>813</v>
      </c>
      <c r="I1265" s="562" t="s">
        <v>4218</v>
      </c>
      <c r="J1265" s="562" t="s">
        <v>1051</v>
      </c>
    </row>
    <row r="1266" customFormat="false" ht="12.75" hidden="false" customHeight="false" outlineLevel="0" collapsed="false">
      <c r="A1266" s="561" t="s">
        <v>2947</v>
      </c>
      <c r="B1266" s="561" t="s">
        <v>790</v>
      </c>
      <c r="D1266" s="562" t="s">
        <v>5597</v>
      </c>
      <c r="E1266" s="562" t="s">
        <v>813</v>
      </c>
      <c r="F1266" s="62" t="s">
        <v>813</v>
      </c>
      <c r="G1266" s="62" t="s">
        <v>813</v>
      </c>
      <c r="I1266" s="562" t="s">
        <v>3719</v>
      </c>
      <c r="J1266" s="562" t="s">
        <v>5575</v>
      </c>
    </row>
    <row r="1267" customFormat="false" ht="12.75" hidden="false" customHeight="false" outlineLevel="0" collapsed="false">
      <c r="A1267" s="561" t="s">
        <v>2970</v>
      </c>
      <c r="B1267" s="561" t="s">
        <v>790</v>
      </c>
      <c r="D1267" s="562" t="s">
        <v>3620</v>
      </c>
      <c r="E1267" s="562" t="s">
        <v>812</v>
      </c>
      <c r="F1267" s="62" t="s">
        <v>812</v>
      </c>
      <c r="G1267" s="62" t="s">
        <v>812</v>
      </c>
      <c r="I1267" s="562" t="s">
        <v>3721</v>
      </c>
      <c r="J1267" s="562" t="s">
        <v>5575</v>
      </c>
    </row>
    <row r="1268" customFormat="false" ht="12.75" hidden="false" customHeight="false" outlineLevel="0" collapsed="false">
      <c r="A1268" s="561" t="s">
        <v>2979</v>
      </c>
      <c r="B1268" s="561" t="s">
        <v>790</v>
      </c>
      <c r="D1268" s="562" t="s">
        <v>5598</v>
      </c>
      <c r="E1268" s="562" t="s">
        <v>813</v>
      </c>
      <c r="F1268" s="62" t="s">
        <v>813</v>
      </c>
      <c r="G1268" s="62" t="s">
        <v>813</v>
      </c>
      <c r="I1268" s="562" t="s">
        <v>3723</v>
      </c>
      <c r="J1268" s="562" t="s">
        <v>5575</v>
      </c>
    </row>
    <row r="1269" customFormat="false" ht="12.75" hidden="false" customHeight="false" outlineLevel="0" collapsed="false">
      <c r="A1269" s="561" t="s">
        <v>2962</v>
      </c>
      <c r="B1269" s="561" t="s">
        <v>790</v>
      </c>
      <c r="D1269" s="562" t="s">
        <v>3650</v>
      </c>
      <c r="E1269" s="562" t="s">
        <v>813</v>
      </c>
      <c r="F1269" s="62" t="s">
        <v>813</v>
      </c>
      <c r="G1269" s="62" t="s">
        <v>813</v>
      </c>
      <c r="I1269" s="562" t="s">
        <v>3725</v>
      </c>
      <c r="J1269" s="562" t="s">
        <v>5575</v>
      </c>
    </row>
    <row r="1270" customFormat="false" ht="12.75" hidden="false" customHeight="false" outlineLevel="0" collapsed="false">
      <c r="A1270" s="561" t="s">
        <v>3099</v>
      </c>
      <c r="B1270" s="561" t="s">
        <v>790</v>
      </c>
      <c r="D1270" s="562" t="s">
        <v>3652</v>
      </c>
      <c r="E1270" s="562" t="s">
        <v>812</v>
      </c>
      <c r="F1270" s="62" t="s">
        <v>813</v>
      </c>
      <c r="G1270" s="62" t="s">
        <v>813</v>
      </c>
      <c r="I1270" s="562" t="s">
        <v>3727</v>
      </c>
      <c r="J1270" s="562" t="s">
        <v>5575</v>
      </c>
    </row>
    <row r="1271" customFormat="false" ht="12.75" hidden="false" customHeight="false" outlineLevel="0" collapsed="false">
      <c r="A1271" s="561" t="s">
        <v>3101</v>
      </c>
      <c r="B1271" s="561" t="s">
        <v>790</v>
      </c>
      <c r="D1271" s="562" t="s">
        <v>5599</v>
      </c>
      <c r="E1271" s="562" t="s">
        <v>813</v>
      </c>
      <c r="F1271" s="62" t="s">
        <v>813</v>
      </c>
      <c r="G1271" s="62" t="s">
        <v>813</v>
      </c>
      <c r="I1271" s="562" t="s">
        <v>3729</v>
      </c>
      <c r="J1271" s="562" t="s">
        <v>5575</v>
      </c>
    </row>
    <row r="1272" customFormat="false" ht="12.75" hidden="false" customHeight="false" outlineLevel="0" collapsed="false">
      <c r="A1272" s="561" t="s">
        <v>3104</v>
      </c>
      <c r="B1272" s="561" t="s">
        <v>790</v>
      </c>
      <c r="D1272" s="562" t="s">
        <v>3633</v>
      </c>
      <c r="E1272" s="562" t="s">
        <v>813</v>
      </c>
      <c r="F1272" s="62" t="s">
        <v>813</v>
      </c>
      <c r="G1272" s="62" t="s">
        <v>813</v>
      </c>
      <c r="I1272" s="562" t="s">
        <v>3654</v>
      </c>
      <c r="J1272" s="562" t="s">
        <v>5575</v>
      </c>
    </row>
    <row r="1273" customFormat="false" ht="12.75" hidden="false" customHeight="false" outlineLevel="0" collapsed="false">
      <c r="A1273" s="561" t="s">
        <v>3106</v>
      </c>
      <c r="B1273" s="561" t="s">
        <v>790</v>
      </c>
      <c r="D1273" s="562" t="s">
        <v>3621</v>
      </c>
      <c r="E1273" s="562" t="s">
        <v>812</v>
      </c>
      <c r="F1273" s="562" t="s">
        <v>812</v>
      </c>
      <c r="G1273" s="62" t="s">
        <v>813</v>
      </c>
      <c r="I1273" s="562" t="s">
        <v>3656</v>
      </c>
      <c r="J1273" s="562" t="s">
        <v>5575</v>
      </c>
    </row>
    <row r="1274" customFormat="false" ht="12.75" hidden="false" customHeight="false" outlineLevel="0" collapsed="false">
      <c r="A1274" s="561" t="s">
        <v>3107</v>
      </c>
      <c r="B1274" s="561" t="s">
        <v>790</v>
      </c>
      <c r="D1274" s="562" t="s">
        <v>3635</v>
      </c>
      <c r="E1274" s="562" t="s">
        <v>813</v>
      </c>
      <c r="F1274" s="62" t="s">
        <v>813</v>
      </c>
      <c r="G1274" s="62" t="s">
        <v>813</v>
      </c>
      <c r="I1274" s="562" t="s">
        <v>3658</v>
      </c>
      <c r="J1274" s="562" t="s">
        <v>5575</v>
      </c>
    </row>
    <row r="1275" customFormat="false" ht="12.75" hidden="false" customHeight="false" outlineLevel="0" collapsed="false">
      <c r="A1275" s="561" t="s">
        <v>3109</v>
      </c>
      <c r="B1275" s="561" t="s">
        <v>790</v>
      </c>
      <c r="D1275" s="562" t="s">
        <v>5600</v>
      </c>
      <c r="E1275" s="562" t="s">
        <v>813</v>
      </c>
      <c r="F1275" s="62" t="s">
        <v>813</v>
      </c>
      <c r="G1275" s="62" t="s">
        <v>813</v>
      </c>
      <c r="I1275" s="562" t="s">
        <v>3660</v>
      </c>
      <c r="J1275" s="562" t="s">
        <v>5575</v>
      </c>
    </row>
    <row r="1276" customFormat="false" ht="12.75" hidden="false" customHeight="false" outlineLevel="0" collapsed="false">
      <c r="A1276" s="561" t="s">
        <v>3110</v>
      </c>
      <c r="B1276" s="561" t="s">
        <v>790</v>
      </c>
      <c r="D1276" s="562" t="s">
        <v>3637</v>
      </c>
      <c r="E1276" s="562" t="s">
        <v>813</v>
      </c>
      <c r="F1276" s="62" t="s">
        <v>813</v>
      </c>
      <c r="G1276" s="62" t="s">
        <v>813</v>
      </c>
      <c r="I1276" s="562" t="s">
        <v>3662</v>
      </c>
      <c r="J1276" s="562" t="s">
        <v>5575</v>
      </c>
    </row>
    <row r="1277" customFormat="false" ht="12.75" hidden="false" customHeight="false" outlineLevel="0" collapsed="false">
      <c r="A1277" s="561" t="s">
        <v>3112</v>
      </c>
      <c r="B1277" s="561" t="s">
        <v>790</v>
      </c>
      <c r="D1277" s="562" t="s">
        <v>3639</v>
      </c>
      <c r="E1277" s="562" t="s">
        <v>813</v>
      </c>
      <c r="F1277" s="62" t="s">
        <v>813</v>
      </c>
      <c r="G1277" s="62" t="s">
        <v>813</v>
      </c>
      <c r="I1277" s="562" t="s">
        <v>3664</v>
      </c>
      <c r="J1277" s="562" t="s">
        <v>5575</v>
      </c>
    </row>
    <row r="1278" customFormat="false" ht="12.75" hidden="false" customHeight="false" outlineLevel="0" collapsed="false">
      <c r="A1278" s="561" t="s">
        <v>3113</v>
      </c>
      <c r="B1278" s="561" t="s">
        <v>790</v>
      </c>
      <c r="D1278" s="562" t="s">
        <v>3641</v>
      </c>
      <c r="E1278" s="562" t="s">
        <v>813</v>
      </c>
      <c r="F1278" s="62" t="s">
        <v>813</v>
      </c>
      <c r="G1278" s="62" t="s">
        <v>813</v>
      </c>
      <c r="I1278" s="562" t="s">
        <v>3666</v>
      </c>
      <c r="J1278" s="562" t="s">
        <v>5575</v>
      </c>
    </row>
    <row r="1279" customFormat="false" ht="12.75" hidden="false" customHeight="false" outlineLevel="0" collapsed="false">
      <c r="A1279" s="561" t="s">
        <v>3115</v>
      </c>
      <c r="B1279" s="561" t="s">
        <v>790</v>
      </c>
      <c r="D1279" s="562" t="s">
        <v>3643</v>
      </c>
      <c r="E1279" s="562" t="s">
        <v>813</v>
      </c>
      <c r="F1279" s="62" t="s">
        <v>813</v>
      </c>
      <c r="G1279" s="62" t="s">
        <v>813</v>
      </c>
      <c r="I1279" s="562" t="s">
        <v>3668</v>
      </c>
      <c r="J1279" s="562" t="s">
        <v>5575</v>
      </c>
    </row>
    <row r="1280" customFormat="false" ht="12.75" hidden="false" customHeight="false" outlineLevel="0" collapsed="false">
      <c r="A1280" s="561" t="s">
        <v>3116</v>
      </c>
      <c r="B1280" s="561" t="s">
        <v>790</v>
      </c>
      <c r="D1280" s="562" t="s">
        <v>3645</v>
      </c>
      <c r="E1280" s="562" t="s">
        <v>813</v>
      </c>
      <c r="F1280" s="62" t="s">
        <v>813</v>
      </c>
      <c r="G1280" s="62" t="s">
        <v>813</v>
      </c>
      <c r="I1280" s="562" t="s">
        <v>3670</v>
      </c>
      <c r="J1280" s="562" t="s">
        <v>5575</v>
      </c>
    </row>
    <row r="1281" customFormat="false" ht="12.75" hidden="false" customHeight="false" outlineLevel="0" collapsed="false">
      <c r="A1281" s="561" t="s">
        <v>3118</v>
      </c>
      <c r="B1281" s="561" t="s">
        <v>790</v>
      </c>
      <c r="D1281" s="562" t="s">
        <v>3647</v>
      </c>
      <c r="E1281" s="562" t="s">
        <v>813</v>
      </c>
      <c r="F1281" s="62" t="s">
        <v>813</v>
      </c>
      <c r="G1281" s="62" t="s">
        <v>813</v>
      </c>
      <c r="I1281" s="562" t="s">
        <v>3672</v>
      </c>
      <c r="J1281" s="562" t="s">
        <v>5575</v>
      </c>
    </row>
    <row r="1282" customFormat="false" ht="12.75" hidden="false" customHeight="false" outlineLevel="0" collapsed="false">
      <c r="A1282" s="561" t="s">
        <v>3119</v>
      </c>
      <c r="B1282" s="561" t="s">
        <v>790</v>
      </c>
      <c r="D1282" s="562" t="s">
        <v>5601</v>
      </c>
      <c r="E1282" s="562" t="s">
        <v>813</v>
      </c>
      <c r="F1282" s="62" t="s">
        <v>813</v>
      </c>
      <c r="G1282" s="62" t="s">
        <v>813</v>
      </c>
      <c r="I1282" s="562" t="s">
        <v>3674</v>
      </c>
      <c r="J1282" s="562" t="s">
        <v>5575</v>
      </c>
    </row>
    <row r="1283" customFormat="false" ht="12.75" hidden="false" customHeight="false" outlineLevel="0" collapsed="false">
      <c r="A1283" s="561" t="s">
        <v>3121</v>
      </c>
      <c r="B1283" s="561" t="s">
        <v>790</v>
      </c>
      <c r="D1283" s="562" t="s">
        <v>3710</v>
      </c>
      <c r="E1283" s="562" t="s">
        <v>813</v>
      </c>
      <c r="F1283" s="62" t="s">
        <v>813</v>
      </c>
      <c r="G1283" s="62" t="s">
        <v>813</v>
      </c>
      <c r="I1283" s="562" t="s">
        <v>3676</v>
      </c>
      <c r="J1283" s="562" t="s">
        <v>5575</v>
      </c>
    </row>
    <row r="1284" customFormat="false" ht="12.75" hidden="false" customHeight="false" outlineLevel="0" collapsed="false">
      <c r="A1284" s="561" t="s">
        <v>3122</v>
      </c>
      <c r="B1284" s="561" t="s">
        <v>790</v>
      </c>
      <c r="D1284" s="562" t="s">
        <v>5602</v>
      </c>
      <c r="E1284" s="562" t="s">
        <v>813</v>
      </c>
      <c r="F1284" s="62" t="s">
        <v>813</v>
      </c>
      <c r="G1284" s="62" t="s">
        <v>813</v>
      </c>
      <c r="I1284" s="562" t="s">
        <v>3678</v>
      </c>
      <c r="J1284" s="562" t="s">
        <v>5575</v>
      </c>
    </row>
    <row r="1285" customFormat="false" ht="12.75" hidden="false" customHeight="false" outlineLevel="0" collapsed="false">
      <c r="A1285" s="561" t="s">
        <v>3124</v>
      </c>
      <c r="B1285" s="561" t="s">
        <v>790</v>
      </c>
      <c r="D1285" s="562" t="s">
        <v>3712</v>
      </c>
      <c r="E1285" s="562" t="s">
        <v>813</v>
      </c>
      <c r="F1285" s="62" t="s">
        <v>813</v>
      </c>
      <c r="G1285" s="62" t="s">
        <v>813</v>
      </c>
      <c r="I1285" s="562" t="s">
        <v>3679</v>
      </c>
      <c r="J1285" s="562" t="s">
        <v>5575</v>
      </c>
    </row>
    <row r="1286" customFormat="false" ht="12.75" hidden="false" customHeight="false" outlineLevel="0" collapsed="false">
      <c r="A1286" s="561" t="s">
        <v>3125</v>
      </c>
      <c r="B1286" s="561" t="s">
        <v>790</v>
      </c>
      <c r="D1286" s="562" t="s">
        <v>3714</v>
      </c>
      <c r="E1286" s="562" t="s">
        <v>813</v>
      </c>
      <c r="F1286" s="62" t="s">
        <v>813</v>
      </c>
      <c r="G1286" s="62" t="s">
        <v>813</v>
      </c>
      <c r="I1286" s="562" t="s">
        <v>3681</v>
      </c>
      <c r="J1286" s="562" t="s">
        <v>5575</v>
      </c>
    </row>
    <row r="1287" customFormat="false" ht="12.75" hidden="false" customHeight="false" outlineLevel="0" collapsed="false">
      <c r="A1287" s="561" t="s">
        <v>3089</v>
      </c>
      <c r="B1287" s="561" t="s">
        <v>790</v>
      </c>
      <c r="D1287" s="562" t="s">
        <v>3715</v>
      </c>
      <c r="E1287" s="562" t="s">
        <v>813</v>
      </c>
      <c r="F1287" s="62" t="s">
        <v>813</v>
      </c>
      <c r="G1287" s="62" t="s">
        <v>813</v>
      </c>
      <c r="I1287" s="562" t="s">
        <v>3683</v>
      </c>
      <c r="J1287" s="562" t="s">
        <v>5575</v>
      </c>
    </row>
    <row r="1288" customFormat="false" ht="12.75" hidden="false" customHeight="false" outlineLevel="0" collapsed="false">
      <c r="A1288" s="561" t="s">
        <v>3091</v>
      </c>
      <c r="B1288" s="561" t="s">
        <v>790</v>
      </c>
      <c r="D1288" s="562" t="s">
        <v>3717</v>
      </c>
      <c r="E1288" s="562" t="s">
        <v>813</v>
      </c>
      <c r="F1288" s="62" t="s">
        <v>813</v>
      </c>
      <c r="G1288" s="62" t="s">
        <v>813</v>
      </c>
      <c r="I1288" s="562" t="s">
        <v>3685</v>
      </c>
      <c r="J1288" s="562" t="s">
        <v>5575</v>
      </c>
    </row>
    <row r="1289" customFormat="false" ht="12.75" hidden="false" customHeight="false" outlineLevel="0" collapsed="false">
      <c r="A1289" s="561" t="s">
        <v>3093</v>
      </c>
      <c r="B1289" s="561" t="s">
        <v>790</v>
      </c>
      <c r="D1289" s="562" t="s">
        <v>5603</v>
      </c>
      <c r="E1289" s="562" t="s">
        <v>813</v>
      </c>
      <c r="F1289" s="62" t="s">
        <v>813</v>
      </c>
      <c r="G1289" s="62" t="s">
        <v>813</v>
      </c>
      <c r="I1289" s="562" t="s">
        <v>3686</v>
      </c>
      <c r="J1289" s="562" t="s">
        <v>5575</v>
      </c>
    </row>
    <row r="1290" customFormat="false" ht="12.75" hidden="false" customHeight="false" outlineLevel="0" collapsed="false">
      <c r="A1290" s="561" t="s">
        <v>3094</v>
      </c>
      <c r="B1290" s="561" t="s">
        <v>790</v>
      </c>
      <c r="D1290" s="562" t="s">
        <v>5604</v>
      </c>
      <c r="E1290" s="562" t="s">
        <v>813</v>
      </c>
      <c r="F1290" s="62" t="s">
        <v>813</v>
      </c>
      <c r="G1290" s="62" t="s">
        <v>813</v>
      </c>
      <c r="I1290" s="562" t="s">
        <v>4216</v>
      </c>
      <c r="J1290" s="562" t="s">
        <v>1051</v>
      </c>
    </row>
    <row r="1291" customFormat="false" ht="12.75" hidden="false" customHeight="false" outlineLevel="0" collapsed="false">
      <c r="A1291" s="561" t="s">
        <v>3126</v>
      </c>
      <c r="B1291" s="561" t="s">
        <v>790</v>
      </c>
      <c r="D1291" s="562" t="s">
        <v>4217</v>
      </c>
      <c r="E1291" s="562" t="s">
        <v>812</v>
      </c>
      <c r="F1291" s="62" t="s">
        <v>812</v>
      </c>
      <c r="G1291" s="62" t="s">
        <v>812</v>
      </c>
      <c r="I1291" s="562" t="s">
        <v>3688</v>
      </c>
      <c r="J1291" s="562" t="s">
        <v>5575</v>
      </c>
    </row>
    <row r="1292" customFormat="false" ht="12.75" hidden="false" customHeight="false" outlineLevel="0" collapsed="false">
      <c r="A1292" s="561" t="s">
        <v>3127</v>
      </c>
      <c r="B1292" s="561" t="s">
        <v>790</v>
      </c>
      <c r="D1292" s="562" t="s">
        <v>5605</v>
      </c>
      <c r="E1292" s="562" t="s">
        <v>812</v>
      </c>
      <c r="F1292" s="62" t="s">
        <v>812</v>
      </c>
      <c r="G1292" s="62" t="s">
        <v>812</v>
      </c>
      <c r="I1292" s="562" t="s">
        <v>3690</v>
      </c>
      <c r="J1292" s="562" t="s">
        <v>5575</v>
      </c>
    </row>
    <row r="1293" customFormat="false" ht="12.75" hidden="false" customHeight="false" outlineLevel="0" collapsed="false">
      <c r="A1293" s="561" t="s">
        <v>3129</v>
      </c>
      <c r="B1293" s="561" t="s">
        <v>790</v>
      </c>
      <c r="D1293" s="562" t="s">
        <v>4218</v>
      </c>
      <c r="E1293" s="562" t="s">
        <v>812</v>
      </c>
      <c r="F1293" s="62" t="s">
        <v>812</v>
      </c>
      <c r="G1293" s="62" t="s">
        <v>812</v>
      </c>
      <c r="I1293" s="562" t="s">
        <v>3692</v>
      </c>
      <c r="J1293" s="562" t="s">
        <v>5575</v>
      </c>
    </row>
    <row r="1294" customFormat="false" ht="12.75" hidden="false" customHeight="false" outlineLevel="0" collapsed="false">
      <c r="A1294" s="561" t="s">
        <v>3130</v>
      </c>
      <c r="B1294" s="561" t="s">
        <v>790</v>
      </c>
      <c r="D1294" s="562" t="s">
        <v>3719</v>
      </c>
      <c r="E1294" s="562" t="s">
        <v>813</v>
      </c>
      <c r="F1294" s="62" t="s">
        <v>813</v>
      </c>
      <c r="G1294" s="62" t="s">
        <v>813</v>
      </c>
      <c r="I1294" s="562" t="s">
        <v>3694</v>
      </c>
      <c r="J1294" s="562" t="s">
        <v>5575</v>
      </c>
    </row>
    <row r="1295" customFormat="false" ht="12.75" hidden="false" customHeight="false" outlineLevel="0" collapsed="false">
      <c r="A1295" s="561" t="s">
        <v>2897</v>
      </c>
      <c r="B1295" s="561" t="s">
        <v>790</v>
      </c>
      <c r="D1295" s="562" t="s">
        <v>5606</v>
      </c>
      <c r="E1295" s="562" t="s">
        <v>813</v>
      </c>
      <c r="F1295" s="62" t="s">
        <v>813</v>
      </c>
      <c r="G1295" s="62" t="s">
        <v>813</v>
      </c>
      <c r="I1295" s="562" t="s">
        <v>3696</v>
      </c>
      <c r="J1295" s="562" t="s">
        <v>5575</v>
      </c>
    </row>
    <row r="1296" customFormat="false" ht="12.75" hidden="false" customHeight="false" outlineLevel="0" collapsed="false">
      <c r="A1296" s="561" t="s">
        <v>2968</v>
      </c>
      <c r="B1296" s="561" t="s">
        <v>790</v>
      </c>
      <c r="D1296" s="562" t="s">
        <v>3721</v>
      </c>
      <c r="E1296" s="562" t="s">
        <v>813</v>
      </c>
      <c r="F1296" s="62" t="s">
        <v>813</v>
      </c>
      <c r="G1296" s="62" t="s">
        <v>813</v>
      </c>
      <c r="I1296" s="562" t="s">
        <v>3698</v>
      </c>
      <c r="J1296" s="562" t="s">
        <v>5575</v>
      </c>
    </row>
    <row r="1297" customFormat="false" ht="12.75" hidden="false" customHeight="false" outlineLevel="0" collapsed="false">
      <c r="A1297" s="561" t="s">
        <v>2987</v>
      </c>
      <c r="B1297" s="561" t="s">
        <v>790</v>
      </c>
      <c r="D1297" s="562" t="s">
        <v>3723</v>
      </c>
      <c r="E1297" s="562" t="s">
        <v>813</v>
      </c>
      <c r="F1297" s="62" t="s">
        <v>813</v>
      </c>
      <c r="G1297" s="62" t="s">
        <v>813</v>
      </c>
      <c r="I1297" s="562" t="s">
        <v>3700</v>
      </c>
      <c r="J1297" s="562" t="s">
        <v>5575</v>
      </c>
    </row>
    <row r="1298" customFormat="false" ht="12.75" hidden="false" customHeight="false" outlineLevel="0" collapsed="false">
      <c r="A1298" s="561" t="s">
        <v>2955</v>
      </c>
      <c r="B1298" s="561" t="s">
        <v>790</v>
      </c>
      <c r="D1298" s="562" t="s">
        <v>5607</v>
      </c>
      <c r="E1298" s="562" t="s">
        <v>813</v>
      </c>
      <c r="F1298" s="62" t="s">
        <v>813</v>
      </c>
      <c r="G1298" s="62" t="s">
        <v>813</v>
      </c>
      <c r="I1298" s="562" t="s">
        <v>3702</v>
      </c>
      <c r="J1298" s="562" t="s">
        <v>5575</v>
      </c>
    </row>
    <row r="1299" customFormat="false" ht="12.75" hidden="false" customHeight="false" outlineLevel="0" collapsed="false">
      <c r="A1299" s="561" t="s">
        <v>2949</v>
      </c>
      <c r="B1299" s="561" t="s">
        <v>790</v>
      </c>
      <c r="D1299" s="562" t="s">
        <v>3725</v>
      </c>
      <c r="E1299" s="562" t="s">
        <v>813</v>
      </c>
      <c r="F1299" s="62" t="s">
        <v>813</v>
      </c>
      <c r="G1299" s="62" t="s">
        <v>813</v>
      </c>
      <c r="I1299" s="562" t="s">
        <v>3704</v>
      </c>
      <c r="J1299" s="562" t="s">
        <v>5575</v>
      </c>
    </row>
    <row r="1300" customFormat="false" ht="12.75" hidden="false" customHeight="false" outlineLevel="0" collapsed="false">
      <c r="A1300" s="561" t="s">
        <v>2980</v>
      </c>
      <c r="B1300" s="561" t="s">
        <v>790</v>
      </c>
      <c r="D1300" s="562" t="s">
        <v>5608</v>
      </c>
      <c r="E1300" s="562" t="s">
        <v>813</v>
      </c>
      <c r="F1300" s="62" t="s">
        <v>813</v>
      </c>
      <c r="G1300" s="62" t="s">
        <v>813</v>
      </c>
      <c r="I1300" s="562" t="s">
        <v>3706</v>
      </c>
      <c r="J1300" s="562" t="s">
        <v>5575</v>
      </c>
    </row>
    <row r="1301" customFormat="false" ht="12.75" hidden="false" customHeight="false" outlineLevel="0" collapsed="false">
      <c r="A1301" s="561" t="s">
        <v>2984</v>
      </c>
      <c r="B1301" s="561" t="s">
        <v>790</v>
      </c>
      <c r="D1301" s="562" t="s">
        <v>3727</v>
      </c>
      <c r="E1301" s="562" t="s">
        <v>813</v>
      </c>
      <c r="F1301" s="62" t="s">
        <v>813</v>
      </c>
      <c r="G1301" s="62" t="s">
        <v>813</v>
      </c>
      <c r="I1301" s="562" t="s">
        <v>3708</v>
      </c>
      <c r="J1301" s="562" t="s">
        <v>5575</v>
      </c>
    </row>
    <row r="1302" customFormat="false" ht="12.75" hidden="false" customHeight="false" outlineLevel="0" collapsed="false">
      <c r="A1302" s="561" t="s">
        <v>2983</v>
      </c>
      <c r="B1302" s="561" t="s">
        <v>790</v>
      </c>
      <c r="D1302" s="562" t="s">
        <v>3729</v>
      </c>
      <c r="E1302" s="562" t="s">
        <v>813</v>
      </c>
      <c r="F1302" s="62" t="s">
        <v>813</v>
      </c>
      <c r="G1302" s="62" t="s">
        <v>813</v>
      </c>
      <c r="I1302" s="562" t="s">
        <v>3733</v>
      </c>
      <c r="J1302" s="562" t="s">
        <v>5575</v>
      </c>
    </row>
    <row r="1303" customFormat="false" ht="12.75" hidden="false" customHeight="false" outlineLevel="0" collapsed="false">
      <c r="A1303" s="561" t="s">
        <v>2973</v>
      </c>
      <c r="B1303" s="561" t="s">
        <v>790</v>
      </c>
      <c r="D1303" s="562" t="s">
        <v>5609</v>
      </c>
      <c r="E1303" s="562" t="s">
        <v>813</v>
      </c>
      <c r="F1303" s="62" t="s">
        <v>813</v>
      </c>
      <c r="G1303" s="62" t="s">
        <v>813</v>
      </c>
      <c r="I1303" s="562" t="s">
        <v>3735</v>
      </c>
      <c r="J1303" s="562" t="s">
        <v>5575</v>
      </c>
    </row>
    <row r="1304" customFormat="false" ht="12.75" hidden="false" customHeight="false" outlineLevel="0" collapsed="false">
      <c r="A1304" s="561" t="s">
        <v>2951</v>
      </c>
      <c r="B1304" s="561" t="s">
        <v>790</v>
      </c>
      <c r="D1304" s="562" t="s">
        <v>3654</v>
      </c>
      <c r="E1304" s="562" t="s">
        <v>813</v>
      </c>
      <c r="F1304" s="62" t="s">
        <v>813</v>
      </c>
      <c r="G1304" s="62" t="s">
        <v>813</v>
      </c>
      <c r="I1304" s="562" t="s">
        <v>3759</v>
      </c>
      <c r="J1304" s="562" t="s">
        <v>5575</v>
      </c>
    </row>
    <row r="1305" customFormat="false" ht="12.75" hidden="false" customHeight="false" outlineLevel="0" collapsed="false">
      <c r="A1305" s="561" t="s">
        <v>2975</v>
      </c>
      <c r="B1305" s="561" t="s">
        <v>790</v>
      </c>
      <c r="D1305" s="562" t="s">
        <v>3656</v>
      </c>
      <c r="E1305" s="562" t="s">
        <v>813</v>
      </c>
      <c r="F1305" s="62" t="s">
        <v>813</v>
      </c>
      <c r="G1305" s="62" t="s">
        <v>813</v>
      </c>
      <c r="I1305" s="562" t="s">
        <v>3737</v>
      </c>
      <c r="J1305" s="562" t="s">
        <v>5575</v>
      </c>
    </row>
    <row r="1306" customFormat="false" ht="12.75" hidden="false" customHeight="false" outlineLevel="0" collapsed="false">
      <c r="A1306" s="561" t="s">
        <v>2956</v>
      </c>
      <c r="B1306" s="561" t="s">
        <v>790</v>
      </c>
      <c r="D1306" s="562" t="s">
        <v>3658</v>
      </c>
      <c r="E1306" s="562" t="s">
        <v>813</v>
      </c>
      <c r="F1306" s="62" t="s">
        <v>813</v>
      </c>
      <c r="G1306" s="62" t="s">
        <v>813</v>
      </c>
      <c r="I1306" s="562" t="s">
        <v>3741</v>
      </c>
      <c r="J1306" s="562" t="s">
        <v>5575</v>
      </c>
    </row>
    <row r="1307" customFormat="false" ht="12.75" hidden="false" customHeight="false" outlineLevel="0" collapsed="false">
      <c r="A1307" s="561" t="s">
        <v>2971</v>
      </c>
      <c r="B1307" s="561" t="s">
        <v>790</v>
      </c>
      <c r="D1307" s="562" t="s">
        <v>5610</v>
      </c>
      <c r="E1307" s="562" t="s">
        <v>813</v>
      </c>
      <c r="F1307" s="62" t="s">
        <v>813</v>
      </c>
      <c r="G1307" s="62" t="s">
        <v>813</v>
      </c>
      <c r="I1307" s="562" t="s">
        <v>3631</v>
      </c>
      <c r="J1307" s="562" t="s">
        <v>1051</v>
      </c>
    </row>
    <row r="1308" customFormat="false" ht="12.75" hidden="false" customHeight="false" outlineLevel="0" collapsed="false">
      <c r="A1308" s="561" t="s">
        <v>2960</v>
      </c>
      <c r="B1308" s="561" t="s">
        <v>790</v>
      </c>
      <c r="D1308" s="562" t="s">
        <v>5611</v>
      </c>
      <c r="E1308" s="562" t="s">
        <v>813</v>
      </c>
      <c r="F1308" s="62" t="s">
        <v>813</v>
      </c>
      <c r="G1308" s="62" t="s">
        <v>813</v>
      </c>
      <c r="I1308" s="562" t="s">
        <v>3731</v>
      </c>
      <c r="J1308" s="562" t="s">
        <v>5575</v>
      </c>
    </row>
    <row r="1309" customFormat="false" ht="12.75" hidden="false" customHeight="false" outlineLevel="0" collapsed="false">
      <c r="A1309" s="561" t="s">
        <v>2988</v>
      </c>
      <c r="B1309" s="561" t="s">
        <v>790</v>
      </c>
      <c r="D1309" s="562" t="s">
        <v>3660</v>
      </c>
      <c r="E1309" s="562" t="s">
        <v>813</v>
      </c>
      <c r="F1309" s="62" t="s">
        <v>813</v>
      </c>
      <c r="G1309" s="62" t="s">
        <v>813</v>
      </c>
      <c r="I1309" s="562" t="s">
        <v>3751</v>
      </c>
      <c r="J1309" s="562" t="s">
        <v>1051</v>
      </c>
    </row>
    <row r="1310" customFormat="false" ht="12.75" hidden="false" customHeight="false" outlineLevel="0" collapsed="false">
      <c r="A1310" s="561" t="s">
        <v>2945</v>
      </c>
      <c r="B1310" s="561" t="s">
        <v>790</v>
      </c>
      <c r="D1310" s="562" t="s">
        <v>3662</v>
      </c>
      <c r="E1310" s="562" t="s">
        <v>813</v>
      </c>
      <c r="F1310" s="62" t="s">
        <v>813</v>
      </c>
      <c r="G1310" s="62" t="s">
        <v>813</v>
      </c>
      <c r="I1310" s="562" t="s">
        <v>3739</v>
      </c>
      <c r="J1310" s="562" t="s">
        <v>5575</v>
      </c>
    </row>
    <row r="1311" customFormat="false" ht="12.75" hidden="false" customHeight="false" outlineLevel="0" collapsed="false">
      <c r="A1311" s="561" t="s">
        <v>2978</v>
      </c>
      <c r="B1311" s="561" t="s">
        <v>790</v>
      </c>
      <c r="D1311" s="562" t="s">
        <v>5612</v>
      </c>
      <c r="E1311" s="562" t="s">
        <v>813</v>
      </c>
      <c r="F1311" s="62" t="s">
        <v>813</v>
      </c>
      <c r="G1311" s="62" t="s">
        <v>813</v>
      </c>
      <c r="I1311" s="562" t="s">
        <v>3743</v>
      </c>
      <c r="J1311" s="562" t="s">
        <v>5575</v>
      </c>
    </row>
    <row r="1312" customFormat="false" ht="12.75" hidden="false" customHeight="false" outlineLevel="0" collapsed="false">
      <c r="A1312" s="561" t="s">
        <v>3409</v>
      </c>
      <c r="B1312" s="561" t="s">
        <v>5583</v>
      </c>
      <c r="D1312" s="562" t="s">
        <v>3664</v>
      </c>
      <c r="E1312" s="562" t="s">
        <v>813</v>
      </c>
      <c r="F1312" s="62" t="s">
        <v>813</v>
      </c>
      <c r="G1312" s="62" t="s">
        <v>813</v>
      </c>
      <c r="I1312" s="562" t="s">
        <v>3757</v>
      </c>
      <c r="J1312" s="562" t="s">
        <v>5575</v>
      </c>
    </row>
    <row r="1313" customFormat="false" ht="12.75" hidden="false" customHeight="false" outlineLevel="0" collapsed="false">
      <c r="A1313" s="561" t="s">
        <v>5613</v>
      </c>
      <c r="B1313" s="561" t="s">
        <v>5303</v>
      </c>
      <c r="D1313" s="562" t="s">
        <v>3666</v>
      </c>
      <c r="E1313" s="562" t="s">
        <v>813</v>
      </c>
      <c r="F1313" s="62" t="s">
        <v>813</v>
      </c>
      <c r="G1313" s="62" t="s">
        <v>813</v>
      </c>
      <c r="I1313" s="562" t="s">
        <v>3761</v>
      </c>
      <c r="J1313" s="562" t="s">
        <v>5575</v>
      </c>
    </row>
    <row r="1314" customFormat="false" ht="12.75" hidden="false" customHeight="false" outlineLevel="0" collapsed="false">
      <c r="A1314" s="561" t="s">
        <v>5568</v>
      </c>
      <c r="B1314" s="561" t="s">
        <v>801</v>
      </c>
      <c r="D1314" s="562" t="s">
        <v>3668</v>
      </c>
      <c r="E1314" s="562" t="s">
        <v>813</v>
      </c>
      <c r="F1314" s="62" t="s">
        <v>813</v>
      </c>
      <c r="G1314" s="62" t="s">
        <v>813</v>
      </c>
      <c r="I1314" s="562" t="s">
        <v>3747</v>
      </c>
      <c r="J1314" s="562" t="s">
        <v>5575</v>
      </c>
    </row>
    <row r="1315" customFormat="false" ht="12.75" hidden="false" customHeight="false" outlineLevel="0" collapsed="false">
      <c r="A1315" s="477" t="s">
        <v>5614</v>
      </c>
      <c r="B1315" s="561" t="s">
        <v>5301</v>
      </c>
      <c r="D1315" s="562" t="s">
        <v>3670</v>
      </c>
      <c r="E1315" s="562" t="s">
        <v>813</v>
      </c>
      <c r="F1315" s="62" t="s">
        <v>813</v>
      </c>
      <c r="G1315" s="62" t="s">
        <v>813</v>
      </c>
      <c r="I1315" s="562" t="s">
        <v>3753</v>
      </c>
      <c r="J1315" s="562" t="s">
        <v>5575</v>
      </c>
    </row>
    <row r="1316" customFormat="false" ht="12.75" hidden="false" customHeight="false" outlineLevel="0" collapsed="false">
      <c r="A1316" s="477" t="s">
        <v>5615</v>
      </c>
      <c r="B1316" s="477" t="s">
        <v>5575</v>
      </c>
      <c r="D1316" s="562" t="s">
        <v>3672</v>
      </c>
      <c r="E1316" s="562" t="s">
        <v>813</v>
      </c>
      <c r="F1316" s="62" t="s">
        <v>813</v>
      </c>
      <c r="G1316" s="62" t="s">
        <v>813</v>
      </c>
      <c r="I1316" s="562" t="s">
        <v>3749</v>
      </c>
      <c r="J1316" s="562" t="s">
        <v>5575</v>
      </c>
    </row>
    <row r="1317" customFormat="false" ht="12.75" hidden="false" customHeight="false" outlineLevel="0" collapsed="false">
      <c r="A1317" s="477" t="s">
        <v>5605</v>
      </c>
      <c r="B1317" s="477" t="s">
        <v>5579</v>
      </c>
      <c r="D1317" s="562" t="s">
        <v>3674</v>
      </c>
      <c r="E1317" s="562" t="s">
        <v>813</v>
      </c>
      <c r="F1317" s="62" t="s">
        <v>813</v>
      </c>
      <c r="G1317" s="62" t="s">
        <v>813</v>
      </c>
      <c r="I1317" s="562" t="s">
        <v>3755</v>
      </c>
      <c r="J1317" s="562" t="s">
        <v>5575</v>
      </c>
    </row>
    <row r="1318" customFormat="false" ht="12.75" hidden="false" customHeight="false" outlineLevel="0" collapsed="false">
      <c r="A1318" s="477" t="s">
        <v>4725</v>
      </c>
      <c r="B1318" s="561" t="s">
        <v>5301</v>
      </c>
      <c r="D1318" s="562" t="s">
        <v>3676</v>
      </c>
      <c r="E1318" s="562" t="s">
        <v>813</v>
      </c>
      <c r="F1318" s="62" t="s">
        <v>813</v>
      </c>
      <c r="G1318" s="62" t="s">
        <v>813</v>
      </c>
      <c r="I1318" s="562" t="s">
        <v>4219</v>
      </c>
      <c r="J1318" s="562" t="s">
        <v>1051</v>
      </c>
    </row>
    <row r="1319" customFormat="false" ht="12.75" hidden="false" customHeight="false" outlineLevel="0" collapsed="false">
      <c r="A1319" s="477" t="s">
        <v>5616</v>
      </c>
      <c r="B1319" s="561" t="s">
        <v>5301</v>
      </c>
      <c r="D1319" s="562" t="s">
        <v>3678</v>
      </c>
      <c r="E1319" s="562" t="s">
        <v>813</v>
      </c>
      <c r="F1319" s="62" t="s">
        <v>813</v>
      </c>
      <c r="G1319" s="62" t="s">
        <v>813</v>
      </c>
      <c r="I1319" s="562" t="s">
        <v>4762</v>
      </c>
      <c r="J1319" s="562" t="s">
        <v>1052</v>
      </c>
    </row>
    <row r="1320" customFormat="false" ht="12.75" hidden="false" customHeight="false" outlineLevel="0" collapsed="false">
      <c r="A1320" s="477" t="s">
        <v>3435</v>
      </c>
      <c r="B1320" s="561" t="s">
        <v>821</v>
      </c>
      <c r="D1320" s="562" t="s">
        <v>3679</v>
      </c>
      <c r="E1320" s="562" t="s">
        <v>813</v>
      </c>
      <c r="F1320" s="62" t="s">
        <v>813</v>
      </c>
      <c r="G1320" s="62" t="s">
        <v>813</v>
      </c>
      <c r="I1320" s="562" t="s">
        <v>4764</v>
      </c>
      <c r="J1320" s="562" t="s">
        <v>1052</v>
      </c>
    </row>
    <row r="1321" customFormat="false" ht="12.75" hidden="false" customHeight="false" outlineLevel="0" collapsed="false">
      <c r="A1321" s="477" t="s">
        <v>5617</v>
      </c>
      <c r="B1321" s="477" t="s">
        <v>5579</v>
      </c>
      <c r="D1321" s="562" t="s">
        <v>3681</v>
      </c>
      <c r="E1321" s="562" t="s">
        <v>813</v>
      </c>
      <c r="F1321" s="62" t="s">
        <v>813</v>
      </c>
      <c r="G1321" s="62" t="s">
        <v>813</v>
      </c>
      <c r="I1321" s="562" t="s">
        <v>4766</v>
      </c>
      <c r="J1321" s="562" t="s">
        <v>1052</v>
      </c>
    </row>
    <row r="1322" customFormat="false" ht="12.75" hidden="false" customHeight="false" outlineLevel="0" collapsed="false">
      <c r="A1322" s="477" t="s">
        <v>5618</v>
      </c>
      <c r="B1322" s="561" t="s">
        <v>5308</v>
      </c>
      <c r="D1322" s="562" t="s">
        <v>3683</v>
      </c>
      <c r="E1322" s="562" t="s">
        <v>813</v>
      </c>
      <c r="F1322" s="62" t="s">
        <v>813</v>
      </c>
      <c r="G1322" s="62" t="s">
        <v>813</v>
      </c>
      <c r="I1322" s="562" t="s">
        <v>4767</v>
      </c>
      <c r="J1322" s="562" t="s">
        <v>1052</v>
      </c>
    </row>
    <row r="1323" customFormat="false" ht="12.75" hidden="false" customHeight="false" outlineLevel="0" collapsed="false">
      <c r="A1323" s="477" t="s">
        <v>3600</v>
      </c>
      <c r="B1323" s="561" t="s">
        <v>5301</v>
      </c>
      <c r="D1323" s="562" t="s">
        <v>5617</v>
      </c>
      <c r="E1323" s="562" t="s">
        <v>813</v>
      </c>
      <c r="F1323" s="62" t="s">
        <v>813</v>
      </c>
      <c r="G1323" s="62" t="s">
        <v>813</v>
      </c>
      <c r="I1323" s="562" t="s">
        <v>4775</v>
      </c>
      <c r="J1323" s="562" t="s">
        <v>1052</v>
      </c>
    </row>
    <row r="1324" customFormat="false" ht="12.75" hidden="false" customHeight="false" outlineLevel="0" collapsed="false">
      <c r="A1324" s="477" t="s">
        <v>5619</v>
      </c>
      <c r="B1324" s="561" t="s">
        <v>5307</v>
      </c>
      <c r="D1324" s="562" t="s">
        <v>3685</v>
      </c>
      <c r="E1324" s="562" t="s">
        <v>813</v>
      </c>
      <c r="F1324" s="62" t="s">
        <v>813</v>
      </c>
      <c r="G1324" s="62" t="s">
        <v>813</v>
      </c>
      <c r="I1324" s="562" t="s">
        <v>4769</v>
      </c>
      <c r="J1324" s="562" t="s">
        <v>1052</v>
      </c>
    </row>
    <row r="1325" customFormat="false" ht="12.75" hidden="false" customHeight="false" outlineLevel="0" collapsed="false">
      <c r="A1325" s="477" t="s">
        <v>5620</v>
      </c>
      <c r="B1325" s="561" t="s">
        <v>5307</v>
      </c>
      <c r="D1325" s="562" t="s">
        <v>3686</v>
      </c>
      <c r="E1325" s="562" t="s">
        <v>813</v>
      </c>
      <c r="F1325" s="62" t="s">
        <v>813</v>
      </c>
      <c r="G1325" s="62" t="s">
        <v>813</v>
      </c>
      <c r="I1325" s="562" t="s">
        <v>4773</v>
      </c>
      <c r="J1325" s="562" t="s">
        <v>1052</v>
      </c>
    </row>
    <row r="1326" customFormat="false" ht="12.75" hidden="false" customHeight="false" outlineLevel="0" collapsed="false">
      <c r="A1326" s="477" t="s">
        <v>2991</v>
      </c>
      <c r="B1326" s="561" t="s">
        <v>790</v>
      </c>
      <c r="D1326" s="562" t="s">
        <v>4216</v>
      </c>
      <c r="E1326" s="562" t="s">
        <v>812</v>
      </c>
      <c r="F1326" s="62" t="s">
        <v>812</v>
      </c>
      <c r="G1326" s="62" t="s">
        <v>812</v>
      </c>
      <c r="I1326" s="562" t="s">
        <v>4771</v>
      </c>
      <c r="J1326" s="562" t="s">
        <v>1052</v>
      </c>
    </row>
    <row r="1327" customFormat="false" ht="12.75" hidden="false" customHeight="false" outlineLevel="0" collapsed="false">
      <c r="A1327" s="477" t="s">
        <v>3451</v>
      </c>
      <c r="B1327" s="561" t="s">
        <v>821</v>
      </c>
      <c r="D1327" s="562" t="s">
        <v>3688</v>
      </c>
      <c r="E1327" s="562" t="s">
        <v>813</v>
      </c>
      <c r="F1327" s="62" t="s">
        <v>813</v>
      </c>
      <c r="G1327" s="62" t="s">
        <v>813</v>
      </c>
      <c r="I1327" s="562" t="s">
        <v>3871</v>
      </c>
      <c r="J1327" s="562" t="s">
        <v>5299</v>
      </c>
    </row>
    <row r="1328" customFormat="false" ht="12.75" hidden="false" customHeight="false" outlineLevel="0" collapsed="false">
      <c r="A1328" s="477" t="s">
        <v>2966</v>
      </c>
      <c r="B1328" s="561" t="s">
        <v>790</v>
      </c>
      <c r="D1328" s="562" t="s">
        <v>5621</v>
      </c>
      <c r="E1328" s="562" t="s">
        <v>813</v>
      </c>
      <c r="F1328" s="62" t="s">
        <v>813</v>
      </c>
      <c r="G1328" s="62" t="s">
        <v>813</v>
      </c>
      <c r="I1328" s="562" t="s">
        <v>3873</v>
      </c>
      <c r="J1328" s="562" t="s">
        <v>5299</v>
      </c>
    </row>
    <row r="1329" customFormat="false" ht="12.75" hidden="false" customHeight="false" outlineLevel="0" collapsed="false">
      <c r="A1329" s="477" t="s">
        <v>5622</v>
      </c>
      <c r="B1329" s="561" t="s">
        <v>790</v>
      </c>
      <c r="D1329" s="562" t="s">
        <v>3690</v>
      </c>
      <c r="E1329" s="562" t="s">
        <v>813</v>
      </c>
      <c r="F1329" s="62" t="s">
        <v>813</v>
      </c>
      <c r="G1329" s="62" t="s">
        <v>813</v>
      </c>
      <c r="I1329" s="562" t="s">
        <v>3875</v>
      </c>
      <c r="J1329" s="562" t="s">
        <v>5299</v>
      </c>
    </row>
    <row r="1330" customFormat="false" ht="12.75" hidden="false" customHeight="false" outlineLevel="0" collapsed="false">
      <c r="A1330" s="477" t="s">
        <v>5073</v>
      </c>
      <c r="B1330" s="561" t="s">
        <v>5307</v>
      </c>
      <c r="D1330" s="562" t="s">
        <v>3692</v>
      </c>
      <c r="E1330" s="562" t="s">
        <v>813</v>
      </c>
      <c r="F1330" s="62" t="s">
        <v>813</v>
      </c>
      <c r="G1330" s="62" t="s">
        <v>813</v>
      </c>
      <c r="I1330" s="562" t="s">
        <v>3877</v>
      </c>
      <c r="J1330" s="562" t="s">
        <v>5299</v>
      </c>
    </row>
    <row r="1331" customFormat="false" ht="12.75" hidden="false" customHeight="false" outlineLevel="0" collapsed="false">
      <c r="A1331" s="477" t="s">
        <v>5623</v>
      </c>
      <c r="B1331" s="561" t="s">
        <v>5307</v>
      </c>
      <c r="D1331" s="562" t="s">
        <v>3694</v>
      </c>
      <c r="E1331" s="562" t="s">
        <v>813</v>
      </c>
      <c r="F1331" s="62" t="s">
        <v>813</v>
      </c>
      <c r="G1331" s="62" t="s">
        <v>813</v>
      </c>
      <c r="I1331" s="562" t="s">
        <v>3879</v>
      </c>
      <c r="J1331" s="562" t="s">
        <v>5299</v>
      </c>
    </row>
    <row r="1332" customFormat="false" ht="12.75" hidden="false" customHeight="false" outlineLevel="0" collapsed="false">
      <c r="A1332" s="477" t="s">
        <v>5624</v>
      </c>
      <c r="B1332" s="561" t="s">
        <v>5307</v>
      </c>
      <c r="D1332" s="562" t="s">
        <v>3696</v>
      </c>
      <c r="E1332" s="562" t="s">
        <v>813</v>
      </c>
      <c r="F1332" s="62" t="s">
        <v>813</v>
      </c>
      <c r="G1332" s="62" t="s">
        <v>813</v>
      </c>
      <c r="I1332" s="562" t="s">
        <v>3869</v>
      </c>
      <c r="J1332" s="562" t="s">
        <v>5299</v>
      </c>
    </row>
    <row r="1333" customFormat="false" ht="12.75" hidden="false" customHeight="false" outlineLevel="0" collapsed="false">
      <c r="A1333" s="477" t="s">
        <v>5588</v>
      </c>
      <c r="B1333" s="561" t="s">
        <v>5307</v>
      </c>
      <c r="D1333" s="562" t="s">
        <v>3698</v>
      </c>
      <c r="E1333" s="562" t="s">
        <v>813</v>
      </c>
      <c r="F1333" s="62" t="s">
        <v>813</v>
      </c>
      <c r="G1333" s="62" t="s">
        <v>813</v>
      </c>
      <c r="I1333" s="562" t="s">
        <v>3586</v>
      </c>
      <c r="J1333" s="562" t="s">
        <v>5299</v>
      </c>
    </row>
    <row r="1334" customFormat="false" ht="12.75" hidden="false" customHeight="false" outlineLevel="0" collapsed="false">
      <c r="A1334" s="477" t="s">
        <v>3578</v>
      </c>
      <c r="B1334" s="561" t="s">
        <v>5309</v>
      </c>
      <c r="D1334" s="562" t="s">
        <v>5625</v>
      </c>
      <c r="E1334" s="562" t="s">
        <v>813</v>
      </c>
      <c r="F1334" s="62" t="s">
        <v>813</v>
      </c>
      <c r="G1334" s="62" t="s">
        <v>813</v>
      </c>
      <c r="I1334" s="562" t="s">
        <v>3588</v>
      </c>
      <c r="J1334" s="562" t="s">
        <v>5299</v>
      </c>
    </row>
    <row r="1335" customFormat="false" ht="12.75" hidden="false" customHeight="false" outlineLevel="0" collapsed="false">
      <c r="A1335" s="477" t="s">
        <v>3580</v>
      </c>
      <c r="B1335" s="561" t="s">
        <v>5309</v>
      </c>
      <c r="D1335" s="562" t="s">
        <v>3700</v>
      </c>
      <c r="E1335" s="562" t="s">
        <v>813</v>
      </c>
      <c r="F1335" s="62" t="s">
        <v>813</v>
      </c>
      <c r="G1335" s="62" t="s">
        <v>813</v>
      </c>
      <c r="I1335" s="562" t="s">
        <v>4210</v>
      </c>
      <c r="J1335" s="562" t="s">
        <v>5299</v>
      </c>
    </row>
    <row r="1336" customFormat="false" ht="12.75" hidden="false" customHeight="false" outlineLevel="0" collapsed="false">
      <c r="A1336" s="477" t="s">
        <v>3582</v>
      </c>
      <c r="B1336" s="561" t="s">
        <v>5309</v>
      </c>
      <c r="D1336" s="562" t="s">
        <v>3702</v>
      </c>
      <c r="E1336" s="562" t="s">
        <v>813</v>
      </c>
      <c r="F1336" s="62" t="s">
        <v>813</v>
      </c>
      <c r="G1336" s="62" t="s">
        <v>813</v>
      </c>
      <c r="I1336" s="562" t="s">
        <v>4211</v>
      </c>
      <c r="J1336" s="562" t="s">
        <v>5299</v>
      </c>
    </row>
    <row r="1337" customFormat="false" ht="12.75" hidden="false" customHeight="false" outlineLevel="0" collapsed="false">
      <c r="A1337" s="477" t="s">
        <v>3584</v>
      </c>
      <c r="B1337" s="561" t="s">
        <v>5309</v>
      </c>
      <c r="D1337" s="562" t="s">
        <v>3704</v>
      </c>
      <c r="E1337" s="562" t="s">
        <v>813</v>
      </c>
      <c r="F1337" s="62" t="s">
        <v>813</v>
      </c>
      <c r="G1337" s="62" t="s">
        <v>813</v>
      </c>
      <c r="I1337" s="562" t="s">
        <v>4212</v>
      </c>
      <c r="J1337" s="562" t="s">
        <v>5299</v>
      </c>
    </row>
    <row r="1338" customFormat="false" ht="12.75" hidden="false" customHeight="false" outlineLevel="0" collapsed="false">
      <c r="A1338" s="477" t="s">
        <v>5626</v>
      </c>
      <c r="B1338" s="561" t="s">
        <v>5309</v>
      </c>
      <c r="D1338" s="562" t="s">
        <v>3706</v>
      </c>
      <c r="E1338" s="562" t="s">
        <v>813</v>
      </c>
      <c r="F1338" s="62" t="s">
        <v>813</v>
      </c>
      <c r="G1338" s="62" t="s">
        <v>813</v>
      </c>
      <c r="I1338" s="562" t="s">
        <v>4213</v>
      </c>
      <c r="J1338" s="562" t="s">
        <v>5299</v>
      </c>
    </row>
    <row r="1339" customFormat="false" ht="12.75" hidden="false" customHeight="false" outlineLevel="0" collapsed="false">
      <c r="A1339" s="477" t="s">
        <v>3483</v>
      </c>
      <c r="B1339" s="561" t="s">
        <v>795</v>
      </c>
      <c r="D1339" s="562" t="s">
        <v>5627</v>
      </c>
      <c r="E1339" s="562" t="s">
        <v>813</v>
      </c>
      <c r="F1339" s="62" t="s">
        <v>813</v>
      </c>
      <c r="G1339" s="62" t="s">
        <v>813</v>
      </c>
      <c r="I1339" s="562" t="s">
        <v>4214</v>
      </c>
      <c r="J1339" s="562" t="s">
        <v>5299</v>
      </c>
    </row>
    <row r="1340" customFormat="false" ht="12.75" hidden="false" customHeight="false" outlineLevel="0" collapsed="false">
      <c r="A1340" s="477" t="s">
        <v>3315</v>
      </c>
      <c r="B1340" s="561" t="s">
        <v>822</v>
      </c>
      <c r="D1340" s="562" t="s">
        <v>3708</v>
      </c>
      <c r="E1340" s="562" t="s">
        <v>813</v>
      </c>
      <c r="F1340" s="62" t="s">
        <v>813</v>
      </c>
      <c r="G1340" s="62" t="s">
        <v>813</v>
      </c>
      <c r="I1340" s="562" t="s">
        <v>4215</v>
      </c>
      <c r="J1340" s="562" t="s">
        <v>5299</v>
      </c>
    </row>
    <row r="1341" customFormat="false" ht="12.75" hidden="false" customHeight="false" outlineLevel="0" collapsed="false">
      <c r="A1341" s="477" t="s">
        <v>3604</v>
      </c>
      <c r="B1341" s="561" t="s">
        <v>822</v>
      </c>
      <c r="D1341" s="562" t="s">
        <v>5628</v>
      </c>
      <c r="E1341" s="562" t="s">
        <v>813</v>
      </c>
      <c r="F1341" s="62" t="s">
        <v>813</v>
      </c>
      <c r="G1341" s="62" t="s">
        <v>813</v>
      </c>
      <c r="I1341" s="562" t="s">
        <v>3832</v>
      </c>
      <c r="J1341" s="562" t="s">
        <v>5299</v>
      </c>
    </row>
    <row r="1342" customFormat="false" ht="12.75" hidden="false" customHeight="false" outlineLevel="0" collapsed="false">
      <c r="A1342" s="477" t="s">
        <v>5629</v>
      </c>
      <c r="B1342" s="561" t="s">
        <v>5301</v>
      </c>
      <c r="D1342" s="562" t="s">
        <v>3733</v>
      </c>
      <c r="E1342" s="562" t="s">
        <v>813</v>
      </c>
      <c r="F1342" s="62" t="s">
        <v>813</v>
      </c>
      <c r="G1342" s="62" t="s">
        <v>813</v>
      </c>
      <c r="I1342" s="562" t="s">
        <v>3834</v>
      </c>
      <c r="J1342" s="562" t="s">
        <v>5299</v>
      </c>
    </row>
    <row r="1343" customFormat="false" ht="12.75" hidden="false" customHeight="false" outlineLevel="0" collapsed="false">
      <c r="A1343" s="477" t="s">
        <v>5587</v>
      </c>
      <c r="B1343" s="561" t="s">
        <v>5307</v>
      </c>
      <c r="D1343" s="562" t="s">
        <v>3735</v>
      </c>
      <c r="E1343" s="562" t="s">
        <v>813</v>
      </c>
      <c r="F1343" s="62" t="s">
        <v>813</v>
      </c>
      <c r="G1343" s="62" t="s">
        <v>813</v>
      </c>
      <c r="I1343" s="562" t="s">
        <v>3842</v>
      </c>
      <c r="J1343" s="562" t="s">
        <v>5299</v>
      </c>
    </row>
    <row r="1344" customFormat="false" ht="12.75" hidden="false" customHeight="false" outlineLevel="0" collapsed="false">
      <c r="A1344" s="477" t="s">
        <v>5589</v>
      </c>
      <c r="B1344" s="561" t="s">
        <v>5307</v>
      </c>
      <c r="D1344" s="562" t="s">
        <v>3759</v>
      </c>
      <c r="E1344" s="562" t="s">
        <v>813</v>
      </c>
      <c r="F1344" s="62" t="s">
        <v>813</v>
      </c>
      <c r="G1344" s="62" t="s">
        <v>813</v>
      </c>
      <c r="I1344" s="562" t="s">
        <v>3838</v>
      </c>
      <c r="J1344" s="562" t="s">
        <v>5299</v>
      </c>
    </row>
    <row r="1345" customFormat="false" ht="12.75" hidden="false" customHeight="false" outlineLevel="0" collapsed="false">
      <c r="A1345" s="477" t="s">
        <v>5630</v>
      </c>
      <c r="B1345" s="561" t="s">
        <v>5583</v>
      </c>
      <c r="D1345" s="562" t="s">
        <v>5615</v>
      </c>
      <c r="E1345" s="562" t="s">
        <v>813</v>
      </c>
      <c r="F1345" s="62" t="s">
        <v>813</v>
      </c>
      <c r="G1345" s="62" t="s">
        <v>813</v>
      </c>
      <c r="I1345" s="562" t="s">
        <v>3836</v>
      </c>
      <c r="J1345" s="562" t="s">
        <v>5299</v>
      </c>
    </row>
    <row r="1346" customFormat="false" ht="12.75" hidden="false" customHeight="false" outlineLevel="0" collapsed="false">
      <c r="A1346" s="477" t="s">
        <v>2976</v>
      </c>
      <c r="B1346" s="561" t="s">
        <v>790</v>
      </c>
      <c r="D1346" s="562" t="s">
        <v>3737</v>
      </c>
      <c r="E1346" s="562" t="s">
        <v>813</v>
      </c>
      <c r="F1346" s="62" t="s">
        <v>813</v>
      </c>
      <c r="G1346" s="62" t="s">
        <v>813</v>
      </c>
      <c r="I1346" s="562" t="s">
        <v>4131</v>
      </c>
      <c r="J1346" s="562" t="s">
        <v>5299</v>
      </c>
    </row>
    <row r="1347" customFormat="false" ht="12.75" hidden="false" customHeight="false" outlineLevel="0" collapsed="false">
      <c r="A1347" s="477" t="s">
        <v>5071</v>
      </c>
      <c r="B1347" s="561" t="s">
        <v>5307</v>
      </c>
      <c r="D1347" s="562" t="s">
        <v>5631</v>
      </c>
      <c r="E1347" s="562" t="s">
        <v>813</v>
      </c>
      <c r="F1347" s="62" t="s">
        <v>813</v>
      </c>
      <c r="G1347" s="62" t="s">
        <v>813</v>
      </c>
      <c r="I1347" s="562" t="s">
        <v>3850</v>
      </c>
      <c r="J1347" s="562" t="s">
        <v>5299</v>
      </c>
    </row>
    <row r="1348" customFormat="false" ht="12.75" hidden="false" customHeight="false" outlineLevel="0" collapsed="false">
      <c r="A1348" s="477" t="s">
        <v>4992</v>
      </c>
      <c r="B1348" s="561" t="s">
        <v>5307</v>
      </c>
      <c r="D1348" s="562" t="s">
        <v>3741</v>
      </c>
      <c r="E1348" s="562" t="s">
        <v>813</v>
      </c>
      <c r="F1348" s="62" t="s">
        <v>813</v>
      </c>
      <c r="G1348" s="62" t="s">
        <v>813</v>
      </c>
      <c r="I1348" s="562" t="s">
        <v>3852</v>
      </c>
      <c r="J1348" s="562" t="s">
        <v>5299</v>
      </c>
    </row>
    <row r="1349" customFormat="false" ht="12.75" hidden="false" customHeight="false" outlineLevel="0" collapsed="false">
      <c r="A1349" s="477" t="s">
        <v>4389</v>
      </c>
      <c r="B1349" s="477" t="s">
        <v>821</v>
      </c>
      <c r="D1349" s="562" t="s">
        <v>3631</v>
      </c>
      <c r="E1349" s="562" t="s">
        <v>812</v>
      </c>
      <c r="F1349" s="62" t="s">
        <v>812</v>
      </c>
      <c r="G1349" s="62" t="s">
        <v>812</v>
      </c>
      <c r="I1349" s="562" t="s">
        <v>3854</v>
      </c>
      <c r="J1349" s="562" t="s">
        <v>5299</v>
      </c>
    </row>
    <row r="1350" customFormat="false" ht="12.75" hidden="false" customHeight="false" outlineLevel="0" collapsed="false">
      <c r="D1350" s="562" t="s">
        <v>3731</v>
      </c>
      <c r="E1350" s="562" t="s">
        <v>813</v>
      </c>
      <c r="F1350" s="62" t="s">
        <v>813</v>
      </c>
      <c r="G1350" s="62" t="s">
        <v>813</v>
      </c>
      <c r="I1350" s="562" t="s">
        <v>3856</v>
      </c>
      <c r="J1350" s="562" t="s">
        <v>5299</v>
      </c>
    </row>
    <row r="1351" customFormat="false" ht="12.75" hidden="false" customHeight="false" outlineLevel="0" collapsed="false">
      <c r="D1351" s="562" t="s">
        <v>3751</v>
      </c>
      <c r="E1351" s="562" t="s">
        <v>812</v>
      </c>
      <c r="F1351" s="62" t="s">
        <v>812</v>
      </c>
      <c r="G1351" s="62" t="s">
        <v>812</v>
      </c>
      <c r="I1351" s="562" t="s">
        <v>4133</v>
      </c>
      <c r="J1351" s="562" t="s">
        <v>5299</v>
      </c>
    </row>
    <row r="1352" customFormat="false" ht="12.75" hidden="false" customHeight="false" outlineLevel="0" collapsed="false">
      <c r="D1352" s="562" t="s">
        <v>3739</v>
      </c>
      <c r="E1352" s="562" t="s">
        <v>813</v>
      </c>
      <c r="F1352" s="62" t="s">
        <v>813</v>
      </c>
      <c r="G1352" s="62" t="s">
        <v>813</v>
      </c>
      <c r="I1352" s="562" t="s">
        <v>3858</v>
      </c>
      <c r="J1352" s="562" t="s">
        <v>5299</v>
      </c>
    </row>
    <row r="1353" customFormat="false" ht="12.75" hidden="false" customHeight="false" outlineLevel="0" collapsed="false">
      <c r="D1353" s="562" t="s">
        <v>5632</v>
      </c>
      <c r="E1353" s="562" t="s">
        <v>813</v>
      </c>
      <c r="F1353" s="62" t="s">
        <v>813</v>
      </c>
      <c r="G1353" s="62" t="s">
        <v>813</v>
      </c>
      <c r="I1353" s="562" t="s">
        <v>3844</v>
      </c>
      <c r="J1353" s="562" t="s">
        <v>5299</v>
      </c>
    </row>
    <row r="1354" customFormat="false" ht="12.75" hidden="false" customHeight="false" outlineLevel="0" collapsed="false">
      <c r="D1354" s="562" t="s">
        <v>3743</v>
      </c>
      <c r="E1354" s="562" t="s">
        <v>813</v>
      </c>
      <c r="F1354" s="62" t="s">
        <v>813</v>
      </c>
      <c r="G1354" s="62" t="s">
        <v>813</v>
      </c>
      <c r="I1354" s="562" t="s">
        <v>4129</v>
      </c>
      <c r="J1354" s="562" t="s">
        <v>5299</v>
      </c>
    </row>
    <row r="1355" customFormat="false" ht="12.75" hidden="false" customHeight="false" outlineLevel="0" collapsed="false">
      <c r="D1355" s="562" t="s">
        <v>3757</v>
      </c>
      <c r="E1355" s="562" t="s">
        <v>813</v>
      </c>
      <c r="F1355" s="62" t="s">
        <v>813</v>
      </c>
      <c r="G1355" s="62" t="s">
        <v>813</v>
      </c>
      <c r="I1355" s="562" t="s">
        <v>3840</v>
      </c>
      <c r="J1355" s="562" t="s">
        <v>5299</v>
      </c>
    </row>
    <row r="1356" customFormat="false" ht="12.75" hidden="false" customHeight="false" outlineLevel="0" collapsed="false">
      <c r="D1356" s="562" t="s">
        <v>5633</v>
      </c>
      <c r="E1356" s="562" t="s">
        <v>813</v>
      </c>
      <c r="F1356" s="62" t="s">
        <v>813</v>
      </c>
      <c r="G1356" s="62" t="s">
        <v>813</v>
      </c>
      <c r="I1356" s="562" t="s">
        <v>3860</v>
      </c>
      <c r="J1356" s="562" t="s">
        <v>5299</v>
      </c>
    </row>
    <row r="1357" customFormat="false" ht="12.75" hidden="false" customHeight="false" outlineLevel="0" collapsed="false">
      <c r="D1357" s="562" t="s">
        <v>5634</v>
      </c>
      <c r="E1357" s="562" t="s">
        <v>813</v>
      </c>
      <c r="F1357" s="62" t="s">
        <v>813</v>
      </c>
      <c r="G1357" s="62" t="s">
        <v>813</v>
      </c>
      <c r="I1357" s="562" t="s">
        <v>3867</v>
      </c>
      <c r="J1357" s="562" t="s">
        <v>5299</v>
      </c>
    </row>
    <row r="1358" customFormat="false" ht="12.75" hidden="false" customHeight="false" outlineLevel="0" collapsed="false">
      <c r="D1358" s="562" t="s">
        <v>3761</v>
      </c>
      <c r="E1358" s="562" t="s">
        <v>813</v>
      </c>
      <c r="F1358" s="62" t="s">
        <v>813</v>
      </c>
      <c r="G1358" s="62" t="s">
        <v>813</v>
      </c>
      <c r="I1358" s="562" t="s">
        <v>3846</v>
      </c>
      <c r="J1358" s="562" t="s">
        <v>5299</v>
      </c>
    </row>
    <row r="1359" customFormat="false" ht="12.75" hidden="false" customHeight="false" outlineLevel="0" collapsed="false">
      <c r="D1359" s="562" t="s">
        <v>3747</v>
      </c>
      <c r="E1359" s="562" t="s">
        <v>813</v>
      </c>
      <c r="F1359" s="62" t="s">
        <v>813</v>
      </c>
      <c r="G1359" s="62" t="s">
        <v>813</v>
      </c>
      <c r="I1359" s="562" t="s">
        <v>3862</v>
      </c>
      <c r="J1359" s="562" t="s">
        <v>5299</v>
      </c>
    </row>
    <row r="1360" customFormat="false" ht="12.75" hidden="false" customHeight="false" outlineLevel="0" collapsed="false">
      <c r="D1360" s="562" t="s">
        <v>3753</v>
      </c>
      <c r="E1360" s="562" t="s">
        <v>813</v>
      </c>
      <c r="F1360" s="62" t="s">
        <v>813</v>
      </c>
      <c r="G1360" s="62" t="s">
        <v>813</v>
      </c>
      <c r="I1360" s="562" t="s">
        <v>3848</v>
      </c>
      <c r="J1360" s="562" t="s">
        <v>5299</v>
      </c>
    </row>
    <row r="1361" customFormat="false" ht="12.75" hidden="false" customHeight="false" outlineLevel="0" collapsed="false">
      <c r="D1361" s="562" t="s">
        <v>3749</v>
      </c>
      <c r="E1361" s="562" t="s">
        <v>813</v>
      </c>
      <c r="F1361" s="62" t="s">
        <v>813</v>
      </c>
      <c r="G1361" s="62" t="s">
        <v>813</v>
      </c>
      <c r="I1361" s="562" t="s">
        <v>3866</v>
      </c>
      <c r="J1361" s="562" t="s">
        <v>5299</v>
      </c>
    </row>
    <row r="1362" customFormat="false" ht="12.75" hidden="false" customHeight="false" outlineLevel="0" collapsed="false">
      <c r="D1362" s="562" t="s">
        <v>3755</v>
      </c>
      <c r="E1362" s="562" t="s">
        <v>813</v>
      </c>
      <c r="F1362" s="62" t="s">
        <v>813</v>
      </c>
      <c r="G1362" s="62" t="s">
        <v>813</v>
      </c>
      <c r="I1362" s="562" t="s">
        <v>3864</v>
      </c>
      <c r="J1362" s="562" t="s">
        <v>5299</v>
      </c>
    </row>
    <row r="1363" customFormat="false" ht="12.75" hidden="false" customHeight="false" outlineLevel="0" collapsed="false">
      <c r="D1363" s="562" t="s">
        <v>4219</v>
      </c>
      <c r="E1363" s="562" t="s">
        <v>812</v>
      </c>
      <c r="F1363" s="62" t="s">
        <v>812</v>
      </c>
      <c r="G1363" s="62" t="s">
        <v>812</v>
      </c>
      <c r="I1363" s="562" t="s">
        <v>3398</v>
      </c>
      <c r="J1363" s="562" t="s">
        <v>5635</v>
      </c>
    </row>
    <row r="1364" customFormat="false" ht="12.75" hidden="false" customHeight="false" outlineLevel="0" collapsed="false">
      <c r="D1364" s="562" t="s">
        <v>4762</v>
      </c>
      <c r="E1364" s="562" t="s">
        <v>815</v>
      </c>
      <c r="F1364" s="62" t="s">
        <v>815</v>
      </c>
      <c r="G1364" s="62" t="s">
        <v>815</v>
      </c>
      <c r="I1364" s="562" t="s">
        <v>3399</v>
      </c>
      <c r="J1364" s="562" t="s">
        <v>5635</v>
      </c>
    </row>
    <row r="1365" customFormat="false" ht="12.75" hidden="false" customHeight="false" outlineLevel="0" collapsed="false">
      <c r="D1365" s="562" t="s">
        <v>4764</v>
      </c>
      <c r="E1365" s="562" t="s">
        <v>815</v>
      </c>
      <c r="F1365" s="62" t="s">
        <v>815</v>
      </c>
      <c r="G1365" s="62" t="s">
        <v>815</v>
      </c>
      <c r="I1365" s="562" t="s">
        <v>3400</v>
      </c>
      <c r="J1365" s="562" t="s">
        <v>5635</v>
      </c>
    </row>
    <row r="1366" customFormat="false" ht="12.75" hidden="false" customHeight="false" outlineLevel="0" collapsed="false">
      <c r="D1366" s="562" t="s">
        <v>4766</v>
      </c>
      <c r="E1366" s="562" t="s">
        <v>815</v>
      </c>
      <c r="F1366" s="62" t="s">
        <v>815</v>
      </c>
      <c r="G1366" s="62" t="s">
        <v>815</v>
      </c>
      <c r="I1366" s="562" t="s">
        <v>3363</v>
      </c>
      <c r="J1366" s="562" t="s">
        <v>5635</v>
      </c>
    </row>
    <row r="1367" customFormat="false" ht="12.75" hidden="false" customHeight="false" outlineLevel="0" collapsed="false">
      <c r="D1367" s="562" t="s">
        <v>4767</v>
      </c>
      <c r="E1367" s="562" t="s">
        <v>815</v>
      </c>
      <c r="F1367" s="62" t="s">
        <v>815</v>
      </c>
      <c r="G1367" s="62" t="s">
        <v>815</v>
      </c>
      <c r="I1367" s="562" t="s">
        <v>3401</v>
      </c>
      <c r="J1367" s="562" t="s">
        <v>5635</v>
      </c>
    </row>
    <row r="1368" customFormat="false" ht="12.75" hidden="false" customHeight="false" outlineLevel="0" collapsed="false">
      <c r="D1368" s="562" t="s">
        <v>4775</v>
      </c>
      <c r="E1368" s="562" t="s">
        <v>815</v>
      </c>
      <c r="F1368" s="62" t="s">
        <v>815</v>
      </c>
      <c r="G1368" s="62" t="s">
        <v>815</v>
      </c>
      <c r="I1368" s="562" t="s">
        <v>3402</v>
      </c>
      <c r="J1368" s="562" t="s">
        <v>5635</v>
      </c>
    </row>
    <row r="1369" customFormat="false" ht="12.75" hidden="false" customHeight="false" outlineLevel="0" collapsed="false">
      <c r="D1369" s="562" t="s">
        <v>4769</v>
      </c>
      <c r="E1369" s="562" t="s">
        <v>815</v>
      </c>
      <c r="F1369" s="62" t="s">
        <v>815</v>
      </c>
      <c r="G1369" s="62" t="s">
        <v>815</v>
      </c>
      <c r="I1369" s="562" t="s">
        <v>3361</v>
      </c>
      <c r="J1369" s="562" t="s">
        <v>807</v>
      </c>
    </row>
    <row r="1370" customFormat="false" ht="12.75" hidden="false" customHeight="false" outlineLevel="0" collapsed="false">
      <c r="D1370" s="562" t="s">
        <v>4773</v>
      </c>
      <c r="E1370" s="562" t="s">
        <v>815</v>
      </c>
      <c r="F1370" s="62" t="s">
        <v>815</v>
      </c>
      <c r="G1370" s="62" t="s">
        <v>815</v>
      </c>
      <c r="I1370" s="562" t="s">
        <v>3403</v>
      </c>
      <c r="J1370" s="562" t="s">
        <v>807</v>
      </c>
    </row>
    <row r="1371" customFormat="false" ht="12.75" hidden="false" customHeight="false" outlineLevel="0" collapsed="false">
      <c r="D1371" s="562" t="s">
        <v>4771</v>
      </c>
      <c r="E1371" s="562" t="s">
        <v>815</v>
      </c>
      <c r="F1371" s="62" t="s">
        <v>815</v>
      </c>
      <c r="G1371" s="62" t="s">
        <v>815</v>
      </c>
      <c r="I1371" s="562" t="s">
        <v>3408</v>
      </c>
      <c r="J1371" s="562" t="s">
        <v>5635</v>
      </c>
    </row>
    <row r="1372" customFormat="false" ht="12.75" hidden="false" customHeight="false" outlineLevel="0" collapsed="false">
      <c r="D1372" s="562" t="s">
        <v>3871</v>
      </c>
      <c r="E1372" s="562" t="s">
        <v>5298</v>
      </c>
      <c r="F1372" s="62" t="s">
        <v>5298</v>
      </c>
      <c r="G1372" s="62" t="s">
        <v>5298</v>
      </c>
      <c r="I1372" s="562" t="s">
        <v>3404</v>
      </c>
      <c r="J1372" s="562" t="s">
        <v>5635</v>
      </c>
    </row>
    <row r="1373" customFormat="false" ht="12.75" hidden="false" customHeight="false" outlineLevel="0" collapsed="false">
      <c r="D1373" s="562" t="s">
        <v>3873</v>
      </c>
      <c r="E1373" s="562" t="s">
        <v>5298</v>
      </c>
      <c r="F1373" s="62" t="s">
        <v>5298</v>
      </c>
      <c r="G1373" s="62" t="s">
        <v>5298</v>
      </c>
      <c r="I1373" s="562" t="s">
        <v>3405</v>
      </c>
      <c r="J1373" s="562" t="s">
        <v>5635</v>
      </c>
    </row>
    <row r="1374" customFormat="false" ht="12.75" hidden="false" customHeight="false" outlineLevel="0" collapsed="false">
      <c r="D1374" s="562" t="s">
        <v>3875</v>
      </c>
      <c r="E1374" s="562" t="s">
        <v>5298</v>
      </c>
      <c r="F1374" s="62" t="s">
        <v>5298</v>
      </c>
      <c r="G1374" s="62" t="s">
        <v>5298</v>
      </c>
      <c r="I1374" s="562" t="s">
        <v>3406</v>
      </c>
      <c r="J1374" s="562" t="s">
        <v>5635</v>
      </c>
    </row>
    <row r="1375" customFormat="false" ht="12.75" hidden="false" customHeight="false" outlineLevel="0" collapsed="false">
      <c r="D1375" s="562" t="s">
        <v>3877</v>
      </c>
      <c r="E1375" s="562" t="s">
        <v>5298</v>
      </c>
      <c r="F1375" s="62" t="s">
        <v>5298</v>
      </c>
      <c r="G1375" s="62" t="s">
        <v>5298</v>
      </c>
      <c r="I1375" s="562" t="s">
        <v>3407</v>
      </c>
      <c r="J1375" s="562" t="s">
        <v>5635</v>
      </c>
    </row>
    <row r="1376" customFormat="false" ht="12.75" hidden="false" customHeight="false" outlineLevel="0" collapsed="false">
      <c r="D1376" s="562" t="s">
        <v>3879</v>
      </c>
      <c r="E1376" s="562" t="s">
        <v>5298</v>
      </c>
      <c r="F1376" s="62" t="s">
        <v>5298</v>
      </c>
      <c r="G1376" s="62" t="s">
        <v>5298</v>
      </c>
      <c r="I1376" s="562" t="s">
        <v>3391</v>
      </c>
      <c r="J1376" s="562" t="s">
        <v>807</v>
      </c>
    </row>
    <row r="1377" customFormat="false" ht="12.75" hidden="false" customHeight="false" outlineLevel="0" collapsed="false">
      <c r="D1377" s="562" t="s">
        <v>3869</v>
      </c>
      <c r="E1377" s="562" t="s">
        <v>5298</v>
      </c>
      <c r="F1377" s="62" t="s">
        <v>5298</v>
      </c>
      <c r="G1377" s="62" t="s">
        <v>5298</v>
      </c>
      <c r="I1377" s="562" t="s">
        <v>3365</v>
      </c>
      <c r="J1377" s="562" t="s">
        <v>5635</v>
      </c>
    </row>
    <row r="1378" customFormat="false" ht="12.75" hidden="false" customHeight="false" outlineLevel="0" collapsed="false">
      <c r="D1378" s="562" t="s">
        <v>3586</v>
      </c>
      <c r="E1378" s="562" t="s">
        <v>5298</v>
      </c>
      <c r="F1378" s="62" t="s">
        <v>5298</v>
      </c>
      <c r="G1378" s="62" t="s">
        <v>5298</v>
      </c>
      <c r="I1378" s="562" t="s">
        <v>3367</v>
      </c>
      <c r="J1378" s="562" t="s">
        <v>5635</v>
      </c>
    </row>
    <row r="1379" customFormat="false" ht="12.75" hidden="false" customHeight="false" outlineLevel="0" collapsed="false">
      <c r="D1379" s="562" t="s">
        <v>3588</v>
      </c>
      <c r="E1379" s="562" t="s">
        <v>799</v>
      </c>
      <c r="F1379" s="62" t="s">
        <v>799</v>
      </c>
      <c r="G1379" s="62" t="s">
        <v>799</v>
      </c>
      <c r="I1379" s="562" t="s">
        <v>3369</v>
      </c>
      <c r="J1379" s="562" t="s">
        <v>5635</v>
      </c>
    </row>
    <row r="1380" customFormat="false" ht="12.75" hidden="false" customHeight="false" outlineLevel="0" collapsed="false">
      <c r="D1380" s="562" t="s">
        <v>4210</v>
      </c>
      <c r="E1380" s="562" t="s">
        <v>799</v>
      </c>
      <c r="F1380" s="62" t="s">
        <v>799</v>
      </c>
      <c r="G1380" s="62" t="s">
        <v>799</v>
      </c>
      <c r="I1380" s="562" t="s">
        <v>3371</v>
      </c>
      <c r="J1380" s="562" t="s">
        <v>5635</v>
      </c>
    </row>
    <row r="1381" customFormat="false" ht="12.75" hidden="false" customHeight="false" outlineLevel="0" collapsed="false">
      <c r="D1381" s="562" t="s">
        <v>4211</v>
      </c>
      <c r="E1381" s="562" t="s">
        <v>799</v>
      </c>
      <c r="F1381" s="62" t="s">
        <v>799</v>
      </c>
      <c r="G1381" s="62" t="s">
        <v>799</v>
      </c>
      <c r="I1381" s="562" t="s">
        <v>3372</v>
      </c>
      <c r="J1381" s="562" t="s">
        <v>5635</v>
      </c>
    </row>
    <row r="1382" customFormat="false" ht="12.75" hidden="false" customHeight="false" outlineLevel="0" collapsed="false">
      <c r="D1382" s="562" t="s">
        <v>4212</v>
      </c>
      <c r="E1382" s="562" t="s">
        <v>799</v>
      </c>
      <c r="F1382" s="62" t="s">
        <v>799</v>
      </c>
      <c r="G1382" s="62" t="s">
        <v>799</v>
      </c>
      <c r="I1382" s="562" t="s">
        <v>3374</v>
      </c>
      <c r="J1382" s="562" t="s">
        <v>5635</v>
      </c>
    </row>
    <row r="1383" customFormat="false" ht="12.75" hidden="false" customHeight="false" outlineLevel="0" collapsed="false">
      <c r="D1383" s="562" t="s">
        <v>4213</v>
      </c>
      <c r="E1383" s="562" t="s">
        <v>799</v>
      </c>
      <c r="F1383" s="62" t="s">
        <v>799</v>
      </c>
      <c r="G1383" s="62" t="s">
        <v>799</v>
      </c>
      <c r="I1383" s="562" t="s">
        <v>3388</v>
      </c>
      <c r="J1383" s="562" t="s">
        <v>5636</v>
      </c>
    </row>
    <row r="1384" customFormat="false" ht="12.75" hidden="false" customHeight="false" outlineLevel="0" collapsed="false">
      <c r="D1384" s="562" t="s">
        <v>4214</v>
      </c>
      <c r="E1384" s="562" t="s">
        <v>799</v>
      </c>
      <c r="F1384" s="62" t="s">
        <v>799</v>
      </c>
      <c r="G1384" s="62" t="s">
        <v>799</v>
      </c>
      <c r="I1384" s="562" t="s">
        <v>3376</v>
      </c>
      <c r="J1384" s="562" t="s">
        <v>5636</v>
      </c>
    </row>
    <row r="1385" customFormat="false" ht="12.75" hidden="false" customHeight="false" outlineLevel="0" collapsed="false">
      <c r="D1385" s="562" t="s">
        <v>4215</v>
      </c>
      <c r="E1385" s="562" t="s">
        <v>799</v>
      </c>
      <c r="F1385" s="62" t="s">
        <v>799</v>
      </c>
      <c r="G1385" s="62" t="s">
        <v>799</v>
      </c>
      <c r="I1385" s="562" t="s">
        <v>3378</v>
      </c>
      <c r="J1385" s="562" t="s">
        <v>5635</v>
      </c>
    </row>
    <row r="1386" customFormat="false" ht="12.75" hidden="false" customHeight="false" outlineLevel="0" collapsed="false">
      <c r="D1386" s="562" t="s">
        <v>3832</v>
      </c>
      <c r="E1386" s="562" t="s">
        <v>5298</v>
      </c>
      <c r="F1386" s="62" t="s">
        <v>5298</v>
      </c>
      <c r="G1386" s="62" t="s">
        <v>5298</v>
      </c>
      <c r="I1386" s="562" t="s">
        <v>3380</v>
      </c>
      <c r="J1386" s="562" t="s">
        <v>5635</v>
      </c>
    </row>
    <row r="1387" customFormat="false" ht="12.75" hidden="false" customHeight="false" outlineLevel="0" collapsed="false">
      <c r="D1387" s="562" t="s">
        <v>3834</v>
      </c>
      <c r="E1387" s="562" t="s">
        <v>5298</v>
      </c>
      <c r="F1387" s="62" t="s">
        <v>5298</v>
      </c>
      <c r="G1387" s="62" t="s">
        <v>5298</v>
      </c>
      <c r="I1387" s="562" t="s">
        <v>3382</v>
      </c>
      <c r="J1387" s="562" t="s">
        <v>5635</v>
      </c>
    </row>
    <row r="1388" customFormat="false" ht="12.75" hidden="false" customHeight="false" outlineLevel="0" collapsed="false">
      <c r="D1388" s="562" t="s">
        <v>3842</v>
      </c>
      <c r="E1388" s="562" t="s">
        <v>5298</v>
      </c>
      <c r="F1388" s="62" t="s">
        <v>5298</v>
      </c>
      <c r="G1388" s="62" t="s">
        <v>5298</v>
      </c>
      <c r="I1388" s="562" t="s">
        <v>3384</v>
      </c>
      <c r="J1388" s="562" t="s">
        <v>5635</v>
      </c>
    </row>
    <row r="1389" customFormat="false" ht="12.75" hidden="false" customHeight="false" outlineLevel="0" collapsed="false">
      <c r="D1389" s="562" t="s">
        <v>3838</v>
      </c>
      <c r="E1389" s="562" t="s">
        <v>5298</v>
      </c>
      <c r="F1389" s="62" t="s">
        <v>5298</v>
      </c>
      <c r="G1389" s="62" t="s">
        <v>5298</v>
      </c>
      <c r="I1389" s="562" t="s">
        <v>3386</v>
      </c>
      <c r="J1389" s="562" t="s">
        <v>5635</v>
      </c>
    </row>
    <row r="1390" customFormat="false" ht="12.75" hidden="false" customHeight="false" outlineLevel="0" collapsed="false">
      <c r="D1390" s="562" t="s">
        <v>3836</v>
      </c>
      <c r="E1390" s="562" t="s">
        <v>5298</v>
      </c>
      <c r="F1390" s="62" t="s">
        <v>5298</v>
      </c>
      <c r="G1390" s="62" t="s">
        <v>5298</v>
      </c>
      <c r="I1390" s="562" t="s">
        <v>3411</v>
      </c>
      <c r="J1390" s="562" t="s">
        <v>5636</v>
      </c>
    </row>
    <row r="1391" customFormat="false" ht="12.75" hidden="false" customHeight="false" outlineLevel="0" collapsed="false">
      <c r="D1391" s="562" t="s">
        <v>4131</v>
      </c>
      <c r="E1391" s="562" t="s">
        <v>5298</v>
      </c>
      <c r="F1391" s="62" t="s">
        <v>5298</v>
      </c>
      <c r="G1391" s="62" t="s">
        <v>5298</v>
      </c>
      <c r="I1391" s="562" t="s">
        <v>3392</v>
      </c>
      <c r="J1391" s="562" t="s">
        <v>5635</v>
      </c>
    </row>
    <row r="1392" customFormat="false" ht="12.75" hidden="false" customHeight="false" outlineLevel="0" collapsed="false">
      <c r="D1392" s="562" t="s">
        <v>3850</v>
      </c>
      <c r="E1392" s="562" t="s">
        <v>5298</v>
      </c>
      <c r="F1392" s="62" t="s">
        <v>5298</v>
      </c>
      <c r="G1392" s="62" t="s">
        <v>5298</v>
      </c>
      <c r="I1392" s="562" t="s">
        <v>3394</v>
      </c>
      <c r="J1392" s="562" t="s">
        <v>5636</v>
      </c>
    </row>
    <row r="1393" customFormat="false" ht="12.75" hidden="false" customHeight="false" outlineLevel="0" collapsed="false">
      <c r="D1393" s="562" t="s">
        <v>3852</v>
      </c>
      <c r="E1393" s="562" t="s">
        <v>5298</v>
      </c>
      <c r="F1393" s="62" t="s">
        <v>5298</v>
      </c>
      <c r="G1393" s="62" t="s">
        <v>5298</v>
      </c>
      <c r="I1393" s="562" t="s">
        <v>3396</v>
      </c>
      <c r="J1393" s="562" t="s">
        <v>5636</v>
      </c>
    </row>
    <row r="1394" customFormat="false" ht="12.75" hidden="false" customHeight="false" outlineLevel="0" collapsed="false">
      <c r="D1394" s="562" t="s">
        <v>3854</v>
      </c>
      <c r="E1394" s="562" t="s">
        <v>5298</v>
      </c>
      <c r="F1394" s="62" t="s">
        <v>5298</v>
      </c>
      <c r="G1394" s="62" t="s">
        <v>5298</v>
      </c>
      <c r="I1394" s="562" t="s">
        <v>3389</v>
      </c>
      <c r="J1394" s="562" t="s">
        <v>5635</v>
      </c>
    </row>
    <row r="1395" customFormat="false" ht="12.75" hidden="false" customHeight="false" outlineLevel="0" collapsed="false">
      <c r="D1395" s="562" t="s">
        <v>3856</v>
      </c>
      <c r="E1395" s="562" t="s">
        <v>5298</v>
      </c>
      <c r="F1395" s="62" t="s">
        <v>5298</v>
      </c>
      <c r="G1395" s="62" t="s">
        <v>5298</v>
      </c>
      <c r="I1395" s="562" t="s">
        <v>5637</v>
      </c>
      <c r="J1395" s="562" t="s">
        <v>807</v>
      </c>
    </row>
    <row r="1396" customFormat="false" ht="12.75" hidden="false" customHeight="false" outlineLevel="0" collapsed="false">
      <c r="D1396" s="562" t="s">
        <v>4133</v>
      </c>
      <c r="E1396" s="562" t="s">
        <v>5298</v>
      </c>
      <c r="F1396" s="62" t="s">
        <v>5298</v>
      </c>
      <c r="G1396" s="62" t="s">
        <v>5298</v>
      </c>
      <c r="I1396" s="562" t="s">
        <v>5638</v>
      </c>
      <c r="J1396" s="562" t="s">
        <v>807</v>
      </c>
    </row>
    <row r="1397" customFormat="false" ht="12.75" hidden="false" customHeight="false" outlineLevel="0" collapsed="false">
      <c r="D1397" s="562" t="s">
        <v>3858</v>
      </c>
      <c r="E1397" s="562" t="s">
        <v>5298</v>
      </c>
      <c r="F1397" s="62" t="s">
        <v>5298</v>
      </c>
      <c r="G1397" s="62" t="s">
        <v>5298</v>
      </c>
      <c r="I1397" s="562" t="s">
        <v>5639</v>
      </c>
      <c r="J1397" s="562" t="s">
        <v>807</v>
      </c>
    </row>
    <row r="1398" customFormat="false" ht="12.75" hidden="false" customHeight="false" outlineLevel="0" collapsed="false">
      <c r="D1398" s="562" t="s">
        <v>3844</v>
      </c>
      <c r="E1398" s="562" t="s">
        <v>5298</v>
      </c>
      <c r="F1398" s="62" t="s">
        <v>5298</v>
      </c>
      <c r="G1398" s="62" t="s">
        <v>5298</v>
      </c>
      <c r="I1398" s="562" t="s">
        <v>5640</v>
      </c>
      <c r="J1398" s="562" t="s">
        <v>807</v>
      </c>
    </row>
    <row r="1399" customFormat="false" ht="12.75" hidden="false" customHeight="false" outlineLevel="0" collapsed="false">
      <c r="D1399" s="562" t="s">
        <v>4129</v>
      </c>
      <c r="E1399" s="562" t="s">
        <v>5298</v>
      </c>
      <c r="F1399" s="62" t="s">
        <v>5298</v>
      </c>
      <c r="G1399" s="62" t="s">
        <v>5298</v>
      </c>
      <c r="I1399" s="562" t="s">
        <v>5641</v>
      </c>
      <c r="J1399" s="562" t="s">
        <v>807</v>
      </c>
    </row>
    <row r="1400" customFormat="false" ht="12.75" hidden="false" customHeight="false" outlineLevel="0" collapsed="false">
      <c r="D1400" s="562" t="s">
        <v>3840</v>
      </c>
      <c r="E1400" s="562" t="s">
        <v>5298</v>
      </c>
      <c r="F1400" s="62" t="s">
        <v>5298</v>
      </c>
      <c r="G1400" s="62" t="s">
        <v>5298</v>
      </c>
      <c r="I1400" s="562" t="s">
        <v>5642</v>
      </c>
      <c r="J1400" s="562" t="s">
        <v>807</v>
      </c>
    </row>
    <row r="1401" customFormat="false" ht="12.75" hidden="false" customHeight="false" outlineLevel="0" collapsed="false">
      <c r="D1401" s="562" t="s">
        <v>3860</v>
      </c>
      <c r="E1401" s="562" t="s">
        <v>5298</v>
      </c>
      <c r="F1401" s="62" t="s">
        <v>5298</v>
      </c>
      <c r="G1401" s="62" t="s">
        <v>5298</v>
      </c>
      <c r="I1401" s="562" t="s">
        <v>5584</v>
      </c>
      <c r="J1401" s="562" t="s">
        <v>807</v>
      </c>
    </row>
    <row r="1402" customFormat="false" ht="12.75" hidden="false" customHeight="false" outlineLevel="0" collapsed="false">
      <c r="D1402" s="562" t="s">
        <v>3867</v>
      </c>
      <c r="E1402" s="562" t="s">
        <v>5298</v>
      </c>
      <c r="F1402" s="62" t="s">
        <v>5298</v>
      </c>
      <c r="G1402" s="62" t="s">
        <v>5298</v>
      </c>
      <c r="I1402" s="562" t="s">
        <v>5643</v>
      </c>
      <c r="J1402" s="562" t="s">
        <v>807</v>
      </c>
    </row>
    <row r="1403" customFormat="false" ht="12.75" hidden="false" customHeight="false" outlineLevel="0" collapsed="false">
      <c r="D1403" s="562" t="s">
        <v>3846</v>
      </c>
      <c r="E1403" s="562" t="s">
        <v>5298</v>
      </c>
      <c r="F1403" s="62" t="s">
        <v>5298</v>
      </c>
      <c r="G1403" s="62" t="s">
        <v>5298</v>
      </c>
      <c r="I1403" s="562" t="s">
        <v>5644</v>
      </c>
      <c r="J1403" s="562" t="s">
        <v>807</v>
      </c>
    </row>
    <row r="1404" customFormat="false" ht="12.75" hidden="false" customHeight="false" outlineLevel="0" collapsed="false">
      <c r="D1404" s="562" t="s">
        <v>3862</v>
      </c>
      <c r="E1404" s="562" t="s">
        <v>5298</v>
      </c>
      <c r="F1404" s="62" t="s">
        <v>5298</v>
      </c>
      <c r="G1404" s="62" t="s">
        <v>5298</v>
      </c>
      <c r="I1404" s="562" t="s">
        <v>5645</v>
      </c>
      <c r="J1404" s="562" t="s">
        <v>807</v>
      </c>
    </row>
    <row r="1405" customFormat="false" ht="12.75" hidden="false" customHeight="false" outlineLevel="0" collapsed="false">
      <c r="D1405" s="562" t="s">
        <v>3848</v>
      </c>
      <c r="E1405" s="562" t="s">
        <v>5298</v>
      </c>
      <c r="F1405" s="62" t="s">
        <v>5298</v>
      </c>
      <c r="G1405" s="62" t="s">
        <v>5298</v>
      </c>
      <c r="I1405" s="562" t="s">
        <v>4148</v>
      </c>
      <c r="J1405" s="562" t="s">
        <v>807</v>
      </c>
    </row>
    <row r="1406" customFormat="false" ht="12.75" hidden="false" customHeight="false" outlineLevel="0" collapsed="false">
      <c r="D1406" s="562" t="s">
        <v>3866</v>
      </c>
      <c r="E1406" s="562" t="s">
        <v>5298</v>
      </c>
      <c r="F1406" s="62" t="s">
        <v>5298</v>
      </c>
      <c r="G1406" s="62" t="s">
        <v>5298</v>
      </c>
      <c r="I1406" s="562" t="s">
        <v>4181</v>
      </c>
      <c r="J1406" s="562" t="s">
        <v>5635</v>
      </c>
    </row>
    <row r="1407" customFormat="false" ht="12.75" hidden="false" customHeight="false" outlineLevel="0" collapsed="false">
      <c r="D1407" s="562" t="s">
        <v>3864</v>
      </c>
      <c r="E1407" s="562" t="s">
        <v>5298</v>
      </c>
      <c r="F1407" s="62" t="s">
        <v>5298</v>
      </c>
      <c r="G1407" s="62" t="s">
        <v>5298</v>
      </c>
      <c r="I1407" s="562" t="s">
        <v>4163</v>
      </c>
      <c r="J1407" s="562" t="s">
        <v>5635</v>
      </c>
    </row>
    <row r="1408" customFormat="false" ht="12.75" hidden="false" customHeight="false" outlineLevel="0" collapsed="false">
      <c r="D1408" s="562" t="s">
        <v>3398</v>
      </c>
      <c r="E1408" s="562" t="s">
        <v>819</v>
      </c>
      <c r="F1408" s="562" t="s">
        <v>820</v>
      </c>
      <c r="G1408" s="562" t="s">
        <v>819</v>
      </c>
      <c r="I1408" s="562" t="s">
        <v>4045</v>
      </c>
      <c r="J1408" s="562" t="s">
        <v>5309</v>
      </c>
    </row>
    <row r="1409" customFormat="false" ht="12.75" hidden="false" customHeight="false" outlineLevel="0" collapsed="false">
      <c r="D1409" s="562" t="s">
        <v>3399</v>
      </c>
      <c r="E1409" s="562" t="s">
        <v>819</v>
      </c>
      <c r="F1409" s="562" t="s">
        <v>820</v>
      </c>
      <c r="G1409" s="562" t="s">
        <v>819</v>
      </c>
      <c r="I1409" s="562" t="s">
        <v>4177</v>
      </c>
      <c r="J1409" s="562" t="s">
        <v>5635</v>
      </c>
    </row>
    <row r="1410" customFormat="false" ht="12.75" hidden="false" customHeight="false" outlineLevel="0" collapsed="false">
      <c r="D1410" s="562" t="s">
        <v>3400</v>
      </c>
      <c r="E1410" s="562" t="s">
        <v>819</v>
      </c>
      <c r="F1410" s="562" t="s">
        <v>820</v>
      </c>
      <c r="G1410" s="562" t="s">
        <v>819</v>
      </c>
      <c r="I1410" s="562" t="s">
        <v>4047</v>
      </c>
      <c r="J1410" s="562" t="s">
        <v>5309</v>
      </c>
    </row>
    <row r="1411" customFormat="false" ht="12.75" hidden="false" customHeight="false" outlineLevel="0" collapsed="false">
      <c r="D1411" s="562" t="s">
        <v>3363</v>
      </c>
      <c r="E1411" s="562" t="s">
        <v>820</v>
      </c>
      <c r="F1411" s="562" t="s">
        <v>820</v>
      </c>
      <c r="G1411" s="562" t="s">
        <v>820</v>
      </c>
      <c r="I1411" s="562" t="s">
        <v>4189</v>
      </c>
      <c r="J1411" s="562" t="s">
        <v>5635</v>
      </c>
    </row>
    <row r="1412" customFormat="false" ht="12.75" hidden="false" customHeight="false" outlineLevel="0" collapsed="false">
      <c r="D1412" s="562" t="s">
        <v>3401</v>
      </c>
      <c r="E1412" s="562" t="s">
        <v>819</v>
      </c>
      <c r="F1412" s="562" t="s">
        <v>820</v>
      </c>
      <c r="G1412" s="562" t="s">
        <v>819</v>
      </c>
      <c r="I1412" s="562" t="s">
        <v>4183</v>
      </c>
      <c r="J1412" s="562" t="s">
        <v>5635</v>
      </c>
    </row>
    <row r="1413" customFormat="false" ht="12.75" hidden="false" customHeight="false" outlineLevel="0" collapsed="false">
      <c r="D1413" s="562" t="s">
        <v>3402</v>
      </c>
      <c r="E1413" s="562" t="s">
        <v>820</v>
      </c>
      <c r="F1413" s="562" t="s">
        <v>820</v>
      </c>
      <c r="G1413" s="562" t="s">
        <v>820</v>
      </c>
      <c r="I1413" s="562" t="s">
        <v>4185</v>
      </c>
      <c r="J1413" s="562" t="s">
        <v>5635</v>
      </c>
    </row>
    <row r="1414" customFormat="false" ht="12.75" hidden="false" customHeight="false" outlineLevel="0" collapsed="false">
      <c r="D1414" s="562" t="s">
        <v>3361</v>
      </c>
      <c r="E1414" s="562" t="s">
        <v>819</v>
      </c>
      <c r="F1414" s="562" t="s">
        <v>819</v>
      </c>
      <c r="G1414" s="562" t="s">
        <v>819</v>
      </c>
      <c r="I1414" s="562" t="s">
        <v>4094</v>
      </c>
      <c r="J1414" s="562" t="s">
        <v>807</v>
      </c>
    </row>
    <row r="1415" customFormat="false" ht="12.75" hidden="false" customHeight="false" outlineLevel="0" collapsed="false">
      <c r="D1415" s="562" t="s">
        <v>3403</v>
      </c>
      <c r="E1415" s="562" t="s">
        <v>819</v>
      </c>
      <c r="F1415" s="562" t="s">
        <v>819</v>
      </c>
      <c r="G1415" s="562" t="s">
        <v>819</v>
      </c>
      <c r="I1415" s="562" t="s">
        <v>4179</v>
      </c>
      <c r="J1415" s="562" t="s">
        <v>5635</v>
      </c>
    </row>
    <row r="1416" customFormat="false" ht="12.75" hidden="false" customHeight="false" outlineLevel="0" collapsed="false">
      <c r="D1416" s="562" t="s">
        <v>3408</v>
      </c>
      <c r="E1416" s="562" t="s">
        <v>819</v>
      </c>
      <c r="F1416" s="562" t="s">
        <v>820</v>
      </c>
      <c r="G1416" s="562" t="s">
        <v>819</v>
      </c>
      <c r="I1416" s="562" t="s">
        <v>4122</v>
      </c>
      <c r="J1416" s="562" t="s">
        <v>5635</v>
      </c>
    </row>
    <row r="1417" customFormat="false" ht="12.75" hidden="false" customHeight="false" outlineLevel="0" collapsed="false">
      <c r="D1417" s="562" t="s">
        <v>3404</v>
      </c>
      <c r="E1417" s="562" t="s">
        <v>819</v>
      </c>
      <c r="F1417" s="562" t="s">
        <v>820</v>
      </c>
      <c r="G1417" s="562" t="s">
        <v>819</v>
      </c>
      <c r="I1417" s="562" t="s">
        <v>4191</v>
      </c>
      <c r="J1417" s="562" t="s">
        <v>5635</v>
      </c>
    </row>
    <row r="1418" customFormat="false" ht="12.75" hidden="false" customHeight="false" outlineLevel="0" collapsed="false">
      <c r="D1418" s="562" t="s">
        <v>3405</v>
      </c>
      <c r="E1418" s="562" t="s">
        <v>819</v>
      </c>
      <c r="F1418" s="562" t="s">
        <v>820</v>
      </c>
      <c r="G1418" s="562" t="s">
        <v>819</v>
      </c>
      <c r="I1418" s="562" t="s">
        <v>4062</v>
      </c>
      <c r="J1418" s="562" t="s">
        <v>807</v>
      </c>
    </row>
    <row r="1419" customFormat="false" ht="12.75" hidden="false" customHeight="false" outlineLevel="0" collapsed="false">
      <c r="D1419" s="562" t="s">
        <v>3406</v>
      </c>
      <c r="E1419" s="562" t="s">
        <v>819</v>
      </c>
      <c r="F1419" s="562" t="s">
        <v>820</v>
      </c>
      <c r="G1419" s="562" t="s">
        <v>819</v>
      </c>
      <c r="I1419" s="562" t="s">
        <v>4086</v>
      </c>
      <c r="J1419" s="562" t="s">
        <v>5635</v>
      </c>
    </row>
    <row r="1420" customFormat="false" ht="12.75" hidden="false" customHeight="false" outlineLevel="0" collapsed="false">
      <c r="D1420" s="562" t="s">
        <v>3407</v>
      </c>
      <c r="E1420" s="562" t="s">
        <v>819</v>
      </c>
      <c r="F1420" s="562" t="s">
        <v>820</v>
      </c>
      <c r="G1420" s="562" t="s">
        <v>819</v>
      </c>
      <c r="I1420" s="562" t="s">
        <v>4116</v>
      </c>
      <c r="J1420" s="562" t="s">
        <v>807</v>
      </c>
    </row>
    <row r="1421" customFormat="false" ht="12.75" hidden="false" customHeight="false" outlineLevel="0" collapsed="false">
      <c r="D1421" s="562" t="s">
        <v>3365</v>
      </c>
      <c r="E1421" s="562" t="s">
        <v>819</v>
      </c>
      <c r="F1421" s="562" t="s">
        <v>820</v>
      </c>
      <c r="G1421" s="562" t="s">
        <v>819</v>
      </c>
      <c r="I1421" s="562" t="s">
        <v>4193</v>
      </c>
      <c r="J1421" s="562" t="s">
        <v>807</v>
      </c>
    </row>
    <row r="1422" customFormat="false" ht="12.75" hidden="false" customHeight="false" outlineLevel="0" collapsed="false">
      <c r="D1422" s="562" t="s">
        <v>3367</v>
      </c>
      <c r="E1422" s="562" t="s">
        <v>819</v>
      </c>
      <c r="F1422" s="562" t="s">
        <v>820</v>
      </c>
      <c r="G1422" s="562" t="s">
        <v>819</v>
      </c>
      <c r="I1422" s="562" t="s">
        <v>4153</v>
      </c>
      <c r="J1422" s="562" t="s">
        <v>807</v>
      </c>
    </row>
    <row r="1423" customFormat="false" ht="12.75" hidden="false" customHeight="false" outlineLevel="0" collapsed="false">
      <c r="D1423" s="562" t="s">
        <v>3369</v>
      </c>
      <c r="E1423" s="562" t="s">
        <v>819</v>
      </c>
      <c r="F1423" s="562" t="s">
        <v>820</v>
      </c>
      <c r="G1423" s="562" t="s">
        <v>819</v>
      </c>
      <c r="I1423" s="562" t="s">
        <v>4104</v>
      </c>
      <c r="J1423" s="562" t="s">
        <v>807</v>
      </c>
    </row>
    <row r="1424" customFormat="false" ht="12.75" hidden="false" customHeight="false" outlineLevel="0" collapsed="false">
      <c r="D1424" s="562" t="s">
        <v>3371</v>
      </c>
      <c r="E1424" s="562" t="s">
        <v>820</v>
      </c>
      <c r="F1424" s="562" t="s">
        <v>820</v>
      </c>
      <c r="G1424" s="562" t="s">
        <v>820</v>
      </c>
      <c r="I1424" s="562" t="s">
        <v>4110</v>
      </c>
      <c r="J1424" s="562" t="s">
        <v>807</v>
      </c>
    </row>
    <row r="1425" customFormat="false" ht="12.75" hidden="false" customHeight="false" outlineLevel="0" collapsed="false">
      <c r="D1425" s="562" t="s">
        <v>3372</v>
      </c>
      <c r="E1425" s="562" t="s">
        <v>819</v>
      </c>
      <c r="F1425" s="562" t="s">
        <v>820</v>
      </c>
      <c r="G1425" s="562" t="s">
        <v>819</v>
      </c>
      <c r="I1425" s="562" t="s">
        <v>4057</v>
      </c>
      <c r="J1425" s="562" t="s">
        <v>807</v>
      </c>
    </row>
    <row r="1426" customFormat="false" ht="12.75" hidden="false" customHeight="false" outlineLevel="0" collapsed="false">
      <c r="D1426" s="562" t="s">
        <v>3374</v>
      </c>
      <c r="E1426" s="562" t="s">
        <v>820</v>
      </c>
      <c r="F1426" s="562" t="s">
        <v>820</v>
      </c>
      <c r="G1426" s="562" t="s">
        <v>820</v>
      </c>
      <c r="I1426" s="562" t="s">
        <v>4120</v>
      </c>
      <c r="J1426" s="562" t="s">
        <v>807</v>
      </c>
    </row>
    <row r="1427" customFormat="false" ht="12.75" hidden="false" customHeight="false" outlineLevel="0" collapsed="false">
      <c r="D1427" s="562" t="s">
        <v>3388</v>
      </c>
      <c r="E1427" s="562" t="s">
        <v>819</v>
      </c>
      <c r="F1427" s="562" t="s">
        <v>819</v>
      </c>
      <c r="G1427" s="562" t="s">
        <v>819</v>
      </c>
      <c r="I1427" s="562" t="s">
        <v>4123</v>
      </c>
      <c r="J1427" s="562" t="s">
        <v>807</v>
      </c>
    </row>
    <row r="1428" customFormat="false" ht="12.75" hidden="false" customHeight="false" outlineLevel="0" collapsed="false">
      <c r="D1428" s="562" t="s">
        <v>3376</v>
      </c>
      <c r="E1428" s="562" t="s">
        <v>819</v>
      </c>
      <c r="F1428" s="562" t="s">
        <v>819</v>
      </c>
      <c r="G1428" s="562" t="s">
        <v>819</v>
      </c>
      <c r="I1428" s="562" t="s">
        <v>4060</v>
      </c>
      <c r="J1428" s="562" t="s">
        <v>807</v>
      </c>
    </row>
    <row r="1429" customFormat="false" ht="12.75" hidden="false" customHeight="false" outlineLevel="0" collapsed="false">
      <c r="D1429" s="562" t="s">
        <v>3378</v>
      </c>
      <c r="E1429" s="562" t="s">
        <v>819</v>
      </c>
      <c r="F1429" s="562" t="s">
        <v>820</v>
      </c>
      <c r="G1429" s="562" t="s">
        <v>819</v>
      </c>
      <c r="I1429" s="562" t="s">
        <v>4059</v>
      </c>
      <c r="J1429" s="562" t="s">
        <v>807</v>
      </c>
    </row>
    <row r="1430" customFormat="false" ht="12.75" hidden="false" customHeight="false" outlineLevel="0" collapsed="false">
      <c r="D1430" s="562" t="s">
        <v>3380</v>
      </c>
      <c r="E1430" s="562" t="s">
        <v>819</v>
      </c>
      <c r="F1430" s="562" t="s">
        <v>820</v>
      </c>
      <c r="G1430" s="562" t="s">
        <v>819</v>
      </c>
      <c r="I1430" s="562" t="s">
        <v>4171</v>
      </c>
      <c r="J1430" s="562" t="s">
        <v>5635</v>
      </c>
    </row>
    <row r="1431" customFormat="false" ht="12.75" hidden="false" customHeight="false" outlineLevel="0" collapsed="false">
      <c r="D1431" s="562" t="s">
        <v>3382</v>
      </c>
      <c r="E1431" s="562" t="s">
        <v>819</v>
      </c>
      <c r="F1431" s="562" t="s">
        <v>820</v>
      </c>
      <c r="G1431" s="562" t="s">
        <v>819</v>
      </c>
      <c r="I1431" s="562" t="s">
        <v>3236</v>
      </c>
      <c r="J1431" s="562" t="s">
        <v>5635</v>
      </c>
    </row>
    <row r="1432" customFormat="false" ht="12.75" hidden="false" customHeight="false" outlineLevel="0" collapsed="false">
      <c r="D1432" s="562" t="s">
        <v>3384</v>
      </c>
      <c r="E1432" s="562" t="s">
        <v>819</v>
      </c>
      <c r="F1432" s="562" t="s">
        <v>820</v>
      </c>
      <c r="G1432" s="562" t="s">
        <v>819</v>
      </c>
      <c r="I1432" s="562" t="s">
        <v>4078</v>
      </c>
      <c r="J1432" s="562" t="s">
        <v>807</v>
      </c>
    </row>
    <row r="1433" customFormat="false" ht="12.75" hidden="false" customHeight="false" outlineLevel="0" collapsed="false">
      <c r="D1433" s="562" t="s">
        <v>3386</v>
      </c>
      <c r="E1433" s="562" t="s">
        <v>819</v>
      </c>
      <c r="F1433" s="562" t="s">
        <v>820</v>
      </c>
      <c r="G1433" s="562" t="s">
        <v>819</v>
      </c>
      <c r="I1433" s="562" t="s">
        <v>4084</v>
      </c>
      <c r="J1433" s="562" t="s">
        <v>807</v>
      </c>
    </row>
    <row r="1434" customFormat="false" ht="12.75" hidden="false" customHeight="false" outlineLevel="0" collapsed="false">
      <c r="D1434" s="562" t="s">
        <v>3411</v>
      </c>
      <c r="E1434" s="562" t="s">
        <v>819</v>
      </c>
      <c r="F1434" s="562" t="s">
        <v>819</v>
      </c>
      <c r="G1434" s="562" t="s">
        <v>819</v>
      </c>
      <c r="I1434" s="562" t="s">
        <v>4155</v>
      </c>
      <c r="J1434" s="562" t="s">
        <v>807</v>
      </c>
    </row>
    <row r="1435" customFormat="false" ht="12.75" hidden="false" customHeight="false" outlineLevel="0" collapsed="false">
      <c r="D1435" s="562" t="s">
        <v>3392</v>
      </c>
      <c r="E1435" s="562" t="s">
        <v>819</v>
      </c>
      <c r="F1435" s="562" t="s">
        <v>820</v>
      </c>
      <c r="G1435" s="562" t="s">
        <v>819</v>
      </c>
      <c r="I1435" s="562" t="s">
        <v>4072</v>
      </c>
      <c r="J1435" s="562" t="s">
        <v>807</v>
      </c>
    </row>
    <row r="1436" customFormat="false" ht="12.75" hidden="false" customHeight="false" outlineLevel="0" collapsed="false">
      <c r="D1436" s="562" t="s">
        <v>3394</v>
      </c>
      <c r="E1436" s="562" t="s">
        <v>819</v>
      </c>
      <c r="F1436" s="562" t="s">
        <v>819</v>
      </c>
      <c r="G1436" s="562" t="s">
        <v>819</v>
      </c>
      <c r="I1436" s="562" t="s">
        <v>4125</v>
      </c>
      <c r="J1436" s="562" t="s">
        <v>807</v>
      </c>
    </row>
    <row r="1437" customFormat="false" ht="12.75" hidden="false" customHeight="false" outlineLevel="0" collapsed="false">
      <c r="D1437" s="562" t="s">
        <v>3396</v>
      </c>
      <c r="E1437" s="562" t="s">
        <v>819</v>
      </c>
      <c r="F1437" s="562" t="s">
        <v>819</v>
      </c>
      <c r="G1437" s="562" t="s">
        <v>819</v>
      </c>
      <c r="I1437" s="562" t="s">
        <v>4108</v>
      </c>
      <c r="J1437" s="562" t="s">
        <v>807</v>
      </c>
    </row>
    <row r="1438" customFormat="false" ht="12.75" hidden="false" customHeight="false" outlineLevel="0" collapsed="false">
      <c r="D1438" s="562" t="s">
        <v>3389</v>
      </c>
      <c r="E1438" s="562" t="s">
        <v>820</v>
      </c>
      <c r="F1438" s="562" t="s">
        <v>820</v>
      </c>
      <c r="G1438" s="562" t="s">
        <v>820</v>
      </c>
      <c r="I1438" s="562" t="s">
        <v>4088</v>
      </c>
      <c r="J1438" s="562" t="s">
        <v>807</v>
      </c>
    </row>
    <row r="1439" customFormat="false" ht="12.75" hidden="false" customHeight="false" outlineLevel="0" collapsed="false">
      <c r="D1439" s="562" t="s">
        <v>5637</v>
      </c>
      <c r="E1439" s="562" t="s">
        <v>808</v>
      </c>
      <c r="F1439" s="562" t="s">
        <v>808</v>
      </c>
      <c r="G1439" s="562" t="s">
        <v>808</v>
      </c>
      <c r="I1439" s="562" t="s">
        <v>4068</v>
      </c>
      <c r="J1439" s="562" t="s">
        <v>807</v>
      </c>
    </row>
    <row r="1440" customFormat="false" ht="12.75" hidden="false" customHeight="false" outlineLevel="0" collapsed="false">
      <c r="D1440" s="562" t="s">
        <v>5638</v>
      </c>
      <c r="E1440" s="562" t="s">
        <v>808</v>
      </c>
      <c r="F1440" s="562" t="s">
        <v>808</v>
      </c>
      <c r="G1440" s="562" t="s">
        <v>808</v>
      </c>
      <c r="I1440" s="562" t="s">
        <v>4076</v>
      </c>
      <c r="J1440" s="562" t="s">
        <v>807</v>
      </c>
    </row>
    <row r="1441" customFormat="false" ht="12.75" hidden="false" customHeight="false" outlineLevel="0" collapsed="false">
      <c r="D1441" s="562" t="s">
        <v>5639</v>
      </c>
      <c r="E1441" s="562" t="s">
        <v>808</v>
      </c>
      <c r="F1441" s="562" t="s">
        <v>808</v>
      </c>
      <c r="G1441" s="562" t="s">
        <v>808</v>
      </c>
      <c r="I1441" s="562" t="s">
        <v>4092</v>
      </c>
      <c r="J1441" s="562" t="s">
        <v>807</v>
      </c>
    </row>
    <row r="1442" customFormat="false" ht="12.75" hidden="false" customHeight="false" outlineLevel="0" collapsed="false">
      <c r="D1442" s="562" t="s">
        <v>5640</v>
      </c>
      <c r="E1442" s="562" t="s">
        <v>808</v>
      </c>
      <c r="F1442" s="562" t="s">
        <v>808</v>
      </c>
      <c r="G1442" s="562" t="s">
        <v>808</v>
      </c>
      <c r="I1442" s="562" t="s">
        <v>4096</v>
      </c>
      <c r="J1442" s="562" t="s">
        <v>807</v>
      </c>
    </row>
    <row r="1443" customFormat="false" ht="12.75" hidden="false" customHeight="false" outlineLevel="0" collapsed="false">
      <c r="D1443" s="562" t="s">
        <v>5641</v>
      </c>
      <c r="E1443" s="562" t="s">
        <v>808</v>
      </c>
      <c r="F1443" s="562" t="s">
        <v>808</v>
      </c>
      <c r="G1443" s="562" t="s">
        <v>808</v>
      </c>
      <c r="I1443" s="562" t="s">
        <v>4102</v>
      </c>
      <c r="J1443" s="562" t="s">
        <v>5635</v>
      </c>
    </row>
    <row r="1444" customFormat="false" ht="12.75" hidden="false" customHeight="false" outlineLevel="0" collapsed="false">
      <c r="D1444" s="562" t="s">
        <v>5642</v>
      </c>
      <c r="E1444" s="562" t="s">
        <v>808</v>
      </c>
      <c r="F1444" s="562" t="s">
        <v>808</v>
      </c>
      <c r="G1444" s="562" t="s">
        <v>808</v>
      </c>
      <c r="I1444" s="562" t="s">
        <v>3570</v>
      </c>
      <c r="J1444" s="562" t="s">
        <v>807</v>
      </c>
    </row>
    <row r="1445" customFormat="false" ht="12.75" hidden="false" customHeight="false" outlineLevel="0" collapsed="false">
      <c r="D1445" s="562" t="s">
        <v>5584</v>
      </c>
      <c r="E1445" s="562" t="s">
        <v>819</v>
      </c>
      <c r="F1445" s="562" t="s">
        <v>819</v>
      </c>
      <c r="G1445" s="562" t="s">
        <v>819</v>
      </c>
      <c r="I1445" s="562" t="s">
        <v>4070</v>
      </c>
      <c r="J1445" s="562" t="s">
        <v>807</v>
      </c>
    </row>
    <row r="1446" customFormat="false" ht="12.75" hidden="false" customHeight="false" outlineLevel="0" collapsed="false">
      <c r="D1446" s="562" t="s">
        <v>5643</v>
      </c>
      <c r="E1446" s="562" t="s">
        <v>808</v>
      </c>
      <c r="F1446" s="562" t="s">
        <v>808</v>
      </c>
      <c r="G1446" s="562" t="s">
        <v>808</v>
      </c>
      <c r="I1446" s="562" t="s">
        <v>4146</v>
      </c>
      <c r="J1446" s="562" t="s">
        <v>807</v>
      </c>
    </row>
    <row r="1447" customFormat="false" ht="12.75" hidden="false" customHeight="false" outlineLevel="0" collapsed="false">
      <c r="D1447" s="562" t="s">
        <v>5644</v>
      </c>
      <c r="E1447" s="562" t="s">
        <v>808</v>
      </c>
      <c r="F1447" s="562" t="s">
        <v>808</v>
      </c>
      <c r="G1447" s="562" t="s">
        <v>808</v>
      </c>
      <c r="I1447" s="562" t="s">
        <v>4144</v>
      </c>
      <c r="J1447" s="562" t="s">
        <v>807</v>
      </c>
    </row>
    <row r="1448" customFormat="false" ht="12.75" hidden="false" customHeight="false" outlineLevel="0" collapsed="false">
      <c r="D1448" s="562" t="s">
        <v>5645</v>
      </c>
      <c r="E1448" s="562" t="s">
        <v>1097</v>
      </c>
      <c r="F1448" s="562" t="s">
        <v>1097</v>
      </c>
      <c r="G1448" s="62" t="s">
        <v>1097</v>
      </c>
      <c r="I1448" s="562" t="s">
        <v>4127</v>
      </c>
      <c r="J1448" s="562" t="s">
        <v>807</v>
      </c>
    </row>
    <row r="1449" customFormat="false" ht="12.75" hidden="false" customHeight="false" outlineLevel="0" collapsed="false">
      <c r="D1449" s="562" t="s">
        <v>4148</v>
      </c>
      <c r="E1449" s="562" t="s">
        <v>1097</v>
      </c>
      <c r="F1449" s="562" t="s">
        <v>1097</v>
      </c>
      <c r="G1449" s="62" t="s">
        <v>1097</v>
      </c>
      <c r="I1449" s="562" t="s">
        <v>4080</v>
      </c>
      <c r="J1449" s="562" t="s">
        <v>807</v>
      </c>
    </row>
    <row r="1450" customFormat="false" ht="12.75" hidden="false" customHeight="false" outlineLevel="0" collapsed="false">
      <c r="D1450" s="562" t="s">
        <v>4181</v>
      </c>
      <c r="E1450" s="562" t="s">
        <v>808</v>
      </c>
      <c r="F1450" s="562" t="s">
        <v>808</v>
      </c>
      <c r="G1450" s="562" t="s">
        <v>808</v>
      </c>
      <c r="I1450" s="562" t="s">
        <v>4100</v>
      </c>
      <c r="J1450" s="562" t="s">
        <v>807</v>
      </c>
    </row>
    <row r="1451" customFormat="false" ht="12.75" hidden="false" customHeight="false" outlineLevel="0" collapsed="false">
      <c r="D1451" s="562" t="s">
        <v>4163</v>
      </c>
      <c r="E1451" s="562" t="s">
        <v>808</v>
      </c>
      <c r="F1451" s="562" t="s">
        <v>808</v>
      </c>
      <c r="G1451" s="562" t="s">
        <v>808</v>
      </c>
      <c r="I1451" s="562" t="s">
        <v>4106</v>
      </c>
      <c r="J1451" s="562" t="s">
        <v>807</v>
      </c>
    </row>
    <row r="1452" customFormat="false" ht="12.75" hidden="false" customHeight="false" outlineLevel="0" collapsed="false">
      <c r="D1452" s="562" t="s">
        <v>4045</v>
      </c>
      <c r="E1452" s="562" t="s">
        <v>798</v>
      </c>
      <c r="F1452" s="62" t="s">
        <v>798</v>
      </c>
      <c r="G1452" s="62" t="s">
        <v>798</v>
      </c>
      <c r="I1452" s="562" t="s">
        <v>4114</v>
      </c>
      <c r="J1452" s="562" t="s">
        <v>807</v>
      </c>
    </row>
    <row r="1453" customFormat="false" ht="12.75" hidden="false" customHeight="false" outlineLevel="0" collapsed="false">
      <c r="D1453" s="562" t="s">
        <v>4177</v>
      </c>
      <c r="E1453" s="562" t="s">
        <v>808</v>
      </c>
      <c r="F1453" s="562" t="s">
        <v>808</v>
      </c>
      <c r="G1453" s="562" t="s">
        <v>808</v>
      </c>
      <c r="I1453" s="562" t="s">
        <v>4137</v>
      </c>
      <c r="J1453" s="562" t="s">
        <v>807</v>
      </c>
    </row>
    <row r="1454" customFormat="false" ht="12.75" hidden="false" customHeight="false" outlineLevel="0" collapsed="false">
      <c r="D1454" s="562" t="s">
        <v>4047</v>
      </c>
      <c r="E1454" s="562" t="s">
        <v>798</v>
      </c>
      <c r="F1454" s="62" t="s">
        <v>798</v>
      </c>
      <c r="G1454" s="62" t="s">
        <v>798</v>
      </c>
      <c r="I1454" s="562" t="s">
        <v>4135</v>
      </c>
      <c r="J1454" s="562" t="s">
        <v>807</v>
      </c>
    </row>
    <row r="1455" customFormat="false" ht="12.75" hidden="false" customHeight="false" outlineLevel="0" collapsed="false">
      <c r="D1455" s="562" t="s">
        <v>4189</v>
      </c>
      <c r="E1455" s="562" t="s">
        <v>808</v>
      </c>
      <c r="F1455" s="562" t="s">
        <v>808</v>
      </c>
      <c r="G1455" s="562" t="s">
        <v>808</v>
      </c>
      <c r="I1455" s="562" t="s">
        <v>3572</v>
      </c>
      <c r="J1455" s="562" t="s">
        <v>807</v>
      </c>
    </row>
    <row r="1456" customFormat="false" ht="12.75" hidden="false" customHeight="false" outlineLevel="0" collapsed="false">
      <c r="D1456" s="562" t="s">
        <v>4183</v>
      </c>
      <c r="E1456" s="562" t="s">
        <v>808</v>
      </c>
      <c r="F1456" s="562" t="s">
        <v>808</v>
      </c>
      <c r="G1456" s="562" t="s">
        <v>808</v>
      </c>
      <c r="I1456" s="562" t="s">
        <v>4150</v>
      </c>
      <c r="J1456" s="562" t="s">
        <v>807</v>
      </c>
    </row>
    <row r="1457" customFormat="false" ht="12.75" hidden="false" customHeight="false" outlineLevel="0" collapsed="false">
      <c r="D1457" s="562" t="s">
        <v>4185</v>
      </c>
      <c r="E1457" s="562" t="s">
        <v>808</v>
      </c>
      <c r="F1457" s="562" t="s">
        <v>808</v>
      </c>
      <c r="G1457" s="562" t="s">
        <v>808</v>
      </c>
      <c r="I1457" s="562" t="s">
        <v>4074</v>
      </c>
      <c r="J1457" s="562" t="s">
        <v>5635</v>
      </c>
    </row>
    <row r="1458" customFormat="false" ht="12.75" hidden="false" customHeight="false" outlineLevel="0" collapsed="false">
      <c r="D1458" s="562" t="s">
        <v>4094</v>
      </c>
      <c r="E1458" s="562" t="s">
        <v>808</v>
      </c>
      <c r="F1458" s="562" t="s">
        <v>808</v>
      </c>
      <c r="G1458" s="562" t="s">
        <v>808</v>
      </c>
      <c r="I1458" s="562" t="s">
        <v>4141</v>
      </c>
      <c r="J1458" s="562" t="s">
        <v>5635</v>
      </c>
    </row>
    <row r="1459" customFormat="false" ht="12.75" hidden="false" customHeight="false" outlineLevel="0" collapsed="false">
      <c r="D1459" s="562" t="s">
        <v>4179</v>
      </c>
      <c r="E1459" s="562" t="s">
        <v>808</v>
      </c>
      <c r="F1459" s="562" t="s">
        <v>808</v>
      </c>
      <c r="G1459" s="562" t="s">
        <v>808</v>
      </c>
      <c r="I1459" s="562" t="s">
        <v>4118</v>
      </c>
      <c r="J1459" s="562" t="s">
        <v>5635</v>
      </c>
    </row>
    <row r="1460" customFormat="false" ht="12.75" hidden="false" customHeight="false" outlineLevel="0" collapsed="false">
      <c r="D1460" s="562" t="s">
        <v>4122</v>
      </c>
      <c r="E1460" s="562" t="s">
        <v>808</v>
      </c>
      <c r="F1460" s="562" t="s">
        <v>808</v>
      </c>
      <c r="G1460" s="562" t="s">
        <v>808</v>
      </c>
      <c r="I1460" s="562" t="s">
        <v>4098</v>
      </c>
      <c r="J1460" s="562" t="s">
        <v>5635</v>
      </c>
    </row>
    <row r="1461" customFormat="false" ht="12.75" hidden="false" customHeight="false" outlineLevel="0" collapsed="false">
      <c r="D1461" s="562" t="s">
        <v>4191</v>
      </c>
      <c r="E1461" s="562" t="s">
        <v>808</v>
      </c>
      <c r="F1461" s="562" t="s">
        <v>808</v>
      </c>
      <c r="G1461" s="562" t="s">
        <v>808</v>
      </c>
      <c r="I1461" s="562" t="s">
        <v>4090</v>
      </c>
      <c r="J1461" s="562" t="s">
        <v>5635</v>
      </c>
    </row>
    <row r="1462" customFormat="false" ht="12.75" hidden="false" customHeight="false" outlineLevel="0" collapsed="false">
      <c r="D1462" s="562" t="s">
        <v>4062</v>
      </c>
      <c r="E1462" s="562" t="s">
        <v>808</v>
      </c>
      <c r="F1462" s="562" t="s">
        <v>808</v>
      </c>
      <c r="G1462" s="562" t="s">
        <v>808</v>
      </c>
      <c r="I1462" s="562" t="s">
        <v>4169</v>
      </c>
      <c r="J1462" s="562" t="s">
        <v>5635</v>
      </c>
    </row>
    <row r="1463" customFormat="false" ht="12.75" hidden="false" customHeight="false" outlineLevel="0" collapsed="false">
      <c r="D1463" s="562" t="s">
        <v>4086</v>
      </c>
      <c r="E1463" s="562" t="s">
        <v>808</v>
      </c>
      <c r="F1463" s="562" t="s">
        <v>808</v>
      </c>
      <c r="G1463" s="562" t="s">
        <v>808</v>
      </c>
      <c r="I1463" s="562" t="s">
        <v>4064</v>
      </c>
      <c r="J1463" s="562" t="s">
        <v>5635</v>
      </c>
    </row>
    <row r="1464" customFormat="false" ht="12.75" hidden="false" customHeight="false" outlineLevel="0" collapsed="false">
      <c r="D1464" s="562" t="s">
        <v>4116</v>
      </c>
      <c r="E1464" s="562" t="s">
        <v>808</v>
      </c>
      <c r="F1464" s="562" t="s">
        <v>808</v>
      </c>
      <c r="G1464" s="562" t="s">
        <v>808</v>
      </c>
      <c r="I1464" s="562" t="s">
        <v>3131</v>
      </c>
      <c r="J1464" s="562" t="s">
        <v>5635</v>
      </c>
    </row>
    <row r="1465" customFormat="false" ht="12.75" hidden="false" customHeight="false" outlineLevel="0" collapsed="false">
      <c r="D1465" s="562" t="s">
        <v>4193</v>
      </c>
      <c r="E1465" s="562" t="s">
        <v>808</v>
      </c>
      <c r="F1465" s="562" t="s">
        <v>808</v>
      </c>
      <c r="G1465" s="562" t="s">
        <v>808</v>
      </c>
      <c r="I1465" s="562" t="s">
        <v>4055</v>
      </c>
      <c r="J1465" s="562" t="s">
        <v>5635</v>
      </c>
    </row>
    <row r="1466" customFormat="false" ht="12.75" hidden="false" customHeight="false" outlineLevel="0" collapsed="false">
      <c r="D1466" s="562" t="s">
        <v>4153</v>
      </c>
      <c r="E1466" s="562" t="s">
        <v>1097</v>
      </c>
      <c r="F1466" s="562" t="s">
        <v>1097</v>
      </c>
      <c r="G1466" s="62" t="s">
        <v>1097</v>
      </c>
      <c r="I1466" s="562" t="s">
        <v>4187</v>
      </c>
      <c r="J1466" s="562" t="s">
        <v>5635</v>
      </c>
    </row>
    <row r="1467" customFormat="false" ht="12.75" hidden="false" customHeight="false" outlineLevel="0" collapsed="false">
      <c r="D1467" s="562" t="s">
        <v>4104</v>
      </c>
      <c r="E1467" s="562" t="s">
        <v>1097</v>
      </c>
      <c r="F1467" s="562" t="s">
        <v>1097</v>
      </c>
      <c r="G1467" s="62" t="s">
        <v>1097</v>
      </c>
      <c r="I1467" s="562" t="s">
        <v>4159</v>
      </c>
      <c r="J1467" s="562" t="s">
        <v>5635</v>
      </c>
    </row>
    <row r="1468" customFormat="false" ht="12.75" hidden="false" customHeight="false" outlineLevel="0" collapsed="false">
      <c r="D1468" s="562" t="s">
        <v>4110</v>
      </c>
      <c r="E1468" s="562" t="s">
        <v>1097</v>
      </c>
      <c r="F1468" s="562" t="s">
        <v>1097</v>
      </c>
      <c r="G1468" s="62" t="s">
        <v>1097</v>
      </c>
      <c r="I1468" s="562" t="s">
        <v>4161</v>
      </c>
      <c r="J1468" s="562" t="s">
        <v>5635</v>
      </c>
    </row>
    <row r="1469" customFormat="false" ht="13.5" hidden="false" customHeight="false" outlineLevel="0" collapsed="false">
      <c r="D1469" s="562" t="s">
        <v>4057</v>
      </c>
      <c r="E1469" s="567" t="s">
        <v>5646</v>
      </c>
      <c r="F1469" s="562" t="s">
        <v>1097</v>
      </c>
      <c r="G1469" s="62" t="s">
        <v>1097</v>
      </c>
      <c r="I1469" s="562" t="s">
        <v>4165</v>
      </c>
      <c r="J1469" s="562" t="s">
        <v>5635</v>
      </c>
    </row>
    <row r="1470" customFormat="false" ht="12.75" hidden="false" customHeight="false" outlineLevel="0" collapsed="false">
      <c r="D1470" s="562" t="s">
        <v>4120</v>
      </c>
      <c r="E1470" s="562" t="s">
        <v>1097</v>
      </c>
      <c r="F1470" s="562" t="s">
        <v>1097</v>
      </c>
      <c r="G1470" s="62" t="s">
        <v>1097</v>
      </c>
      <c r="I1470" s="562" t="s">
        <v>4157</v>
      </c>
      <c r="J1470" s="562" t="s">
        <v>5635</v>
      </c>
    </row>
    <row r="1471" customFormat="false" ht="12.75" hidden="false" customHeight="false" outlineLevel="0" collapsed="false">
      <c r="D1471" s="562" t="s">
        <v>4123</v>
      </c>
      <c r="E1471" s="562" t="s">
        <v>1097</v>
      </c>
      <c r="F1471" s="562" t="s">
        <v>1097</v>
      </c>
      <c r="G1471" s="62" t="s">
        <v>1097</v>
      </c>
      <c r="I1471" s="562" t="s">
        <v>4173</v>
      </c>
      <c r="J1471" s="562" t="s">
        <v>5635</v>
      </c>
    </row>
    <row r="1472" customFormat="false" ht="12.75" hidden="false" customHeight="false" outlineLevel="0" collapsed="false">
      <c r="D1472" s="562" t="s">
        <v>4060</v>
      </c>
      <c r="E1472" s="562" t="s">
        <v>1097</v>
      </c>
      <c r="F1472" s="562" t="s">
        <v>1097</v>
      </c>
      <c r="G1472" s="62" t="s">
        <v>1097</v>
      </c>
      <c r="I1472" s="562" t="s">
        <v>4175</v>
      </c>
      <c r="J1472" s="562" t="s">
        <v>5635</v>
      </c>
    </row>
    <row r="1473" customFormat="false" ht="12.75" hidden="false" customHeight="false" outlineLevel="0" collapsed="false">
      <c r="D1473" s="562" t="s">
        <v>4059</v>
      </c>
      <c r="E1473" s="562" t="s">
        <v>1097</v>
      </c>
      <c r="F1473" s="562" t="s">
        <v>1097</v>
      </c>
      <c r="G1473" s="62" t="s">
        <v>1097</v>
      </c>
      <c r="I1473" s="562" t="s">
        <v>3232</v>
      </c>
      <c r="J1473" s="562" t="s">
        <v>5635</v>
      </c>
    </row>
    <row r="1474" customFormat="false" ht="12.75" hidden="false" customHeight="false" outlineLevel="0" collapsed="false">
      <c r="D1474" s="562" t="s">
        <v>4171</v>
      </c>
      <c r="E1474" s="562" t="s">
        <v>808</v>
      </c>
      <c r="F1474" s="562" t="s">
        <v>808</v>
      </c>
      <c r="G1474" s="562" t="s">
        <v>808</v>
      </c>
      <c r="I1474" s="562" t="s">
        <v>4167</v>
      </c>
      <c r="J1474" s="562" t="s">
        <v>5635</v>
      </c>
    </row>
    <row r="1475" customFormat="false" ht="12.75" hidden="false" customHeight="false" outlineLevel="0" collapsed="false">
      <c r="D1475" s="562" t="s">
        <v>3236</v>
      </c>
      <c r="E1475" s="562" t="s">
        <v>808</v>
      </c>
      <c r="F1475" s="562" t="s">
        <v>808</v>
      </c>
      <c r="G1475" s="562" t="s">
        <v>808</v>
      </c>
      <c r="I1475" s="562" t="s">
        <v>4082</v>
      </c>
      <c r="J1475" s="562" t="s">
        <v>5635</v>
      </c>
    </row>
    <row r="1476" customFormat="false" ht="12.75" hidden="false" customHeight="false" outlineLevel="0" collapsed="false">
      <c r="D1476" s="562" t="s">
        <v>4078</v>
      </c>
      <c r="E1476" s="562" t="s">
        <v>1097</v>
      </c>
      <c r="F1476" s="562" t="s">
        <v>1097</v>
      </c>
      <c r="G1476" s="62" t="s">
        <v>1097</v>
      </c>
      <c r="I1476" s="562" t="s">
        <v>4152</v>
      </c>
      <c r="J1476" s="562" t="s">
        <v>5635</v>
      </c>
    </row>
    <row r="1477" customFormat="false" ht="12.75" hidden="false" customHeight="false" outlineLevel="0" collapsed="false">
      <c r="D1477" s="562" t="s">
        <v>4084</v>
      </c>
      <c r="E1477" s="562" t="s">
        <v>1097</v>
      </c>
      <c r="F1477" s="562" t="s">
        <v>1097</v>
      </c>
      <c r="G1477" s="62" t="s">
        <v>1097</v>
      </c>
      <c r="I1477" s="562" t="s">
        <v>4053</v>
      </c>
      <c r="J1477" s="562" t="s">
        <v>5635</v>
      </c>
    </row>
    <row r="1478" customFormat="false" ht="12.75" hidden="false" customHeight="false" outlineLevel="0" collapsed="false">
      <c r="D1478" s="562" t="s">
        <v>4155</v>
      </c>
      <c r="E1478" s="562" t="s">
        <v>1097</v>
      </c>
      <c r="F1478" s="562" t="s">
        <v>1097</v>
      </c>
      <c r="G1478" s="62" t="s">
        <v>1097</v>
      </c>
      <c r="I1478" s="562" t="s">
        <v>4142</v>
      </c>
      <c r="J1478" s="562" t="s">
        <v>5635</v>
      </c>
    </row>
    <row r="1479" customFormat="false" ht="12.75" hidden="false" customHeight="false" outlineLevel="0" collapsed="false">
      <c r="D1479" s="562" t="s">
        <v>4072</v>
      </c>
      <c r="E1479" s="562" t="s">
        <v>1097</v>
      </c>
      <c r="F1479" s="562" t="s">
        <v>1097</v>
      </c>
      <c r="G1479" s="62" t="s">
        <v>1097</v>
      </c>
      <c r="I1479" s="562" t="s">
        <v>4112</v>
      </c>
      <c r="J1479" s="562" t="s">
        <v>5635</v>
      </c>
    </row>
    <row r="1480" customFormat="false" ht="12.75" hidden="false" customHeight="false" outlineLevel="0" collapsed="false">
      <c r="D1480" s="562" t="s">
        <v>4125</v>
      </c>
      <c r="E1480" s="562" t="s">
        <v>1097</v>
      </c>
      <c r="F1480" s="562" t="s">
        <v>1097</v>
      </c>
      <c r="G1480" s="62" t="s">
        <v>1097</v>
      </c>
      <c r="I1480" s="562" t="s">
        <v>4066</v>
      </c>
      <c r="J1480" s="562" t="s">
        <v>5635</v>
      </c>
    </row>
    <row r="1481" customFormat="false" ht="12.75" hidden="false" customHeight="false" outlineLevel="0" collapsed="false">
      <c r="D1481" s="562" t="s">
        <v>4108</v>
      </c>
      <c r="E1481" s="562" t="s">
        <v>1097</v>
      </c>
      <c r="F1481" s="562" t="s">
        <v>1097</v>
      </c>
      <c r="G1481" s="62" t="s">
        <v>1097</v>
      </c>
      <c r="I1481" s="562" t="s">
        <v>4139</v>
      </c>
      <c r="J1481" s="562" t="s">
        <v>5635</v>
      </c>
    </row>
    <row r="1482" customFormat="false" ht="12.75" hidden="false" customHeight="false" outlineLevel="0" collapsed="false">
      <c r="D1482" s="562" t="s">
        <v>4088</v>
      </c>
      <c r="E1482" s="562" t="s">
        <v>1097</v>
      </c>
      <c r="F1482" s="562" t="s">
        <v>1097</v>
      </c>
      <c r="G1482" s="62" t="s">
        <v>1097</v>
      </c>
      <c r="I1482" s="562" t="s">
        <v>2935</v>
      </c>
      <c r="J1482" s="562" t="s">
        <v>1089</v>
      </c>
    </row>
    <row r="1483" customFormat="false" ht="12.75" hidden="false" customHeight="false" outlineLevel="0" collapsed="false">
      <c r="D1483" s="562" t="s">
        <v>4068</v>
      </c>
      <c r="E1483" s="562" t="s">
        <v>1097</v>
      </c>
      <c r="F1483" s="562" t="s">
        <v>1097</v>
      </c>
      <c r="G1483" s="62" t="s">
        <v>1097</v>
      </c>
      <c r="I1483" s="562" t="s">
        <v>2936</v>
      </c>
      <c r="J1483" s="562" t="s">
        <v>1089</v>
      </c>
    </row>
    <row r="1484" customFormat="false" ht="12.75" hidden="false" customHeight="false" outlineLevel="0" collapsed="false">
      <c r="D1484" s="562" t="s">
        <v>4076</v>
      </c>
      <c r="E1484" s="562" t="s">
        <v>1097</v>
      </c>
      <c r="F1484" s="562" t="s">
        <v>1097</v>
      </c>
      <c r="G1484" s="62" t="s">
        <v>1097</v>
      </c>
      <c r="I1484" s="562" t="s">
        <v>2937</v>
      </c>
      <c r="J1484" s="562" t="s">
        <v>1089</v>
      </c>
    </row>
    <row r="1485" customFormat="false" ht="12.75" hidden="false" customHeight="false" outlineLevel="0" collapsed="false">
      <c r="D1485" s="562" t="s">
        <v>4092</v>
      </c>
      <c r="E1485" s="562" t="s">
        <v>1097</v>
      </c>
      <c r="F1485" s="562" t="s">
        <v>1097</v>
      </c>
      <c r="G1485" s="62" t="s">
        <v>1097</v>
      </c>
      <c r="I1485" s="562" t="s">
        <v>2938</v>
      </c>
      <c r="J1485" s="562" t="s">
        <v>1089</v>
      </c>
    </row>
    <row r="1486" customFormat="false" ht="12.75" hidden="false" customHeight="false" outlineLevel="0" collapsed="false">
      <c r="D1486" s="562" t="s">
        <v>4096</v>
      </c>
      <c r="E1486" s="562" t="s">
        <v>1097</v>
      </c>
      <c r="F1486" s="562" t="s">
        <v>1097</v>
      </c>
      <c r="G1486" s="62" t="s">
        <v>1097</v>
      </c>
      <c r="I1486" s="562" t="s">
        <v>2939</v>
      </c>
      <c r="J1486" s="562" t="s">
        <v>1089</v>
      </c>
    </row>
    <row r="1487" customFormat="false" ht="12.75" hidden="false" customHeight="false" outlineLevel="0" collapsed="false">
      <c r="D1487" s="562" t="s">
        <v>4102</v>
      </c>
      <c r="E1487" s="562" t="s">
        <v>1097</v>
      </c>
      <c r="F1487" s="562" t="s">
        <v>1097</v>
      </c>
      <c r="G1487" s="62" t="s">
        <v>1097</v>
      </c>
      <c r="I1487" s="562" t="s">
        <v>2940</v>
      </c>
      <c r="J1487" s="562" t="s">
        <v>1089</v>
      </c>
    </row>
    <row r="1488" customFormat="false" ht="12.75" hidden="false" customHeight="false" outlineLevel="0" collapsed="false">
      <c r="D1488" s="562" t="s">
        <v>3570</v>
      </c>
      <c r="E1488" s="562" t="s">
        <v>1097</v>
      </c>
      <c r="F1488" s="562" t="s">
        <v>1097</v>
      </c>
      <c r="G1488" s="62" t="s">
        <v>1097</v>
      </c>
      <c r="I1488" s="562" t="s">
        <v>2941</v>
      </c>
      <c r="J1488" s="562" t="s">
        <v>1089</v>
      </c>
    </row>
    <row r="1489" customFormat="false" ht="12.75" hidden="false" customHeight="false" outlineLevel="0" collapsed="false">
      <c r="D1489" s="562" t="s">
        <v>4070</v>
      </c>
      <c r="E1489" s="562" t="s">
        <v>1097</v>
      </c>
      <c r="F1489" s="562" t="s">
        <v>1097</v>
      </c>
      <c r="G1489" s="62" t="s">
        <v>1097</v>
      </c>
      <c r="I1489" s="562" t="s">
        <v>2942</v>
      </c>
      <c r="J1489" s="562" t="s">
        <v>1089</v>
      </c>
    </row>
    <row r="1490" customFormat="false" ht="12.75" hidden="false" customHeight="false" outlineLevel="0" collapsed="false">
      <c r="D1490" s="562" t="s">
        <v>4146</v>
      </c>
      <c r="E1490" s="562" t="s">
        <v>1097</v>
      </c>
      <c r="F1490" s="562" t="s">
        <v>1097</v>
      </c>
      <c r="G1490" s="62" t="s">
        <v>1097</v>
      </c>
      <c r="I1490" s="562" t="s">
        <v>2943</v>
      </c>
      <c r="J1490" s="562" t="s">
        <v>1089</v>
      </c>
    </row>
    <row r="1491" customFormat="false" ht="12.75" hidden="false" customHeight="false" outlineLevel="0" collapsed="false">
      <c r="D1491" s="562" t="s">
        <v>4144</v>
      </c>
      <c r="E1491" s="562" t="s">
        <v>1097</v>
      </c>
      <c r="F1491" s="562" t="s">
        <v>1097</v>
      </c>
      <c r="G1491" s="62" t="s">
        <v>1097</v>
      </c>
      <c r="I1491" s="562" t="s">
        <v>2944</v>
      </c>
      <c r="J1491" s="562" t="s">
        <v>1089</v>
      </c>
    </row>
    <row r="1492" customFormat="false" ht="12.75" hidden="false" customHeight="false" outlineLevel="0" collapsed="false">
      <c r="D1492" s="562" t="s">
        <v>4127</v>
      </c>
      <c r="E1492" s="562" t="s">
        <v>1097</v>
      </c>
      <c r="F1492" s="562" t="s">
        <v>1097</v>
      </c>
      <c r="G1492" s="62" t="s">
        <v>1097</v>
      </c>
      <c r="I1492" s="562" t="s">
        <v>2899</v>
      </c>
      <c r="J1492" s="562" t="s">
        <v>5647</v>
      </c>
    </row>
    <row r="1493" customFormat="false" ht="12.75" hidden="false" customHeight="false" outlineLevel="0" collapsed="false">
      <c r="D1493" s="562" t="s">
        <v>4080</v>
      </c>
      <c r="E1493" s="562" t="s">
        <v>1097</v>
      </c>
      <c r="F1493" s="562" t="s">
        <v>1097</v>
      </c>
      <c r="G1493" s="62" t="s">
        <v>1097</v>
      </c>
      <c r="I1493" s="562" t="s">
        <v>2901</v>
      </c>
      <c r="J1493" s="562" t="s">
        <v>5647</v>
      </c>
    </row>
    <row r="1494" customFormat="false" ht="12.75" hidden="false" customHeight="false" outlineLevel="0" collapsed="false">
      <c r="D1494" s="562" t="s">
        <v>4100</v>
      </c>
      <c r="E1494" s="562" t="s">
        <v>1097</v>
      </c>
      <c r="F1494" s="562" t="s">
        <v>1097</v>
      </c>
      <c r="G1494" s="62" t="s">
        <v>1097</v>
      </c>
      <c r="I1494" s="562" t="s">
        <v>2902</v>
      </c>
      <c r="J1494" s="562" t="s">
        <v>5647</v>
      </c>
    </row>
    <row r="1495" customFormat="false" ht="12.75" hidden="false" customHeight="false" outlineLevel="0" collapsed="false">
      <c r="D1495" s="562" t="s">
        <v>4106</v>
      </c>
      <c r="E1495" s="562" t="s">
        <v>1097</v>
      </c>
      <c r="F1495" s="562" t="s">
        <v>1097</v>
      </c>
      <c r="G1495" s="62" t="s">
        <v>1097</v>
      </c>
      <c r="I1495" s="562" t="s">
        <v>2903</v>
      </c>
      <c r="J1495" s="562" t="s">
        <v>5647</v>
      </c>
    </row>
    <row r="1496" customFormat="false" ht="12.75" hidden="false" customHeight="false" outlineLevel="0" collapsed="false">
      <c r="D1496" s="562" t="s">
        <v>4114</v>
      </c>
      <c r="E1496" s="562" t="s">
        <v>1097</v>
      </c>
      <c r="F1496" s="562" t="s">
        <v>1097</v>
      </c>
      <c r="G1496" s="62" t="s">
        <v>1097</v>
      </c>
      <c r="I1496" s="562" t="s">
        <v>2904</v>
      </c>
      <c r="J1496" s="562" t="s">
        <v>5647</v>
      </c>
    </row>
    <row r="1497" customFormat="false" ht="12.75" hidden="false" customHeight="false" outlineLevel="0" collapsed="false">
      <c r="D1497" s="562" t="s">
        <v>4137</v>
      </c>
      <c r="E1497" s="562" t="s">
        <v>1097</v>
      </c>
      <c r="F1497" s="562" t="s">
        <v>1097</v>
      </c>
      <c r="G1497" s="62" t="s">
        <v>1097</v>
      </c>
      <c r="I1497" s="562" t="s">
        <v>2906</v>
      </c>
      <c r="J1497" s="562" t="s">
        <v>5647</v>
      </c>
    </row>
    <row r="1498" customFormat="false" ht="13.5" hidden="false" customHeight="false" outlineLevel="0" collapsed="false">
      <c r="D1498" s="562" t="s">
        <v>4135</v>
      </c>
      <c r="E1498" s="567" t="s">
        <v>5646</v>
      </c>
      <c r="F1498" s="562" t="s">
        <v>1097</v>
      </c>
      <c r="G1498" s="62" t="s">
        <v>1097</v>
      </c>
      <c r="I1498" s="562" t="s">
        <v>2953</v>
      </c>
      <c r="J1498" s="562" t="s">
        <v>5647</v>
      </c>
    </row>
    <row r="1499" customFormat="false" ht="12.75" hidden="false" customHeight="false" outlineLevel="0" collapsed="false">
      <c r="D1499" s="562" t="s">
        <v>3572</v>
      </c>
      <c r="E1499" s="562" t="s">
        <v>1097</v>
      </c>
      <c r="F1499" s="562" t="s">
        <v>1097</v>
      </c>
      <c r="G1499" s="62" t="s">
        <v>1097</v>
      </c>
      <c r="I1499" s="562" t="s">
        <v>2907</v>
      </c>
      <c r="J1499" s="562" t="s">
        <v>5647</v>
      </c>
    </row>
    <row r="1500" customFormat="false" ht="12.75" hidden="false" customHeight="false" outlineLevel="0" collapsed="false">
      <c r="D1500" s="562" t="s">
        <v>4150</v>
      </c>
      <c r="E1500" s="562" t="s">
        <v>1097</v>
      </c>
      <c r="F1500" s="562" t="s">
        <v>1097</v>
      </c>
      <c r="G1500" s="62" t="s">
        <v>1097</v>
      </c>
      <c r="I1500" s="562" t="s">
        <v>2908</v>
      </c>
      <c r="J1500" s="562" t="s">
        <v>5647</v>
      </c>
    </row>
    <row r="1501" customFormat="false" ht="12.75" hidden="false" customHeight="false" outlineLevel="0" collapsed="false">
      <c r="D1501" s="562" t="s">
        <v>4074</v>
      </c>
      <c r="E1501" s="562" t="s">
        <v>808</v>
      </c>
      <c r="F1501" s="562" t="s">
        <v>808</v>
      </c>
      <c r="G1501" s="562" t="s">
        <v>808</v>
      </c>
      <c r="I1501" s="562" t="s">
        <v>2910</v>
      </c>
      <c r="J1501" s="562" t="s">
        <v>5647</v>
      </c>
    </row>
    <row r="1502" customFormat="false" ht="12.75" hidden="false" customHeight="false" outlineLevel="0" collapsed="false">
      <c r="D1502" s="562" t="s">
        <v>4141</v>
      </c>
      <c r="E1502" s="562" t="s">
        <v>808</v>
      </c>
      <c r="F1502" s="562" t="s">
        <v>808</v>
      </c>
      <c r="G1502" s="562" t="s">
        <v>808</v>
      </c>
      <c r="I1502" s="562" t="s">
        <v>5595</v>
      </c>
      <c r="J1502" s="562" t="s">
        <v>5647</v>
      </c>
    </row>
    <row r="1503" customFormat="false" ht="12.75" hidden="false" customHeight="false" outlineLevel="0" collapsed="false">
      <c r="D1503" s="562" t="s">
        <v>4118</v>
      </c>
      <c r="E1503" s="562" t="s">
        <v>808</v>
      </c>
      <c r="F1503" s="562" t="s">
        <v>808</v>
      </c>
      <c r="G1503" s="562" t="s">
        <v>808</v>
      </c>
      <c r="I1503" s="562" t="s">
        <v>2911</v>
      </c>
      <c r="J1503" s="562" t="s">
        <v>5647</v>
      </c>
    </row>
    <row r="1504" customFormat="false" ht="12.75" hidden="false" customHeight="false" outlineLevel="0" collapsed="false">
      <c r="D1504" s="562" t="s">
        <v>4098</v>
      </c>
      <c r="E1504" s="562" t="s">
        <v>808</v>
      </c>
      <c r="F1504" s="562" t="s">
        <v>808</v>
      </c>
      <c r="G1504" s="562" t="s">
        <v>808</v>
      </c>
      <c r="I1504" s="562" t="s">
        <v>2912</v>
      </c>
      <c r="J1504" s="562" t="s">
        <v>5647</v>
      </c>
    </row>
    <row r="1505" customFormat="false" ht="12.75" hidden="false" customHeight="false" outlineLevel="0" collapsed="false">
      <c r="D1505" s="562" t="s">
        <v>4090</v>
      </c>
      <c r="E1505" s="562" t="s">
        <v>808</v>
      </c>
      <c r="F1505" s="562" t="s">
        <v>808</v>
      </c>
      <c r="G1505" s="562" t="s">
        <v>808</v>
      </c>
      <c r="I1505" s="562" t="s">
        <v>2914</v>
      </c>
      <c r="J1505" s="562" t="s">
        <v>5647</v>
      </c>
    </row>
    <row r="1506" customFormat="false" ht="12.75" hidden="false" customHeight="false" outlineLevel="0" collapsed="false">
      <c r="D1506" s="562" t="s">
        <v>4169</v>
      </c>
      <c r="E1506" s="562" t="s">
        <v>808</v>
      </c>
      <c r="F1506" s="562" t="s">
        <v>808</v>
      </c>
      <c r="G1506" s="562" t="s">
        <v>808</v>
      </c>
      <c r="I1506" s="562" t="s">
        <v>2958</v>
      </c>
      <c r="J1506" s="562" t="s">
        <v>5647</v>
      </c>
    </row>
    <row r="1507" customFormat="false" ht="12.75" hidden="false" customHeight="false" outlineLevel="0" collapsed="false">
      <c r="D1507" s="562" t="s">
        <v>4064</v>
      </c>
      <c r="E1507" s="562" t="s">
        <v>808</v>
      </c>
      <c r="F1507" s="562" t="s">
        <v>808</v>
      </c>
      <c r="G1507" s="562" t="s">
        <v>808</v>
      </c>
      <c r="I1507" s="562" t="s">
        <v>2982</v>
      </c>
      <c r="J1507" s="562" t="s">
        <v>5647</v>
      </c>
    </row>
    <row r="1508" customFormat="false" ht="13.5" hidden="false" customHeight="false" outlineLevel="0" collapsed="false">
      <c r="D1508" s="562" t="s">
        <v>3131</v>
      </c>
      <c r="E1508" s="567" t="s">
        <v>5648</v>
      </c>
      <c r="F1508" s="562" t="s">
        <v>808</v>
      </c>
      <c r="G1508" s="562" t="s">
        <v>808</v>
      </c>
      <c r="I1508" s="562" t="s">
        <v>2918</v>
      </c>
      <c r="J1508" s="562" t="s">
        <v>5647</v>
      </c>
    </row>
    <row r="1509" customFormat="false" ht="13.5" hidden="false" customHeight="false" outlineLevel="0" collapsed="false">
      <c r="D1509" s="562" t="s">
        <v>4055</v>
      </c>
      <c r="E1509" s="567" t="s">
        <v>5646</v>
      </c>
      <c r="F1509" s="562" t="s">
        <v>1097</v>
      </c>
      <c r="G1509" s="62" t="s">
        <v>1097</v>
      </c>
      <c r="I1509" s="562" t="s">
        <v>2920</v>
      </c>
      <c r="J1509" s="562" t="s">
        <v>5647</v>
      </c>
    </row>
    <row r="1510" customFormat="false" ht="12.75" hidden="false" customHeight="false" outlineLevel="0" collapsed="false">
      <c r="D1510" s="562" t="s">
        <v>4187</v>
      </c>
      <c r="E1510" s="562" t="s">
        <v>808</v>
      </c>
      <c r="F1510" s="562" t="s">
        <v>808</v>
      </c>
      <c r="G1510" s="562" t="s">
        <v>808</v>
      </c>
      <c r="I1510" s="562" t="s">
        <v>2921</v>
      </c>
      <c r="J1510" s="562" t="s">
        <v>5647</v>
      </c>
    </row>
    <row r="1511" customFormat="false" ht="13.5" hidden="false" customHeight="false" outlineLevel="0" collapsed="false">
      <c r="D1511" s="562" t="s">
        <v>4159</v>
      </c>
      <c r="E1511" s="567" t="s">
        <v>5648</v>
      </c>
      <c r="F1511" s="562" t="s">
        <v>1097</v>
      </c>
      <c r="G1511" s="562" t="s">
        <v>808</v>
      </c>
      <c r="I1511" s="562" t="s">
        <v>2923</v>
      </c>
      <c r="J1511" s="562" t="s">
        <v>5647</v>
      </c>
    </row>
    <row r="1512" customFormat="false" ht="12.75" hidden="false" customHeight="false" outlineLevel="0" collapsed="false">
      <c r="D1512" s="562" t="s">
        <v>4161</v>
      </c>
      <c r="E1512" s="562" t="s">
        <v>808</v>
      </c>
      <c r="F1512" s="562" t="s">
        <v>808</v>
      </c>
      <c r="G1512" s="562" t="s">
        <v>808</v>
      </c>
      <c r="I1512" s="562" t="s">
        <v>2924</v>
      </c>
      <c r="J1512" s="562" t="s">
        <v>5647</v>
      </c>
    </row>
    <row r="1513" customFormat="false" ht="12.75" hidden="false" customHeight="false" outlineLevel="0" collapsed="false">
      <c r="D1513" s="562" t="s">
        <v>4165</v>
      </c>
      <c r="E1513" s="562" t="s">
        <v>808</v>
      </c>
      <c r="F1513" s="562" t="s">
        <v>808</v>
      </c>
      <c r="G1513" s="562" t="s">
        <v>808</v>
      </c>
      <c r="I1513" s="562" t="s">
        <v>2926</v>
      </c>
      <c r="J1513" s="562" t="s">
        <v>5647</v>
      </c>
    </row>
    <row r="1514" customFormat="false" ht="12.75" hidden="false" customHeight="false" outlineLevel="0" collapsed="false">
      <c r="D1514" s="562" t="s">
        <v>4157</v>
      </c>
      <c r="E1514" s="562" t="s">
        <v>808</v>
      </c>
      <c r="F1514" s="562" t="s">
        <v>808</v>
      </c>
      <c r="G1514" s="562" t="s">
        <v>808</v>
      </c>
      <c r="I1514" s="562" t="s">
        <v>3599</v>
      </c>
      <c r="J1514" s="562" t="s">
        <v>5647</v>
      </c>
    </row>
    <row r="1515" customFormat="false" ht="12.75" hidden="false" customHeight="false" outlineLevel="0" collapsed="false">
      <c r="D1515" s="562" t="s">
        <v>4173</v>
      </c>
      <c r="E1515" s="562" t="s">
        <v>808</v>
      </c>
      <c r="F1515" s="562" t="s">
        <v>808</v>
      </c>
      <c r="G1515" s="562" t="s">
        <v>808</v>
      </c>
      <c r="I1515" s="562" t="s">
        <v>2927</v>
      </c>
      <c r="J1515" s="562" t="s">
        <v>5647</v>
      </c>
    </row>
    <row r="1516" customFormat="false" ht="12.75" hidden="false" customHeight="false" outlineLevel="0" collapsed="false">
      <c r="D1516" s="562" t="s">
        <v>4175</v>
      </c>
      <c r="E1516" s="562" t="s">
        <v>808</v>
      </c>
      <c r="F1516" s="562" t="s">
        <v>808</v>
      </c>
      <c r="G1516" s="562" t="s">
        <v>808</v>
      </c>
      <c r="I1516" s="562" t="s">
        <v>2929</v>
      </c>
      <c r="J1516" s="562" t="s">
        <v>5647</v>
      </c>
    </row>
    <row r="1517" customFormat="false" ht="12.75" hidden="false" customHeight="false" outlineLevel="0" collapsed="false">
      <c r="D1517" s="562" t="s">
        <v>3232</v>
      </c>
      <c r="E1517" s="562" t="s">
        <v>808</v>
      </c>
      <c r="F1517" s="562" t="s">
        <v>808</v>
      </c>
      <c r="G1517" s="562" t="s">
        <v>808</v>
      </c>
      <c r="I1517" s="562" t="s">
        <v>2930</v>
      </c>
      <c r="J1517" s="562" t="s">
        <v>5647</v>
      </c>
    </row>
    <row r="1518" customFormat="false" ht="12.75" hidden="false" customHeight="false" outlineLevel="0" collapsed="false">
      <c r="D1518" s="562" t="s">
        <v>4167</v>
      </c>
      <c r="E1518" s="562" t="s">
        <v>808</v>
      </c>
      <c r="F1518" s="562" t="s">
        <v>808</v>
      </c>
      <c r="G1518" s="562" t="s">
        <v>808</v>
      </c>
      <c r="I1518" s="562" t="s">
        <v>2932</v>
      </c>
      <c r="J1518" s="562" t="s">
        <v>5647</v>
      </c>
    </row>
    <row r="1519" customFormat="false" ht="12.75" hidden="false" customHeight="false" outlineLevel="0" collapsed="false">
      <c r="D1519" s="562" t="s">
        <v>4082</v>
      </c>
      <c r="E1519" s="562" t="s">
        <v>808</v>
      </c>
      <c r="F1519" s="562" t="s">
        <v>808</v>
      </c>
      <c r="G1519" s="562" t="s">
        <v>808</v>
      </c>
      <c r="I1519" s="562" t="s">
        <v>2933</v>
      </c>
      <c r="J1519" s="562" t="s">
        <v>5647</v>
      </c>
    </row>
    <row r="1520" customFormat="false" ht="12.75" hidden="false" customHeight="false" outlineLevel="0" collapsed="false">
      <c r="D1520" s="562" t="s">
        <v>4152</v>
      </c>
      <c r="E1520" s="562" t="s">
        <v>808</v>
      </c>
      <c r="F1520" s="562" t="s">
        <v>808</v>
      </c>
      <c r="G1520" s="562" t="s">
        <v>808</v>
      </c>
      <c r="I1520" s="562" t="s">
        <v>3096</v>
      </c>
      <c r="J1520" s="562" t="s">
        <v>5647</v>
      </c>
    </row>
    <row r="1521" customFormat="false" ht="12.75" hidden="false" customHeight="false" outlineLevel="0" collapsed="false">
      <c r="D1521" s="562" t="s">
        <v>4053</v>
      </c>
      <c r="E1521" s="562" t="s">
        <v>808</v>
      </c>
      <c r="F1521" s="562" t="s">
        <v>808</v>
      </c>
      <c r="G1521" s="562" t="s">
        <v>808</v>
      </c>
      <c r="I1521" s="562" t="s">
        <v>2985</v>
      </c>
      <c r="J1521" s="562" t="s">
        <v>5647</v>
      </c>
    </row>
    <row r="1522" customFormat="false" ht="12.75" hidden="false" customHeight="false" outlineLevel="0" collapsed="false">
      <c r="D1522" s="562" t="s">
        <v>4142</v>
      </c>
      <c r="E1522" s="562" t="s">
        <v>808</v>
      </c>
      <c r="F1522" s="562" t="s">
        <v>808</v>
      </c>
      <c r="G1522" s="562" t="s">
        <v>808</v>
      </c>
      <c r="I1522" s="562" t="s">
        <v>3097</v>
      </c>
      <c r="J1522" s="562" t="s">
        <v>5647</v>
      </c>
    </row>
    <row r="1523" customFormat="false" ht="12.75" hidden="false" customHeight="false" outlineLevel="0" collapsed="false">
      <c r="D1523" s="562" t="s">
        <v>4112</v>
      </c>
      <c r="E1523" s="562" t="s">
        <v>808</v>
      </c>
      <c r="F1523" s="562" t="s">
        <v>808</v>
      </c>
      <c r="G1523" s="562" t="s">
        <v>808</v>
      </c>
      <c r="I1523" s="562" t="s">
        <v>2989</v>
      </c>
      <c r="J1523" s="562" t="s">
        <v>5647</v>
      </c>
    </row>
    <row r="1524" customFormat="false" ht="12.75" hidden="false" customHeight="false" outlineLevel="0" collapsed="false">
      <c r="D1524" s="562" t="s">
        <v>4066</v>
      </c>
      <c r="E1524" s="562" t="s">
        <v>808</v>
      </c>
      <c r="F1524" s="562" t="s">
        <v>808</v>
      </c>
      <c r="G1524" s="562" t="s">
        <v>808</v>
      </c>
      <c r="I1524" s="562" t="s">
        <v>2947</v>
      </c>
      <c r="J1524" s="562" t="s">
        <v>5647</v>
      </c>
    </row>
    <row r="1525" customFormat="false" ht="12.75" hidden="false" customHeight="false" outlineLevel="0" collapsed="false">
      <c r="D1525" s="562" t="s">
        <v>4139</v>
      </c>
      <c r="E1525" s="562" t="s">
        <v>808</v>
      </c>
      <c r="F1525" s="562" t="s">
        <v>808</v>
      </c>
      <c r="G1525" s="562" t="s">
        <v>808</v>
      </c>
      <c r="I1525" s="562" t="s">
        <v>2970</v>
      </c>
      <c r="J1525" s="562" t="s">
        <v>5647</v>
      </c>
    </row>
    <row r="1526" customFormat="false" ht="12.75" hidden="false" customHeight="false" outlineLevel="0" collapsed="false">
      <c r="D1526" s="562" t="s">
        <v>2935</v>
      </c>
      <c r="E1526" s="62" t="s">
        <v>790</v>
      </c>
      <c r="F1526" s="62" t="s">
        <v>790</v>
      </c>
      <c r="G1526" s="62" t="s">
        <v>790</v>
      </c>
      <c r="I1526" s="562" t="s">
        <v>2979</v>
      </c>
      <c r="J1526" s="562" t="s">
        <v>5647</v>
      </c>
    </row>
    <row r="1527" customFormat="false" ht="12.75" hidden="false" customHeight="false" outlineLevel="0" collapsed="false">
      <c r="D1527" s="562" t="s">
        <v>2936</v>
      </c>
      <c r="E1527" s="62" t="s">
        <v>790</v>
      </c>
      <c r="F1527" s="62" t="s">
        <v>790</v>
      </c>
      <c r="G1527" s="62" t="s">
        <v>790</v>
      </c>
      <c r="I1527" s="562" t="s">
        <v>2962</v>
      </c>
      <c r="J1527" s="562" t="s">
        <v>5647</v>
      </c>
    </row>
    <row r="1528" customFormat="false" ht="12.75" hidden="false" customHeight="false" outlineLevel="0" collapsed="false">
      <c r="D1528" s="562" t="s">
        <v>2937</v>
      </c>
      <c r="E1528" s="62" t="s">
        <v>790</v>
      </c>
      <c r="F1528" s="62" t="s">
        <v>790</v>
      </c>
      <c r="G1528" s="62" t="s">
        <v>790</v>
      </c>
      <c r="I1528" s="562" t="s">
        <v>3099</v>
      </c>
      <c r="J1528" s="562" t="s">
        <v>5647</v>
      </c>
    </row>
    <row r="1529" customFormat="false" ht="12.75" hidden="false" customHeight="false" outlineLevel="0" collapsed="false">
      <c r="D1529" s="562" t="s">
        <v>2938</v>
      </c>
      <c r="E1529" s="62" t="s">
        <v>790</v>
      </c>
      <c r="F1529" s="62" t="s">
        <v>790</v>
      </c>
      <c r="G1529" s="62" t="s">
        <v>790</v>
      </c>
      <c r="I1529" s="562" t="s">
        <v>3101</v>
      </c>
      <c r="J1529" s="562" t="s">
        <v>5647</v>
      </c>
    </row>
    <row r="1530" customFormat="false" ht="12.75" hidden="false" customHeight="false" outlineLevel="0" collapsed="false">
      <c r="D1530" s="562" t="s">
        <v>2939</v>
      </c>
      <c r="E1530" s="62" t="s">
        <v>790</v>
      </c>
      <c r="F1530" s="62" t="s">
        <v>790</v>
      </c>
      <c r="G1530" s="62" t="s">
        <v>790</v>
      </c>
      <c r="I1530" s="562" t="s">
        <v>3102</v>
      </c>
      <c r="J1530" s="562" t="s">
        <v>5647</v>
      </c>
    </row>
    <row r="1531" customFormat="false" ht="12.75" hidden="false" customHeight="false" outlineLevel="0" collapsed="false">
      <c r="D1531" s="562" t="s">
        <v>2940</v>
      </c>
      <c r="E1531" s="62" t="s">
        <v>790</v>
      </c>
      <c r="F1531" s="62" t="s">
        <v>790</v>
      </c>
      <c r="G1531" s="62" t="s">
        <v>790</v>
      </c>
      <c r="I1531" s="562" t="s">
        <v>3103</v>
      </c>
      <c r="J1531" s="562" t="s">
        <v>5647</v>
      </c>
    </row>
    <row r="1532" customFormat="false" ht="12.75" hidden="false" customHeight="false" outlineLevel="0" collapsed="false">
      <c r="D1532" s="562" t="s">
        <v>2941</v>
      </c>
      <c r="E1532" s="62" t="s">
        <v>790</v>
      </c>
      <c r="F1532" s="62" t="s">
        <v>790</v>
      </c>
      <c r="G1532" s="62" t="s">
        <v>790</v>
      </c>
      <c r="I1532" s="562" t="s">
        <v>3104</v>
      </c>
      <c r="J1532" s="562" t="s">
        <v>5647</v>
      </c>
    </row>
    <row r="1533" customFormat="false" ht="12.75" hidden="false" customHeight="false" outlineLevel="0" collapsed="false">
      <c r="D1533" s="562" t="s">
        <v>2942</v>
      </c>
      <c r="E1533" s="62" t="s">
        <v>790</v>
      </c>
      <c r="F1533" s="62" t="s">
        <v>790</v>
      </c>
      <c r="G1533" s="62" t="s">
        <v>790</v>
      </c>
      <c r="I1533" s="562" t="s">
        <v>3106</v>
      </c>
      <c r="J1533" s="562" t="s">
        <v>5647</v>
      </c>
    </row>
    <row r="1534" customFormat="false" ht="12.75" hidden="false" customHeight="false" outlineLevel="0" collapsed="false">
      <c r="D1534" s="562" t="s">
        <v>2943</v>
      </c>
      <c r="E1534" s="62" t="s">
        <v>790</v>
      </c>
      <c r="F1534" s="62" t="s">
        <v>790</v>
      </c>
      <c r="G1534" s="62" t="s">
        <v>790</v>
      </c>
      <c r="I1534" s="562" t="s">
        <v>3107</v>
      </c>
      <c r="J1534" s="562" t="s">
        <v>5647</v>
      </c>
    </row>
    <row r="1535" customFormat="false" ht="12.75" hidden="false" customHeight="false" outlineLevel="0" collapsed="false">
      <c r="D1535" s="562" t="s">
        <v>2944</v>
      </c>
      <c r="E1535" s="62" t="s">
        <v>790</v>
      </c>
      <c r="F1535" s="62" t="s">
        <v>790</v>
      </c>
      <c r="G1535" s="62" t="s">
        <v>790</v>
      </c>
      <c r="I1535" s="562" t="s">
        <v>3109</v>
      </c>
      <c r="J1535" s="562" t="s">
        <v>5647</v>
      </c>
    </row>
    <row r="1536" customFormat="false" ht="12.75" hidden="false" customHeight="false" outlineLevel="0" collapsed="false">
      <c r="D1536" s="562" t="s">
        <v>2899</v>
      </c>
      <c r="E1536" s="62" t="s">
        <v>790</v>
      </c>
      <c r="F1536" s="62" t="s">
        <v>790</v>
      </c>
      <c r="G1536" s="62" t="s">
        <v>790</v>
      </c>
      <c r="I1536" s="562" t="s">
        <v>3110</v>
      </c>
      <c r="J1536" s="562" t="s">
        <v>5647</v>
      </c>
    </row>
    <row r="1537" customFormat="false" ht="12.75" hidden="false" customHeight="false" outlineLevel="0" collapsed="false">
      <c r="D1537" s="562" t="s">
        <v>2901</v>
      </c>
      <c r="E1537" s="62" t="s">
        <v>790</v>
      </c>
      <c r="F1537" s="62" t="s">
        <v>790</v>
      </c>
      <c r="G1537" s="62" t="s">
        <v>790</v>
      </c>
      <c r="I1537" s="562" t="s">
        <v>3112</v>
      </c>
      <c r="J1537" s="562" t="s">
        <v>5647</v>
      </c>
    </row>
    <row r="1538" customFormat="false" ht="12.75" hidden="false" customHeight="false" outlineLevel="0" collapsed="false">
      <c r="D1538" s="562" t="s">
        <v>2902</v>
      </c>
      <c r="E1538" s="62" t="s">
        <v>790</v>
      </c>
      <c r="F1538" s="62" t="s">
        <v>790</v>
      </c>
      <c r="G1538" s="62" t="s">
        <v>790</v>
      </c>
      <c r="I1538" s="562" t="s">
        <v>3113</v>
      </c>
      <c r="J1538" s="562" t="s">
        <v>5647</v>
      </c>
    </row>
    <row r="1539" customFormat="false" ht="12.75" hidden="false" customHeight="false" outlineLevel="0" collapsed="false">
      <c r="D1539" s="562" t="s">
        <v>2903</v>
      </c>
      <c r="E1539" s="62" t="s">
        <v>790</v>
      </c>
      <c r="F1539" s="62" t="s">
        <v>790</v>
      </c>
      <c r="G1539" s="62" t="s">
        <v>790</v>
      </c>
      <c r="I1539" s="562" t="s">
        <v>3115</v>
      </c>
      <c r="J1539" s="562" t="s">
        <v>5647</v>
      </c>
    </row>
    <row r="1540" customFormat="false" ht="12.75" hidden="false" customHeight="false" outlineLevel="0" collapsed="false">
      <c r="D1540" s="562" t="s">
        <v>2904</v>
      </c>
      <c r="E1540" s="62" t="s">
        <v>790</v>
      </c>
      <c r="F1540" s="62" t="s">
        <v>790</v>
      </c>
      <c r="G1540" s="62" t="s">
        <v>790</v>
      </c>
      <c r="I1540" s="562" t="s">
        <v>3116</v>
      </c>
      <c r="J1540" s="562" t="s">
        <v>5647</v>
      </c>
    </row>
    <row r="1541" customFormat="false" ht="12.75" hidden="false" customHeight="false" outlineLevel="0" collapsed="false">
      <c r="D1541" s="562" t="s">
        <v>2906</v>
      </c>
      <c r="E1541" s="62" t="s">
        <v>790</v>
      </c>
      <c r="F1541" s="62" t="s">
        <v>790</v>
      </c>
      <c r="G1541" s="62" t="s">
        <v>790</v>
      </c>
      <c r="I1541" s="562" t="s">
        <v>3118</v>
      </c>
      <c r="J1541" s="562" t="s">
        <v>5647</v>
      </c>
    </row>
    <row r="1542" customFormat="false" ht="12.75" hidden="false" customHeight="false" outlineLevel="0" collapsed="false">
      <c r="D1542" s="562" t="s">
        <v>2953</v>
      </c>
      <c r="E1542" s="62" t="s">
        <v>790</v>
      </c>
      <c r="F1542" s="62" t="s">
        <v>790</v>
      </c>
      <c r="G1542" s="62" t="s">
        <v>790</v>
      </c>
      <c r="I1542" s="562" t="s">
        <v>3119</v>
      </c>
      <c r="J1542" s="562" t="s">
        <v>5647</v>
      </c>
    </row>
    <row r="1543" customFormat="false" ht="12.75" hidden="false" customHeight="false" outlineLevel="0" collapsed="false">
      <c r="D1543" s="562" t="s">
        <v>2907</v>
      </c>
      <c r="E1543" s="62" t="s">
        <v>790</v>
      </c>
      <c r="F1543" s="62" t="s">
        <v>790</v>
      </c>
      <c r="G1543" s="62" t="s">
        <v>790</v>
      </c>
      <c r="I1543" s="562" t="s">
        <v>3121</v>
      </c>
      <c r="J1543" s="562" t="s">
        <v>5647</v>
      </c>
    </row>
    <row r="1544" customFormat="false" ht="12.75" hidden="false" customHeight="false" outlineLevel="0" collapsed="false">
      <c r="D1544" s="562" t="s">
        <v>2908</v>
      </c>
      <c r="E1544" s="62" t="s">
        <v>790</v>
      </c>
      <c r="F1544" s="62" t="s">
        <v>790</v>
      </c>
      <c r="G1544" s="62" t="s">
        <v>790</v>
      </c>
      <c r="I1544" s="562" t="s">
        <v>3122</v>
      </c>
      <c r="J1544" s="562" t="s">
        <v>5647</v>
      </c>
    </row>
    <row r="1545" customFormat="false" ht="12.75" hidden="false" customHeight="false" outlineLevel="0" collapsed="false">
      <c r="D1545" s="562" t="s">
        <v>2910</v>
      </c>
      <c r="E1545" s="62" t="s">
        <v>790</v>
      </c>
      <c r="F1545" s="62" t="s">
        <v>790</v>
      </c>
      <c r="G1545" s="62" t="s">
        <v>790</v>
      </c>
      <c r="I1545" s="562" t="s">
        <v>3124</v>
      </c>
      <c r="J1545" s="562" t="s">
        <v>5647</v>
      </c>
    </row>
    <row r="1546" customFormat="false" ht="12.75" hidden="false" customHeight="false" outlineLevel="0" collapsed="false">
      <c r="D1546" s="562" t="s">
        <v>5595</v>
      </c>
      <c r="E1546" s="62" t="s">
        <v>790</v>
      </c>
      <c r="F1546" s="62" t="s">
        <v>790</v>
      </c>
      <c r="G1546" s="62" t="s">
        <v>790</v>
      </c>
      <c r="I1546" s="562" t="s">
        <v>3125</v>
      </c>
      <c r="J1546" s="562" t="s">
        <v>5647</v>
      </c>
    </row>
    <row r="1547" customFormat="false" ht="12.75" hidden="false" customHeight="false" outlineLevel="0" collapsed="false">
      <c r="D1547" s="562" t="s">
        <v>2911</v>
      </c>
      <c r="E1547" s="62" t="s">
        <v>790</v>
      </c>
      <c r="F1547" s="62" t="s">
        <v>790</v>
      </c>
      <c r="G1547" s="62" t="s">
        <v>790</v>
      </c>
      <c r="I1547" s="562" t="s">
        <v>3089</v>
      </c>
      <c r="J1547" s="562" t="s">
        <v>5647</v>
      </c>
    </row>
    <row r="1548" customFormat="false" ht="12.75" hidden="false" customHeight="false" outlineLevel="0" collapsed="false">
      <c r="D1548" s="562" t="s">
        <v>2912</v>
      </c>
      <c r="E1548" s="62" t="s">
        <v>790</v>
      </c>
      <c r="F1548" s="62" t="s">
        <v>790</v>
      </c>
      <c r="G1548" s="62" t="s">
        <v>790</v>
      </c>
      <c r="I1548" s="562" t="s">
        <v>3091</v>
      </c>
      <c r="J1548" s="562" t="s">
        <v>5647</v>
      </c>
    </row>
    <row r="1549" customFormat="false" ht="12.75" hidden="false" customHeight="false" outlineLevel="0" collapsed="false">
      <c r="D1549" s="562" t="s">
        <v>2914</v>
      </c>
      <c r="E1549" s="62" t="s">
        <v>790</v>
      </c>
      <c r="F1549" s="62" t="s">
        <v>790</v>
      </c>
      <c r="G1549" s="62" t="s">
        <v>790</v>
      </c>
      <c r="I1549" s="562" t="s">
        <v>3093</v>
      </c>
      <c r="J1549" s="562" t="s">
        <v>5647</v>
      </c>
    </row>
    <row r="1550" customFormat="false" ht="12.75" hidden="false" customHeight="false" outlineLevel="0" collapsed="false">
      <c r="D1550" s="562" t="s">
        <v>2915</v>
      </c>
      <c r="E1550" s="62" t="s">
        <v>790</v>
      </c>
      <c r="F1550" s="62" t="s">
        <v>790</v>
      </c>
      <c r="G1550" s="62" t="s">
        <v>790</v>
      </c>
      <c r="I1550" s="562" t="s">
        <v>3094</v>
      </c>
      <c r="J1550" s="562" t="s">
        <v>5647</v>
      </c>
    </row>
    <row r="1551" customFormat="false" ht="12.75" hidden="false" customHeight="false" outlineLevel="0" collapsed="false">
      <c r="D1551" s="562" t="s">
        <v>2917</v>
      </c>
      <c r="E1551" s="62" t="s">
        <v>790</v>
      </c>
      <c r="F1551" s="62" t="s">
        <v>790</v>
      </c>
      <c r="G1551" s="62" t="s">
        <v>790</v>
      </c>
      <c r="I1551" s="562" t="s">
        <v>3126</v>
      </c>
      <c r="J1551" s="562" t="s">
        <v>5647</v>
      </c>
    </row>
    <row r="1552" customFormat="false" ht="12.75" hidden="false" customHeight="false" outlineLevel="0" collapsed="false">
      <c r="D1552" s="562" t="s">
        <v>2958</v>
      </c>
      <c r="E1552" s="62" t="s">
        <v>790</v>
      </c>
      <c r="F1552" s="62" t="s">
        <v>790</v>
      </c>
      <c r="G1552" s="62" t="s">
        <v>790</v>
      </c>
      <c r="I1552" s="562" t="s">
        <v>3127</v>
      </c>
      <c r="J1552" s="562" t="s">
        <v>5647</v>
      </c>
    </row>
    <row r="1553" customFormat="false" ht="12.75" hidden="false" customHeight="false" outlineLevel="0" collapsed="false">
      <c r="D1553" s="562" t="s">
        <v>2982</v>
      </c>
      <c r="E1553" s="62" t="s">
        <v>790</v>
      </c>
      <c r="F1553" s="62" t="s">
        <v>790</v>
      </c>
      <c r="G1553" s="62" t="s">
        <v>790</v>
      </c>
      <c r="I1553" s="562" t="s">
        <v>3129</v>
      </c>
      <c r="J1553" s="562" t="s">
        <v>5647</v>
      </c>
    </row>
    <row r="1554" customFormat="false" ht="12.75" hidden="false" customHeight="false" outlineLevel="0" collapsed="false">
      <c r="D1554" s="562" t="s">
        <v>2918</v>
      </c>
      <c r="E1554" s="62" t="s">
        <v>790</v>
      </c>
      <c r="F1554" s="62" t="s">
        <v>790</v>
      </c>
      <c r="G1554" s="62" t="s">
        <v>790</v>
      </c>
      <c r="I1554" s="562" t="s">
        <v>3130</v>
      </c>
      <c r="J1554" s="562" t="s">
        <v>5647</v>
      </c>
    </row>
    <row r="1555" customFormat="false" ht="12.75" hidden="false" customHeight="false" outlineLevel="0" collapsed="false">
      <c r="D1555" s="562" t="s">
        <v>2920</v>
      </c>
      <c r="E1555" s="62" t="s">
        <v>790</v>
      </c>
      <c r="F1555" s="62" t="s">
        <v>790</v>
      </c>
      <c r="G1555" s="62" t="s">
        <v>790</v>
      </c>
      <c r="I1555" s="562" t="s">
        <v>2897</v>
      </c>
      <c r="J1555" s="562" t="s">
        <v>5647</v>
      </c>
    </row>
    <row r="1556" customFormat="false" ht="12.75" hidden="false" customHeight="false" outlineLevel="0" collapsed="false">
      <c r="D1556" s="562" t="s">
        <v>2921</v>
      </c>
      <c r="E1556" s="62" t="s">
        <v>790</v>
      </c>
      <c r="F1556" s="62" t="s">
        <v>790</v>
      </c>
      <c r="G1556" s="62" t="s">
        <v>790</v>
      </c>
      <c r="I1556" s="562" t="s">
        <v>2968</v>
      </c>
      <c r="J1556" s="562" t="s">
        <v>5647</v>
      </c>
    </row>
    <row r="1557" customFormat="false" ht="12.75" hidden="false" customHeight="false" outlineLevel="0" collapsed="false">
      <c r="D1557" s="562" t="s">
        <v>2923</v>
      </c>
      <c r="E1557" s="62" t="s">
        <v>790</v>
      </c>
      <c r="F1557" s="62" t="s">
        <v>790</v>
      </c>
      <c r="G1557" s="62" t="s">
        <v>790</v>
      </c>
      <c r="I1557" s="562" t="s">
        <v>2987</v>
      </c>
      <c r="J1557" s="562" t="s">
        <v>5647</v>
      </c>
    </row>
    <row r="1558" customFormat="false" ht="12.75" hidden="false" customHeight="false" outlineLevel="0" collapsed="false">
      <c r="D1558" s="562" t="s">
        <v>2924</v>
      </c>
      <c r="E1558" s="62" t="s">
        <v>790</v>
      </c>
      <c r="F1558" s="62" t="s">
        <v>790</v>
      </c>
      <c r="G1558" s="62" t="s">
        <v>790</v>
      </c>
      <c r="I1558" s="562" t="s">
        <v>2955</v>
      </c>
      <c r="J1558" s="562" t="s">
        <v>5647</v>
      </c>
    </row>
    <row r="1559" customFormat="false" ht="12.75" hidden="false" customHeight="false" outlineLevel="0" collapsed="false">
      <c r="D1559" s="562" t="s">
        <v>2926</v>
      </c>
      <c r="E1559" s="62" t="s">
        <v>790</v>
      </c>
      <c r="F1559" s="62" t="s">
        <v>790</v>
      </c>
      <c r="G1559" s="62" t="s">
        <v>790</v>
      </c>
      <c r="I1559" s="562" t="s">
        <v>2949</v>
      </c>
      <c r="J1559" s="562" t="s">
        <v>5647</v>
      </c>
    </row>
    <row r="1560" customFormat="false" ht="12.75" hidden="false" customHeight="false" outlineLevel="0" collapsed="false">
      <c r="D1560" s="562" t="s">
        <v>2966</v>
      </c>
      <c r="E1560" s="62" t="s">
        <v>790</v>
      </c>
      <c r="F1560" s="62" t="s">
        <v>790</v>
      </c>
      <c r="G1560" s="62" t="s">
        <v>790</v>
      </c>
      <c r="I1560" s="562" t="s">
        <v>2980</v>
      </c>
      <c r="J1560" s="562" t="s">
        <v>5647</v>
      </c>
    </row>
    <row r="1561" customFormat="false" ht="12.75" hidden="false" customHeight="false" outlineLevel="0" collapsed="false">
      <c r="D1561" s="562" t="s">
        <v>3599</v>
      </c>
      <c r="E1561" s="62" t="s">
        <v>790</v>
      </c>
      <c r="F1561" s="62" t="s">
        <v>790</v>
      </c>
      <c r="G1561" s="62" t="s">
        <v>790</v>
      </c>
      <c r="I1561" s="562" t="s">
        <v>2984</v>
      </c>
      <c r="J1561" s="562" t="s">
        <v>5647</v>
      </c>
    </row>
    <row r="1562" customFormat="false" ht="12.75" hidden="false" customHeight="false" outlineLevel="0" collapsed="false">
      <c r="D1562" s="562" t="s">
        <v>2927</v>
      </c>
      <c r="E1562" s="62" t="s">
        <v>790</v>
      </c>
      <c r="F1562" s="62" t="s">
        <v>790</v>
      </c>
      <c r="G1562" s="62" t="s">
        <v>790</v>
      </c>
      <c r="I1562" s="562" t="s">
        <v>2983</v>
      </c>
      <c r="J1562" s="562" t="s">
        <v>5647</v>
      </c>
    </row>
    <row r="1563" customFormat="false" ht="12.75" hidden="false" customHeight="false" outlineLevel="0" collapsed="false">
      <c r="D1563" s="562" t="s">
        <v>2929</v>
      </c>
      <c r="E1563" s="62" t="s">
        <v>790</v>
      </c>
      <c r="F1563" s="62" t="s">
        <v>790</v>
      </c>
      <c r="G1563" s="62" t="s">
        <v>790</v>
      </c>
      <c r="I1563" s="562" t="s">
        <v>2973</v>
      </c>
      <c r="J1563" s="562" t="s">
        <v>5647</v>
      </c>
    </row>
    <row r="1564" customFormat="false" ht="12.75" hidden="false" customHeight="false" outlineLevel="0" collapsed="false">
      <c r="D1564" s="562" t="s">
        <v>2930</v>
      </c>
      <c r="E1564" s="62" t="s">
        <v>790</v>
      </c>
      <c r="F1564" s="62" t="s">
        <v>790</v>
      </c>
      <c r="G1564" s="62" t="s">
        <v>790</v>
      </c>
      <c r="I1564" s="562" t="s">
        <v>2951</v>
      </c>
      <c r="J1564" s="562" t="s">
        <v>5647</v>
      </c>
    </row>
    <row r="1565" customFormat="false" ht="12.75" hidden="false" customHeight="false" outlineLevel="0" collapsed="false">
      <c r="D1565" s="562" t="s">
        <v>2932</v>
      </c>
      <c r="E1565" s="62" t="s">
        <v>790</v>
      </c>
      <c r="F1565" s="62" t="s">
        <v>790</v>
      </c>
      <c r="G1565" s="62" t="s">
        <v>790</v>
      </c>
      <c r="I1565" s="562" t="s">
        <v>2975</v>
      </c>
      <c r="J1565" s="562" t="s">
        <v>5647</v>
      </c>
    </row>
    <row r="1566" customFormat="false" ht="12.75" hidden="false" customHeight="false" outlineLevel="0" collapsed="false">
      <c r="D1566" s="562" t="s">
        <v>2933</v>
      </c>
      <c r="E1566" s="62" t="s">
        <v>790</v>
      </c>
      <c r="F1566" s="62" t="s">
        <v>790</v>
      </c>
      <c r="G1566" s="62" t="s">
        <v>790</v>
      </c>
      <c r="I1566" s="562" t="s">
        <v>2956</v>
      </c>
      <c r="J1566" s="562" t="s">
        <v>5647</v>
      </c>
    </row>
    <row r="1567" customFormat="false" ht="12.75" hidden="false" customHeight="false" outlineLevel="0" collapsed="false">
      <c r="D1567" s="562" t="s">
        <v>3096</v>
      </c>
      <c r="E1567" s="62" t="s">
        <v>790</v>
      </c>
      <c r="F1567" s="62" t="s">
        <v>790</v>
      </c>
      <c r="G1567" s="62" t="s">
        <v>790</v>
      </c>
      <c r="I1567" s="562" t="s">
        <v>2971</v>
      </c>
      <c r="J1567" s="562" t="s">
        <v>5647</v>
      </c>
    </row>
    <row r="1568" customFormat="false" ht="12.75" hidden="false" customHeight="false" outlineLevel="0" collapsed="false">
      <c r="D1568" s="562" t="s">
        <v>2985</v>
      </c>
      <c r="E1568" s="62" t="s">
        <v>790</v>
      </c>
      <c r="F1568" s="62" t="s">
        <v>790</v>
      </c>
      <c r="G1568" s="62" t="s">
        <v>790</v>
      </c>
      <c r="I1568" s="562" t="s">
        <v>2960</v>
      </c>
      <c r="J1568" s="562" t="s">
        <v>5647</v>
      </c>
    </row>
    <row r="1569" customFormat="false" ht="12.75" hidden="false" customHeight="false" outlineLevel="0" collapsed="false">
      <c r="D1569" s="562" t="s">
        <v>3097</v>
      </c>
      <c r="E1569" s="62" t="s">
        <v>790</v>
      </c>
      <c r="F1569" s="62" t="s">
        <v>790</v>
      </c>
      <c r="G1569" s="62" t="s">
        <v>790</v>
      </c>
      <c r="I1569" s="562" t="s">
        <v>2988</v>
      </c>
      <c r="J1569" s="562" t="s">
        <v>5647</v>
      </c>
    </row>
    <row r="1570" customFormat="false" ht="12.75" hidden="false" customHeight="false" outlineLevel="0" collapsed="false">
      <c r="D1570" s="562" t="s">
        <v>2989</v>
      </c>
      <c r="E1570" s="62" t="s">
        <v>790</v>
      </c>
      <c r="F1570" s="62" t="s">
        <v>790</v>
      </c>
      <c r="G1570" s="62" t="s">
        <v>790</v>
      </c>
      <c r="I1570" s="562" t="s">
        <v>2945</v>
      </c>
      <c r="J1570" s="562" t="s">
        <v>5647</v>
      </c>
    </row>
    <row r="1571" customFormat="false" ht="12.75" hidden="false" customHeight="false" outlineLevel="0" collapsed="false">
      <c r="D1571" s="562" t="s">
        <v>2964</v>
      </c>
      <c r="E1571" s="62" t="s">
        <v>790</v>
      </c>
      <c r="F1571" s="62" t="s">
        <v>790</v>
      </c>
      <c r="G1571" s="62" t="s">
        <v>790</v>
      </c>
      <c r="I1571" s="562" t="s">
        <v>2978</v>
      </c>
      <c r="J1571" s="562" t="s">
        <v>5647</v>
      </c>
    </row>
    <row r="1572" customFormat="false" ht="12.75" hidden="false" customHeight="false" outlineLevel="0" collapsed="false">
      <c r="D1572" s="562" t="s">
        <v>2947</v>
      </c>
      <c r="E1572" s="62" t="s">
        <v>790</v>
      </c>
      <c r="F1572" s="62" t="s">
        <v>790</v>
      </c>
      <c r="G1572" s="62" t="s">
        <v>790</v>
      </c>
      <c r="I1572" s="562" t="s">
        <v>3578</v>
      </c>
      <c r="J1572" s="562" t="s">
        <v>5309</v>
      </c>
    </row>
    <row r="1573" customFormat="false" ht="12.75" hidden="false" customHeight="false" outlineLevel="0" collapsed="false">
      <c r="D1573" s="562" t="s">
        <v>2970</v>
      </c>
      <c r="E1573" s="62" t="s">
        <v>790</v>
      </c>
      <c r="F1573" s="62" t="s">
        <v>790</v>
      </c>
      <c r="G1573" s="62" t="s">
        <v>790</v>
      </c>
      <c r="I1573" s="562" t="s">
        <v>4992</v>
      </c>
      <c r="J1573" s="562" t="s">
        <v>5581</v>
      </c>
    </row>
    <row r="1574" customFormat="false" ht="12.75" hidden="false" customHeight="false" outlineLevel="0" collapsed="false">
      <c r="D1574" s="562" t="s">
        <v>2979</v>
      </c>
      <c r="E1574" s="62" t="s">
        <v>790</v>
      </c>
      <c r="F1574" s="62" t="s">
        <v>790</v>
      </c>
      <c r="G1574" s="62" t="s">
        <v>790</v>
      </c>
      <c r="I1574" s="562" t="s">
        <v>5649</v>
      </c>
      <c r="J1574" s="562" t="s">
        <v>789</v>
      </c>
    </row>
    <row r="1575" customFormat="false" ht="12.75" hidden="false" customHeight="false" outlineLevel="0" collapsed="false">
      <c r="D1575" s="562" t="s">
        <v>2962</v>
      </c>
      <c r="E1575" s="62" t="s">
        <v>790</v>
      </c>
      <c r="F1575" s="62" t="s">
        <v>790</v>
      </c>
      <c r="G1575" s="62" t="s">
        <v>790</v>
      </c>
      <c r="I1575" s="562" t="s">
        <v>3315</v>
      </c>
      <c r="J1575" s="562" t="s">
        <v>822</v>
      </c>
    </row>
    <row r="1576" customFormat="false" ht="12.75" hidden="false" customHeight="false" outlineLevel="0" collapsed="false">
      <c r="D1576" s="562" t="s">
        <v>3099</v>
      </c>
      <c r="E1576" s="62" t="s">
        <v>790</v>
      </c>
      <c r="F1576" s="62" t="s">
        <v>790</v>
      </c>
      <c r="G1576" s="62" t="s">
        <v>790</v>
      </c>
      <c r="I1576" s="562" t="s">
        <v>3457</v>
      </c>
      <c r="J1576" s="562" t="s">
        <v>821</v>
      </c>
    </row>
    <row r="1577" customFormat="false" ht="12.75" hidden="false" customHeight="false" outlineLevel="0" collapsed="false">
      <c r="D1577" s="562" t="s">
        <v>3101</v>
      </c>
      <c r="E1577" s="62" t="s">
        <v>790</v>
      </c>
      <c r="F1577" s="62" t="s">
        <v>790</v>
      </c>
      <c r="G1577" s="62" t="s">
        <v>790</v>
      </c>
      <c r="I1577" s="562" t="s">
        <v>5650</v>
      </c>
      <c r="J1577" s="562" t="s">
        <v>19</v>
      </c>
    </row>
    <row r="1578" customFormat="false" ht="12.75" hidden="false" customHeight="false" outlineLevel="0" collapsed="false">
      <c r="D1578" s="562" t="s">
        <v>3102</v>
      </c>
      <c r="E1578" s="62" t="s">
        <v>790</v>
      </c>
      <c r="F1578" s="62" t="s">
        <v>790</v>
      </c>
      <c r="G1578" s="62" t="s">
        <v>790</v>
      </c>
      <c r="I1578" s="562" t="s">
        <v>5651</v>
      </c>
      <c r="J1578" s="562" t="s">
        <v>794</v>
      </c>
    </row>
    <row r="1579" customFormat="false" ht="12.75" hidden="false" customHeight="false" outlineLevel="0" collapsed="false">
      <c r="D1579" s="562" t="s">
        <v>3103</v>
      </c>
      <c r="E1579" s="62" t="s">
        <v>790</v>
      </c>
      <c r="F1579" s="62" t="s">
        <v>790</v>
      </c>
      <c r="G1579" s="62" t="s">
        <v>790</v>
      </c>
      <c r="I1579" s="562" t="s">
        <v>5570</v>
      </c>
      <c r="J1579" s="562" t="s">
        <v>801</v>
      </c>
    </row>
    <row r="1580" customFormat="false" ht="12.75" hidden="false" customHeight="false" outlineLevel="0" collapsed="false">
      <c r="D1580" s="562" t="s">
        <v>3104</v>
      </c>
      <c r="E1580" s="62" t="s">
        <v>790</v>
      </c>
      <c r="F1580" s="62" t="s">
        <v>790</v>
      </c>
      <c r="G1580" s="62" t="s">
        <v>790</v>
      </c>
      <c r="I1580" s="562" t="s">
        <v>5652</v>
      </c>
      <c r="J1580" s="562" t="s">
        <v>805</v>
      </c>
    </row>
    <row r="1581" customFormat="false" ht="12.75" hidden="false" customHeight="false" outlineLevel="0" collapsed="false">
      <c r="D1581" s="562" t="s">
        <v>3106</v>
      </c>
      <c r="E1581" s="62" t="s">
        <v>790</v>
      </c>
      <c r="F1581" s="62" t="s">
        <v>790</v>
      </c>
      <c r="G1581" s="62" t="s">
        <v>790</v>
      </c>
      <c r="I1581" s="562" t="s">
        <v>2915</v>
      </c>
      <c r="J1581" s="562" t="s">
        <v>5647</v>
      </c>
    </row>
    <row r="1582" customFormat="false" ht="12.75" hidden="false" customHeight="false" outlineLevel="0" collapsed="false">
      <c r="D1582" s="562" t="s">
        <v>3107</v>
      </c>
      <c r="E1582" s="62" t="s">
        <v>790</v>
      </c>
      <c r="F1582" s="62" t="s">
        <v>790</v>
      </c>
      <c r="G1582" s="62" t="s">
        <v>790</v>
      </c>
      <c r="I1582" s="562" t="s">
        <v>2917</v>
      </c>
      <c r="J1582" s="562" t="s">
        <v>5647</v>
      </c>
    </row>
    <row r="1583" customFormat="false" ht="12.75" hidden="false" customHeight="false" outlineLevel="0" collapsed="false">
      <c r="D1583" s="562" t="s">
        <v>3109</v>
      </c>
      <c r="E1583" s="62" t="s">
        <v>790</v>
      </c>
      <c r="F1583" s="62" t="s">
        <v>790</v>
      </c>
      <c r="G1583" s="62" t="s">
        <v>790</v>
      </c>
      <c r="I1583" s="562" t="s">
        <v>2992</v>
      </c>
      <c r="J1583" s="562" t="s">
        <v>1068</v>
      </c>
    </row>
    <row r="1584" customFormat="false" ht="12.75" hidden="false" customHeight="false" outlineLevel="0" collapsed="false">
      <c r="D1584" s="562" t="s">
        <v>3110</v>
      </c>
      <c r="E1584" s="62" t="s">
        <v>790</v>
      </c>
      <c r="F1584" s="62" t="s">
        <v>790</v>
      </c>
      <c r="G1584" s="62" t="s">
        <v>790</v>
      </c>
      <c r="I1584" s="562" t="s">
        <v>5653</v>
      </c>
      <c r="J1584" s="562" t="s">
        <v>5309</v>
      </c>
    </row>
    <row r="1585" customFormat="false" ht="12.75" hidden="false" customHeight="false" outlineLevel="0" collapsed="false">
      <c r="D1585" s="562" t="s">
        <v>3112</v>
      </c>
      <c r="E1585" s="62" t="s">
        <v>790</v>
      </c>
      <c r="F1585" s="62" t="s">
        <v>790</v>
      </c>
      <c r="G1585" s="62" t="s">
        <v>790</v>
      </c>
      <c r="I1585" s="562" t="s">
        <v>5654</v>
      </c>
      <c r="J1585" s="562" t="s">
        <v>805</v>
      </c>
    </row>
    <row r="1586" customFormat="false" ht="12.75" hidden="false" customHeight="false" outlineLevel="0" collapsed="false">
      <c r="D1586" s="562" t="s">
        <v>3113</v>
      </c>
      <c r="E1586" s="62" t="s">
        <v>790</v>
      </c>
      <c r="F1586" s="62" t="s">
        <v>790</v>
      </c>
      <c r="G1586" s="62" t="s">
        <v>790</v>
      </c>
      <c r="I1586" s="562" t="s">
        <v>5618</v>
      </c>
      <c r="J1586" s="562" t="s">
        <v>5536</v>
      </c>
    </row>
    <row r="1587" customFormat="false" ht="12.75" hidden="false" customHeight="false" outlineLevel="0" collapsed="false">
      <c r="D1587" s="562" t="s">
        <v>3115</v>
      </c>
      <c r="E1587" s="62" t="s">
        <v>790</v>
      </c>
      <c r="F1587" s="62" t="s">
        <v>790</v>
      </c>
      <c r="G1587" s="62" t="s">
        <v>790</v>
      </c>
      <c r="I1587" s="562" t="s">
        <v>3574</v>
      </c>
      <c r="J1587" s="562" t="s">
        <v>5575</v>
      </c>
    </row>
    <row r="1588" customFormat="false" ht="12.75" hidden="false" customHeight="false" outlineLevel="0" collapsed="false">
      <c r="D1588" s="562" t="s">
        <v>3116</v>
      </c>
      <c r="E1588" s="62" t="s">
        <v>790</v>
      </c>
      <c r="F1588" s="62" t="s">
        <v>790</v>
      </c>
      <c r="G1588" s="62" t="s">
        <v>790</v>
      </c>
      <c r="I1588" s="562" t="s">
        <v>5655</v>
      </c>
      <c r="J1588" s="562" t="s">
        <v>5581</v>
      </c>
    </row>
    <row r="1589" customFormat="false" ht="12.75" hidden="false" customHeight="false" outlineLevel="0" collapsed="false">
      <c r="D1589" s="562" t="s">
        <v>3118</v>
      </c>
      <c r="E1589" s="62" t="s">
        <v>790</v>
      </c>
      <c r="F1589" s="62" t="s">
        <v>790</v>
      </c>
      <c r="G1589" s="62" t="s">
        <v>790</v>
      </c>
      <c r="I1589" s="562" t="s">
        <v>3807</v>
      </c>
      <c r="J1589" s="562" t="s">
        <v>5656</v>
      </c>
    </row>
    <row r="1590" customFormat="false" ht="12.75" hidden="false" customHeight="false" outlineLevel="0" collapsed="false">
      <c r="D1590" s="562" t="s">
        <v>3119</v>
      </c>
      <c r="E1590" s="62" t="s">
        <v>790</v>
      </c>
      <c r="F1590" s="62" t="s">
        <v>790</v>
      </c>
      <c r="G1590" s="62" t="s">
        <v>790</v>
      </c>
      <c r="I1590" s="562" t="s">
        <v>3822</v>
      </c>
      <c r="J1590" s="562" t="s">
        <v>5656</v>
      </c>
    </row>
    <row r="1591" customFormat="false" ht="12.75" hidden="false" customHeight="false" outlineLevel="0" collapsed="false">
      <c r="D1591" s="562" t="s">
        <v>3121</v>
      </c>
      <c r="E1591" s="62" t="s">
        <v>790</v>
      </c>
      <c r="F1591" s="62" t="s">
        <v>790</v>
      </c>
      <c r="G1591" s="62" t="s">
        <v>790</v>
      </c>
      <c r="I1591" s="562" t="s">
        <v>4322</v>
      </c>
      <c r="J1591" s="562" t="s">
        <v>5656</v>
      </c>
    </row>
    <row r="1592" customFormat="false" ht="12.75" hidden="false" customHeight="false" outlineLevel="0" collapsed="false">
      <c r="D1592" s="562" t="s">
        <v>3122</v>
      </c>
      <c r="E1592" s="62" t="s">
        <v>790</v>
      </c>
      <c r="F1592" s="62" t="s">
        <v>790</v>
      </c>
      <c r="G1592" s="62" t="s">
        <v>790</v>
      </c>
      <c r="I1592" s="562" t="s">
        <v>4333</v>
      </c>
      <c r="J1592" s="562" t="s">
        <v>5656</v>
      </c>
    </row>
    <row r="1593" customFormat="false" ht="12.75" hidden="false" customHeight="false" outlineLevel="0" collapsed="false">
      <c r="D1593" s="562" t="s">
        <v>3124</v>
      </c>
      <c r="E1593" s="62" t="s">
        <v>790</v>
      </c>
      <c r="F1593" s="62" t="s">
        <v>790</v>
      </c>
      <c r="G1593" s="62" t="s">
        <v>790</v>
      </c>
      <c r="I1593" s="562" t="s">
        <v>4337</v>
      </c>
      <c r="J1593" s="562" t="s">
        <v>5656</v>
      </c>
    </row>
    <row r="1594" customFormat="false" ht="12.75" hidden="false" customHeight="false" outlineLevel="0" collapsed="false">
      <c r="D1594" s="562" t="s">
        <v>3125</v>
      </c>
      <c r="E1594" s="62" t="s">
        <v>790</v>
      </c>
      <c r="F1594" s="62" t="s">
        <v>790</v>
      </c>
      <c r="G1594" s="62" t="s">
        <v>790</v>
      </c>
      <c r="I1594" s="562" t="s">
        <v>3502</v>
      </c>
      <c r="J1594" s="562" t="s">
        <v>5656</v>
      </c>
    </row>
    <row r="1595" customFormat="false" ht="12.75" hidden="false" customHeight="false" outlineLevel="0" collapsed="false">
      <c r="D1595" s="562" t="s">
        <v>3089</v>
      </c>
      <c r="E1595" s="62" t="s">
        <v>790</v>
      </c>
      <c r="F1595" s="62" t="s">
        <v>790</v>
      </c>
      <c r="G1595" s="62" t="s">
        <v>790</v>
      </c>
      <c r="I1595" s="562" t="s">
        <v>3515</v>
      </c>
      <c r="J1595" s="562" t="s">
        <v>5656</v>
      </c>
    </row>
    <row r="1596" customFormat="false" ht="12.75" hidden="false" customHeight="false" outlineLevel="0" collapsed="false">
      <c r="D1596" s="562" t="s">
        <v>3091</v>
      </c>
      <c r="E1596" s="62" t="s">
        <v>790</v>
      </c>
      <c r="F1596" s="62" t="s">
        <v>790</v>
      </c>
      <c r="G1596" s="62" t="s">
        <v>790</v>
      </c>
      <c r="I1596" s="562" t="s">
        <v>3520</v>
      </c>
      <c r="J1596" s="562" t="s">
        <v>5656</v>
      </c>
    </row>
    <row r="1597" customFormat="false" ht="12.75" hidden="false" customHeight="false" outlineLevel="0" collapsed="false">
      <c r="D1597" s="562" t="s">
        <v>3093</v>
      </c>
      <c r="E1597" s="62" t="s">
        <v>790</v>
      </c>
      <c r="F1597" s="62" t="s">
        <v>790</v>
      </c>
      <c r="G1597" s="62" t="s">
        <v>790</v>
      </c>
      <c r="I1597" s="562" t="s">
        <v>3522</v>
      </c>
      <c r="J1597" s="562" t="s">
        <v>5656</v>
      </c>
    </row>
    <row r="1598" customFormat="false" ht="12.75" hidden="false" customHeight="false" outlineLevel="0" collapsed="false">
      <c r="D1598" s="562" t="s">
        <v>3094</v>
      </c>
      <c r="E1598" s="62" t="s">
        <v>790</v>
      </c>
      <c r="F1598" s="62" t="s">
        <v>790</v>
      </c>
      <c r="G1598" s="62" t="s">
        <v>790</v>
      </c>
      <c r="I1598" s="562" t="s">
        <v>3535</v>
      </c>
      <c r="J1598" s="562" t="s">
        <v>5656</v>
      </c>
    </row>
    <row r="1599" customFormat="false" ht="12.75" hidden="false" customHeight="false" outlineLevel="0" collapsed="false">
      <c r="D1599" s="562" t="s">
        <v>3126</v>
      </c>
      <c r="E1599" s="62" t="s">
        <v>790</v>
      </c>
      <c r="F1599" s="62" t="s">
        <v>790</v>
      </c>
      <c r="G1599" s="62" t="s">
        <v>790</v>
      </c>
      <c r="I1599" s="562" t="s">
        <v>3537</v>
      </c>
      <c r="J1599" s="562" t="s">
        <v>5656</v>
      </c>
    </row>
    <row r="1600" customFormat="false" ht="12.75" hidden="false" customHeight="false" outlineLevel="0" collapsed="false">
      <c r="D1600" s="562" t="s">
        <v>5622</v>
      </c>
      <c r="E1600" s="62" t="s">
        <v>790</v>
      </c>
      <c r="F1600" s="62" t="s">
        <v>790</v>
      </c>
      <c r="G1600" s="62" t="s">
        <v>790</v>
      </c>
      <c r="I1600" s="562" t="s">
        <v>3238</v>
      </c>
      <c r="J1600" s="562" t="s">
        <v>5656</v>
      </c>
    </row>
    <row r="1601" customFormat="false" ht="12.75" hidden="false" customHeight="false" outlineLevel="0" collapsed="false">
      <c r="D1601" s="562" t="s">
        <v>3127</v>
      </c>
      <c r="E1601" s="62" t="s">
        <v>790</v>
      </c>
      <c r="F1601" s="62" t="s">
        <v>790</v>
      </c>
      <c r="G1601" s="62" t="s">
        <v>790</v>
      </c>
      <c r="I1601" s="562" t="s">
        <v>4385</v>
      </c>
      <c r="J1601" s="562" t="s">
        <v>5656</v>
      </c>
    </row>
    <row r="1602" customFormat="false" ht="12.75" hidden="false" customHeight="false" outlineLevel="0" collapsed="false">
      <c r="D1602" s="562" t="s">
        <v>3129</v>
      </c>
      <c r="E1602" s="62" t="s">
        <v>790</v>
      </c>
      <c r="F1602" s="62" t="s">
        <v>790</v>
      </c>
      <c r="G1602" s="62" t="s">
        <v>790</v>
      </c>
      <c r="I1602" s="562" t="s">
        <v>4387</v>
      </c>
      <c r="J1602" s="562" t="s">
        <v>5656</v>
      </c>
    </row>
    <row r="1603" customFormat="false" ht="12.75" hidden="false" customHeight="false" outlineLevel="0" collapsed="false">
      <c r="D1603" s="562" t="s">
        <v>3130</v>
      </c>
      <c r="E1603" s="62" t="s">
        <v>790</v>
      </c>
      <c r="F1603" s="62" t="s">
        <v>790</v>
      </c>
      <c r="G1603" s="62" t="s">
        <v>790</v>
      </c>
      <c r="I1603" s="562" t="s">
        <v>4378</v>
      </c>
      <c r="J1603" s="562" t="s">
        <v>5656</v>
      </c>
    </row>
    <row r="1604" customFormat="false" ht="12.75" hidden="false" customHeight="false" outlineLevel="0" collapsed="false">
      <c r="D1604" s="562" t="s">
        <v>2897</v>
      </c>
      <c r="E1604" s="62" t="s">
        <v>790</v>
      </c>
      <c r="F1604" s="62" t="s">
        <v>790</v>
      </c>
      <c r="G1604" s="62" t="s">
        <v>790</v>
      </c>
      <c r="I1604" s="562" t="s">
        <v>4389</v>
      </c>
      <c r="J1604" s="562" t="s">
        <v>5656</v>
      </c>
    </row>
    <row r="1605" customFormat="false" ht="12.75" hidden="false" customHeight="false" outlineLevel="0" collapsed="false">
      <c r="D1605" s="562" t="s">
        <v>2968</v>
      </c>
      <c r="E1605" s="62" t="s">
        <v>790</v>
      </c>
      <c r="F1605" s="62" t="s">
        <v>790</v>
      </c>
      <c r="G1605" s="62" t="s">
        <v>790</v>
      </c>
      <c r="I1605" s="562" t="s">
        <v>4391</v>
      </c>
      <c r="J1605" s="562" t="s">
        <v>5656</v>
      </c>
    </row>
    <row r="1606" customFormat="false" ht="12.75" hidden="false" customHeight="false" outlineLevel="0" collapsed="false">
      <c r="D1606" s="562" t="s">
        <v>2987</v>
      </c>
      <c r="E1606" s="62" t="s">
        <v>790</v>
      </c>
      <c r="F1606" s="62" t="s">
        <v>790</v>
      </c>
      <c r="G1606" s="62" t="s">
        <v>790</v>
      </c>
      <c r="I1606" s="562" t="s">
        <v>4393</v>
      </c>
      <c r="J1606" s="562" t="s">
        <v>5656</v>
      </c>
    </row>
    <row r="1607" customFormat="false" ht="12.75" hidden="false" customHeight="false" outlineLevel="0" collapsed="false">
      <c r="D1607" s="562" t="s">
        <v>2991</v>
      </c>
      <c r="E1607" s="62" t="s">
        <v>790</v>
      </c>
      <c r="F1607" s="62" t="s">
        <v>790</v>
      </c>
      <c r="G1607" s="62" t="s">
        <v>790</v>
      </c>
      <c r="I1607" s="562" t="s">
        <v>4405</v>
      </c>
      <c r="J1607" s="562" t="s">
        <v>5656</v>
      </c>
    </row>
    <row r="1608" customFormat="false" ht="12.75" hidden="false" customHeight="false" outlineLevel="0" collapsed="false">
      <c r="D1608" s="562" t="s">
        <v>2976</v>
      </c>
      <c r="E1608" s="62" t="s">
        <v>790</v>
      </c>
      <c r="F1608" s="62" t="s">
        <v>790</v>
      </c>
      <c r="G1608" s="62" t="s">
        <v>790</v>
      </c>
      <c r="I1608" s="562" t="s">
        <v>4410</v>
      </c>
      <c r="J1608" s="562" t="s">
        <v>5656</v>
      </c>
    </row>
    <row r="1609" customFormat="false" ht="12.75" hidden="false" customHeight="false" outlineLevel="0" collapsed="false">
      <c r="D1609" s="562" t="s">
        <v>2955</v>
      </c>
      <c r="E1609" s="62" t="s">
        <v>790</v>
      </c>
      <c r="F1609" s="62" t="s">
        <v>790</v>
      </c>
      <c r="G1609" s="62" t="s">
        <v>790</v>
      </c>
      <c r="I1609" s="562" t="s">
        <v>4408</v>
      </c>
      <c r="J1609" s="562" t="s">
        <v>5656</v>
      </c>
    </row>
    <row r="1610" customFormat="false" ht="12.75" hidden="false" customHeight="false" outlineLevel="0" collapsed="false">
      <c r="D1610" s="562" t="s">
        <v>2949</v>
      </c>
      <c r="E1610" s="62" t="s">
        <v>790</v>
      </c>
      <c r="F1610" s="62" t="s">
        <v>790</v>
      </c>
      <c r="G1610" s="62" t="s">
        <v>790</v>
      </c>
      <c r="I1610" s="562" t="s">
        <v>4429</v>
      </c>
      <c r="J1610" s="562" t="s">
        <v>5656</v>
      </c>
    </row>
    <row r="1611" customFormat="false" ht="12.75" hidden="false" customHeight="false" outlineLevel="0" collapsed="false">
      <c r="D1611" s="562" t="s">
        <v>2980</v>
      </c>
      <c r="E1611" s="62" t="s">
        <v>790</v>
      </c>
      <c r="F1611" s="62" t="s">
        <v>790</v>
      </c>
      <c r="G1611" s="62" t="s">
        <v>790</v>
      </c>
      <c r="I1611" s="562" t="s">
        <v>4431</v>
      </c>
      <c r="J1611" s="562" t="s">
        <v>5656</v>
      </c>
    </row>
    <row r="1612" customFormat="false" ht="12.75" hidden="false" customHeight="false" outlineLevel="0" collapsed="false">
      <c r="D1612" s="562" t="s">
        <v>2984</v>
      </c>
      <c r="E1612" s="62" t="s">
        <v>790</v>
      </c>
      <c r="F1612" s="62" t="s">
        <v>790</v>
      </c>
      <c r="G1612" s="62" t="s">
        <v>790</v>
      </c>
      <c r="I1612" s="562" t="s">
        <v>4433</v>
      </c>
      <c r="J1612" s="562" t="s">
        <v>5656</v>
      </c>
    </row>
    <row r="1613" customFormat="false" ht="12.75" hidden="false" customHeight="false" outlineLevel="0" collapsed="false">
      <c r="D1613" s="562" t="s">
        <v>2983</v>
      </c>
      <c r="E1613" s="62" t="s">
        <v>790</v>
      </c>
      <c r="F1613" s="62" t="s">
        <v>790</v>
      </c>
      <c r="G1613" s="62" t="s">
        <v>790</v>
      </c>
      <c r="I1613" s="562" t="s">
        <v>4436</v>
      </c>
      <c r="J1613" s="562" t="s">
        <v>5656</v>
      </c>
    </row>
    <row r="1614" customFormat="false" ht="12.75" hidden="false" customHeight="false" outlineLevel="0" collapsed="false">
      <c r="D1614" s="562" t="s">
        <v>2973</v>
      </c>
      <c r="E1614" s="62" t="s">
        <v>790</v>
      </c>
      <c r="F1614" s="62" t="s">
        <v>790</v>
      </c>
      <c r="G1614" s="62" t="s">
        <v>790</v>
      </c>
      <c r="I1614" s="562" t="s">
        <v>4040</v>
      </c>
      <c r="J1614" s="562" t="s">
        <v>5656</v>
      </c>
    </row>
    <row r="1615" customFormat="false" ht="12.75" hidden="false" customHeight="false" outlineLevel="0" collapsed="false">
      <c r="D1615" s="562" t="s">
        <v>2951</v>
      </c>
      <c r="E1615" s="62" t="s">
        <v>790</v>
      </c>
      <c r="F1615" s="62" t="s">
        <v>790</v>
      </c>
      <c r="G1615" s="62" t="s">
        <v>790</v>
      </c>
      <c r="I1615" s="562" t="s">
        <v>4444</v>
      </c>
      <c r="J1615" s="562" t="s">
        <v>5656</v>
      </c>
    </row>
    <row r="1616" customFormat="false" ht="12.75" hidden="false" customHeight="false" outlineLevel="0" collapsed="false">
      <c r="D1616" s="562" t="s">
        <v>2975</v>
      </c>
      <c r="E1616" s="62" t="s">
        <v>790</v>
      </c>
      <c r="F1616" s="62" t="s">
        <v>790</v>
      </c>
      <c r="G1616" s="62" t="s">
        <v>790</v>
      </c>
      <c r="I1616" s="562" t="s">
        <v>4380</v>
      </c>
      <c r="J1616" s="562" t="s">
        <v>5656</v>
      </c>
    </row>
    <row r="1617" customFormat="false" ht="12.75" hidden="false" customHeight="false" outlineLevel="0" collapsed="false">
      <c r="D1617" s="562" t="s">
        <v>2956</v>
      </c>
      <c r="E1617" s="62" t="s">
        <v>790</v>
      </c>
      <c r="F1617" s="62" t="s">
        <v>790</v>
      </c>
      <c r="G1617" s="62" t="s">
        <v>790</v>
      </c>
      <c r="I1617" s="562" t="s">
        <v>4383</v>
      </c>
      <c r="J1617" s="562" t="s">
        <v>5656</v>
      </c>
    </row>
    <row r="1618" customFormat="false" ht="12.75" hidden="false" customHeight="false" outlineLevel="0" collapsed="false">
      <c r="D1618" s="562" t="s">
        <v>2971</v>
      </c>
      <c r="E1618" s="62" t="s">
        <v>790</v>
      </c>
      <c r="F1618" s="62" t="s">
        <v>790</v>
      </c>
      <c r="G1618" s="62" t="s">
        <v>790</v>
      </c>
      <c r="I1618" s="562" t="s">
        <v>4005</v>
      </c>
      <c r="J1618" s="562" t="s">
        <v>5656</v>
      </c>
    </row>
    <row r="1619" customFormat="false" ht="12.75" hidden="false" customHeight="false" outlineLevel="0" collapsed="false">
      <c r="D1619" s="562" t="s">
        <v>2960</v>
      </c>
      <c r="E1619" s="62" t="s">
        <v>790</v>
      </c>
      <c r="F1619" s="62" t="s">
        <v>790</v>
      </c>
      <c r="G1619" s="62" t="s">
        <v>790</v>
      </c>
      <c r="I1619" s="562" t="s">
        <v>3981</v>
      </c>
      <c r="J1619" s="562" t="s">
        <v>5656</v>
      </c>
    </row>
    <row r="1620" customFormat="false" ht="12.75" hidden="false" customHeight="false" outlineLevel="0" collapsed="false">
      <c r="D1620" s="562" t="s">
        <v>2988</v>
      </c>
      <c r="E1620" s="62" t="s">
        <v>790</v>
      </c>
      <c r="F1620" s="62" t="s">
        <v>790</v>
      </c>
      <c r="G1620" s="62" t="s">
        <v>790</v>
      </c>
      <c r="I1620" s="562" t="s">
        <v>4886</v>
      </c>
      <c r="J1620" s="562" t="s">
        <v>5656</v>
      </c>
    </row>
    <row r="1621" customFormat="false" ht="12.75" hidden="false" customHeight="false" outlineLevel="0" collapsed="false">
      <c r="D1621" s="562" t="s">
        <v>2945</v>
      </c>
      <c r="E1621" s="62" t="s">
        <v>790</v>
      </c>
      <c r="F1621" s="62" t="s">
        <v>790</v>
      </c>
      <c r="G1621" s="62" t="s">
        <v>790</v>
      </c>
      <c r="I1621" s="562" t="s">
        <v>4978</v>
      </c>
      <c r="J1621" s="562" t="s">
        <v>5656</v>
      </c>
    </row>
    <row r="1622" customFormat="false" ht="12.75" hidden="false" customHeight="false" outlineLevel="0" collapsed="false">
      <c r="D1622" s="562" t="s">
        <v>2978</v>
      </c>
      <c r="E1622" s="62" t="s">
        <v>790</v>
      </c>
      <c r="F1622" s="62" t="s">
        <v>790</v>
      </c>
      <c r="G1622" s="62" t="s">
        <v>790</v>
      </c>
      <c r="I1622" s="562" t="s">
        <v>4948</v>
      </c>
      <c r="J1622" s="562" t="s">
        <v>5656</v>
      </c>
    </row>
    <row r="1623" customFormat="false" ht="12.75" hidden="false" customHeight="false" outlineLevel="0" collapsed="false">
      <c r="D1623" s="562" t="s">
        <v>5657</v>
      </c>
      <c r="E1623" s="62" t="s">
        <v>790</v>
      </c>
      <c r="F1623" s="62" t="s">
        <v>790</v>
      </c>
      <c r="G1623" s="62" t="s">
        <v>790</v>
      </c>
      <c r="I1623" s="562" t="s">
        <v>4895</v>
      </c>
      <c r="J1623" s="562" t="s">
        <v>5656</v>
      </c>
    </row>
    <row r="1624" customFormat="false" ht="12.75" hidden="false" customHeight="false" outlineLevel="0" collapsed="false">
      <c r="D1624" s="562" t="s">
        <v>5658</v>
      </c>
      <c r="E1624" s="62" t="s">
        <v>790</v>
      </c>
      <c r="F1624" s="62" t="s">
        <v>790</v>
      </c>
      <c r="G1624" s="62" t="s">
        <v>790</v>
      </c>
      <c r="I1624" s="562" t="s">
        <v>4964</v>
      </c>
      <c r="J1624" s="562" t="s">
        <v>5656</v>
      </c>
    </row>
    <row r="1625" customFormat="false" ht="12.75" hidden="false" customHeight="false" outlineLevel="0" collapsed="false">
      <c r="D1625" s="562" t="s">
        <v>4701</v>
      </c>
      <c r="E1625" s="62" t="s">
        <v>815</v>
      </c>
      <c r="F1625" s="62" t="s">
        <v>815</v>
      </c>
      <c r="G1625" s="62" t="s">
        <v>815</v>
      </c>
      <c r="I1625" s="562" t="s">
        <v>3133</v>
      </c>
      <c r="J1625" s="562" t="s">
        <v>5656</v>
      </c>
    </row>
    <row r="1626" customFormat="false" ht="12.75" hidden="false" customHeight="false" outlineLevel="0" collapsed="false">
      <c r="D1626" s="562" t="s">
        <v>5659</v>
      </c>
      <c r="E1626" s="62" t="s">
        <v>815</v>
      </c>
      <c r="F1626" s="62" t="s">
        <v>815</v>
      </c>
      <c r="G1626" s="62" t="s">
        <v>815</v>
      </c>
      <c r="I1626" s="562" t="s">
        <v>3141</v>
      </c>
      <c r="J1626" s="562" t="s">
        <v>5656</v>
      </c>
    </row>
    <row r="1627" customFormat="false" ht="12.75" hidden="false" customHeight="false" outlineLevel="0" collapsed="false">
      <c r="D1627" s="562" t="s">
        <v>5660</v>
      </c>
      <c r="E1627" s="62" t="s">
        <v>815</v>
      </c>
      <c r="F1627" s="62" t="s">
        <v>815</v>
      </c>
      <c r="G1627" s="62" t="s">
        <v>815</v>
      </c>
      <c r="I1627" s="562" t="s">
        <v>3145</v>
      </c>
      <c r="J1627" s="562" t="s">
        <v>5656</v>
      </c>
    </row>
    <row r="1628" customFormat="false" ht="12.75" hidden="false" customHeight="false" outlineLevel="0" collapsed="false">
      <c r="D1628" s="562" t="s">
        <v>3602</v>
      </c>
      <c r="E1628" s="562" t="s">
        <v>811</v>
      </c>
      <c r="F1628" s="562" t="s">
        <v>811</v>
      </c>
      <c r="G1628" s="562" t="s">
        <v>811</v>
      </c>
      <c r="I1628" s="562" t="s">
        <v>3161</v>
      </c>
      <c r="J1628" s="562" t="s">
        <v>5656</v>
      </c>
    </row>
    <row r="1629" customFormat="false" ht="12.75" hidden="false" customHeight="false" outlineLevel="0" collapsed="false">
      <c r="D1629" s="562" t="s">
        <v>3603</v>
      </c>
      <c r="E1629" s="562" t="s">
        <v>811</v>
      </c>
      <c r="F1629" s="562" t="s">
        <v>811</v>
      </c>
      <c r="G1629" s="562" t="s">
        <v>811</v>
      </c>
      <c r="I1629" s="562" t="s">
        <v>3169</v>
      </c>
      <c r="J1629" s="562" t="s">
        <v>5656</v>
      </c>
    </row>
    <row r="1630" customFormat="false" ht="12.75" hidden="false" customHeight="false" outlineLevel="0" collapsed="false">
      <c r="D1630" s="562" t="s">
        <v>3574</v>
      </c>
      <c r="E1630" s="562" t="s">
        <v>813</v>
      </c>
      <c r="F1630" s="62" t="s">
        <v>813</v>
      </c>
      <c r="G1630" s="62" t="s">
        <v>813</v>
      </c>
      <c r="I1630" s="562" t="s">
        <v>5018</v>
      </c>
      <c r="J1630" s="562" t="s">
        <v>5656</v>
      </c>
    </row>
    <row r="1631" customFormat="false" ht="12.75" hidden="false" customHeight="false" outlineLevel="0" collapsed="false">
      <c r="D1631" s="562" t="s">
        <v>3409</v>
      </c>
      <c r="E1631" s="562" t="s">
        <v>819</v>
      </c>
      <c r="F1631" s="562" t="s">
        <v>820</v>
      </c>
      <c r="G1631" s="562" t="s">
        <v>819</v>
      </c>
      <c r="I1631" s="562" t="s">
        <v>5146</v>
      </c>
      <c r="J1631" s="562" t="s">
        <v>5656</v>
      </c>
    </row>
    <row r="1632" customFormat="false" ht="12.75" hidden="false" customHeight="false" outlineLevel="0" collapsed="false">
      <c r="D1632" s="562" t="s">
        <v>5630</v>
      </c>
      <c r="E1632" s="568" t="s">
        <v>819</v>
      </c>
      <c r="F1632" s="568" t="s">
        <v>819</v>
      </c>
      <c r="G1632" s="568" t="s">
        <v>819</v>
      </c>
      <c r="I1632" s="562" t="s">
        <v>3702</v>
      </c>
      <c r="J1632" s="562" t="s">
        <v>5656</v>
      </c>
    </row>
    <row r="1633" customFormat="false" ht="12.75" hidden="false" customHeight="false" outlineLevel="0" collapsed="false">
      <c r="D1633" s="562" t="s">
        <v>5661</v>
      </c>
      <c r="E1633" s="568" t="s">
        <v>789</v>
      </c>
      <c r="F1633" s="568" t="s">
        <v>789</v>
      </c>
      <c r="G1633" s="568" t="s">
        <v>789</v>
      </c>
      <c r="I1633" s="562" t="s">
        <v>3363</v>
      </c>
      <c r="J1633" s="562" t="s">
        <v>5656</v>
      </c>
    </row>
    <row r="1634" customFormat="false" ht="12.75" hidden="false" customHeight="false" outlineLevel="0" collapsed="false">
      <c r="D1634" s="562" t="s">
        <v>5662</v>
      </c>
      <c r="E1634" s="562" t="s">
        <v>809</v>
      </c>
      <c r="F1634" s="562" t="s">
        <v>809</v>
      </c>
      <c r="G1634" s="562" t="s">
        <v>809</v>
      </c>
      <c r="I1634" s="562" t="s">
        <v>3402</v>
      </c>
      <c r="J1634" s="562" t="s">
        <v>5656</v>
      </c>
    </row>
    <row r="1635" customFormat="false" ht="12.75" hidden="false" customHeight="false" outlineLevel="0" collapsed="false">
      <c r="D1635" s="562" t="s">
        <v>5653</v>
      </c>
      <c r="E1635" s="562" t="s">
        <v>5538</v>
      </c>
      <c r="F1635" s="562" t="s">
        <v>5538</v>
      </c>
      <c r="G1635" s="562" t="s">
        <v>5538</v>
      </c>
      <c r="I1635" s="562" t="s">
        <v>4181</v>
      </c>
      <c r="J1635" s="562" t="s">
        <v>5656</v>
      </c>
    </row>
    <row r="1636" customFormat="false" ht="12.75" hidden="false" customHeight="false" outlineLevel="0" collapsed="false">
      <c r="D1636" s="562" t="s">
        <v>5663</v>
      </c>
      <c r="E1636" s="562" t="s">
        <v>5548</v>
      </c>
      <c r="F1636" s="62" t="s">
        <v>5548</v>
      </c>
      <c r="G1636" s="62" t="s">
        <v>5548</v>
      </c>
      <c r="I1636" s="562" t="s">
        <v>4177</v>
      </c>
      <c r="J1636" s="562" t="s">
        <v>5656</v>
      </c>
    </row>
    <row r="1637" customFormat="false" ht="12.75" hidden="false" customHeight="false" outlineLevel="0" collapsed="false">
      <c r="D1637" s="562" t="s">
        <v>5073</v>
      </c>
      <c r="E1637" s="562" t="s">
        <v>809</v>
      </c>
      <c r="F1637" s="562" t="s">
        <v>809</v>
      </c>
      <c r="G1637" s="562" t="s">
        <v>809</v>
      </c>
      <c r="I1637" s="562" t="s">
        <v>4179</v>
      </c>
      <c r="J1637" s="562" t="s">
        <v>5656</v>
      </c>
    </row>
    <row r="1638" customFormat="false" ht="12.75" hidden="false" customHeight="false" outlineLevel="0" collapsed="false">
      <c r="D1638" s="562" t="s">
        <v>5623</v>
      </c>
      <c r="E1638" s="568" t="s">
        <v>809</v>
      </c>
      <c r="F1638" s="568" t="s">
        <v>809</v>
      </c>
      <c r="G1638" s="568" t="s">
        <v>809</v>
      </c>
      <c r="I1638" s="562" t="s">
        <v>4064</v>
      </c>
      <c r="J1638" s="562" t="s">
        <v>5656</v>
      </c>
    </row>
    <row r="1639" customFormat="false" ht="12.75" hidden="false" customHeight="false" outlineLevel="0" collapsed="false">
      <c r="D1639" s="562" t="s">
        <v>3234</v>
      </c>
      <c r="E1639" s="562" t="s">
        <v>815</v>
      </c>
      <c r="F1639" s="62" t="s">
        <v>815</v>
      </c>
      <c r="G1639" s="62" t="s">
        <v>815</v>
      </c>
      <c r="I1639" s="562" t="s">
        <v>4159</v>
      </c>
      <c r="J1639" s="562" t="s">
        <v>5656</v>
      </c>
    </row>
    <row r="1640" customFormat="false" ht="12.75" hidden="false" customHeight="false" outlineLevel="0" collapsed="false">
      <c r="D1640" s="562" t="s">
        <v>3607</v>
      </c>
      <c r="E1640" s="562" t="s">
        <v>815</v>
      </c>
      <c r="F1640" s="62" t="s">
        <v>815</v>
      </c>
      <c r="G1640" s="62" t="s">
        <v>815</v>
      </c>
      <c r="I1640" s="562" t="s">
        <v>2917</v>
      </c>
      <c r="J1640" s="562" t="s">
        <v>5656</v>
      </c>
    </row>
    <row r="1641" customFormat="false" ht="12.75" hidden="false" customHeight="false" outlineLevel="0" collapsed="false">
      <c r="D1641" s="562" t="s">
        <v>5620</v>
      </c>
      <c r="E1641" s="562" t="s">
        <v>809</v>
      </c>
      <c r="F1641" s="562" t="s">
        <v>809</v>
      </c>
      <c r="G1641" s="562" t="s">
        <v>809</v>
      </c>
      <c r="I1641" s="562" t="s">
        <v>4217</v>
      </c>
      <c r="J1641" s="562" t="s">
        <v>5656</v>
      </c>
    </row>
    <row r="1642" customFormat="false" ht="12.75" hidden="false" customHeight="false" outlineLevel="0" collapsed="false">
      <c r="D1642" s="562" t="s">
        <v>5664</v>
      </c>
      <c r="E1642" s="562" t="s">
        <v>814</v>
      </c>
      <c r="F1642" s="562" t="s">
        <v>814</v>
      </c>
      <c r="G1642" s="562" t="s">
        <v>814</v>
      </c>
      <c r="I1642" s="562" t="s">
        <v>4218</v>
      </c>
      <c r="J1642" s="562" t="s">
        <v>5656</v>
      </c>
    </row>
    <row r="1643" customFormat="false" ht="12.75" hidden="false" customHeight="false" outlineLevel="0" collapsed="false">
      <c r="D1643" s="562" t="s">
        <v>5614</v>
      </c>
      <c r="E1643" s="562" t="s">
        <v>814</v>
      </c>
      <c r="F1643" s="562" t="s">
        <v>814</v>
      </c>
      <c r="G1643" s="562" t="s">
        <v>814</v>
      </c>
    </row>
    <row r="1644" customFormat="false" ht="12.75" hidden="false" customHeight="false" outlineLevel="0" collapsed="false">
      <c r="D1644" s="562" t="s">
        <v>5665</v>
      </c>
      <c r="E1644" s="562" t="s">
        <v>814</v>
      </c>
      <c r="F1644" s="562" t="s">
        <v>814</v>
      </c>
      <c r="G1644" s="562" t="s">
        <v>814</v>
      </c>
    </row>
    <row r="1645" customFormat="false" ht="12.75" hidden="false" customHeight="false" outlineLevel="0" collapsed="false">
      <c r="D1645" s="562" t="s">
        <v>5618</v>
      </c>
      <c r="E1645" s="562" t="s">
        <v>792</v>
      </c>
      <c r="F1645" s="562" t="s">
        <v>792</v>
      </c>
      <c r="G1645" s="562" t="s">
        <v>792</v>
      </c>
    </row>
    <row r="1646" customFormat="false" ht="12.75" hidden="false" customHeight="false" outlineLevel="0" collapsed="false">
      <c r="D1646" s="562" t="s">
        <v>3195</v>
      </c>
      <c r="E1646" s="562" t="s">
        <v>792</v>
      </c>
      <c r="F1646" s="562" t="s">
        <v>792</v>
      </c>
      <c r="G1646" s="562" t="s">
        <v>792</v>
      </c>
    </row>
  </sheetData>
  <mergeCells count="13">
    <mergeCell ref="A1:D1"/>
    <mergeCell ref="F1:J1"/>
    <mergeCell ref="L1:O1"/>
    <mergeCell ref="Q1:U1"/>
    <mergeCell ref="W1:Z1"/>
    <mergeCell ref="AB1:AE1"/>
    <mergeCell ref="AG1:AJ1"/>
    <mergeCell ref="AL1:AR1"/>
    <mergeCell ref="AT1:AW1"/>
    <mergeCell ref="AY1:BB1"/>
    <mergeCell ref="BD1:BG1"/>
    <mergeCell ref="BI1:BN1"/>
    <mergeCell ref="BP1:BX1"/>
  </mergeCells>
  <conditionalFormatting sqref="BN33:BN36">
    <cfRule type="cellIs" priority="2" operator="equal" aboveAverage="0" equalAverage="0" bottom="0" percent="0" rank="0" text="" dxfId="38">
      <formula>$E$929</formula>
    </cfRule>
  </conditionalFormatting>
  <conditionalFormatting sqref="BM2:BN77">
    <cfRule type="cellIs" priority="3" operator="equal" aboveAverage="0" equalAverage="0" bottom="0" percent="0" rank="0" text="" dxfId="39">
      <formula>$D$916</formula>
    </cfRule>
    <cfRule type="cellIs" priority="4" operator="equal" aboveAverage="0" equalAverage="0" bottom="0" percent="0" rank="0" text="" dxfId="40">
      <formula>$D$911</formula>
    </cfRule>
    <cfRule type="cellIs" priority="5" operator="equal" aboveAverage="0" equalAverage="0" bottom="0" percent="0" rank="0" text="" dxfId="41">
      <formula>$D$895</formula>
    </cfRule>
  </conditionalFormatting>
  <conditionalFormatting sqref="BL2:BL77">
    <cfRule type="cellIs" priority="6" operator="equal" aboveAverage="0" equalAverage="0" bottom="0" percent="0" rank="0" text="" dxfId="42">
      <formula>$E$929</formula>
    </cfRule>
  </conditionalFormatting>
  <conditionalFormatting sqref="BK2:BL77">
    <cfRule type="cellIs" priority="7" operator="equal" aboveAverage="0" equalAverage="0" bottom="0" percent="0" rank="0" text="" dxfId="43">
      <formula>$D$916</formula>
    </cfRule>
    <cfRule type="cellIs" priority="8" operator="equal" aboveAverage="0" equalAverage="0" bottom="0" percent="0" rank="0" text="" dxfId="44">
      <formula>$D$911</formula>
    </cfRule>
    <cfRule type="cellIs" priority="9" operator="equal" aboveAverage="0" equalAverage="0" bottom="0" percent="0" rank="0" text="" dxfId="45">
      <formula>$D$895</formula>
    </cfRule>
  </conditionalFormatting>
  <conditionalFormatting sqref="AP31:AQ31">
    <cfRule type="cellIs" priority="10" operator="equal" aboveAverage="0" equalAverage="0" bottom="0" percent="0" rank="0" text="" dxfId="46">
      <formula>$E$928</formula>
    </cfRule>
  </conditionalFormatting>
  <conditionalFormatting sqref="AN2:AQ50 AR2 AR27 AR32">
    <cfRule type="cellIs" priority="11" operator="equal" aboveAverage="0" equalAverage="0" bottom="0" percent="0" rank="0" text="" dxfId="47">
      <formula>$D$915</formula>
    </cfRule>
  </conditionalFormatting>
  <conditionalFormatting sqref="AR2 AN2:AQ50 AR27 AR32">
    <cfRule type="cellIs" priority="12" operator="equal" aboveAverage="0" equalAverage="0" bottom="0" percent="0" rank="0" text="" dxfId="48">
      <formula>$D$910</formula>
    </cfRule>
    <cfRule type="cellIs" priority="13" operator="equal" aboveAverage="0" equalAverage="0" bottom="0" percent="0" rank="0" text="" dxfId="49">
      <formula>$D$894</formula>
    </cfRule>
  </conditionalFormatting>
  <conditionalFormatting sqref="AO2:AO50">
    <cfRule type="cellIs" priority="14" operator="equal" aboveAverage="0" equalAverage="0" bottom="0" percent="0" rank="0" text="" dxfId="50">
      <formula>$E$928</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 activeCellId="1" sqref="D45:D74 N2"/>
    </sheetView>
  </sheetViews>
  <sheetFormatPr defaultColWidth="8.66015625" defaultRowHeight="12" zeroHeight="false" outlineLevelRow="0" outlineLevelCol="0"/>
  <cols>
    <col collapsed="false" customWidth="true" hidden="false" outlineLevel="0" max="6" min="6" style="58" width="28.5"/>
    <col collapsed="false" customWidth="true" hidden="false" outlineLevel="0" max="10" min="10" style="58" width="20.33"/>
    <col collapsed="false" customWidth="true" hidden="false" outlineLevel="0" max="13" min="13" style="58" width="29"/>
    <col collapsed="false" customWidth="true" hidden="false" outlineLevel="0" max="15" min="15" style="58" width="14.33"/>
  </cols>
  <sheetData>
    <row r="1" customFormat="false" ht="21" hidden="false" customHeight="false" outlineLevel="0" collapsed="false">
      <c r="A1" s="595" t="s">
        <v>209</v>
      </c>
      <c r="B1" s="595"/>
      <c r="C1" s="595"/>
      <c r="E1" s="595" t="s">
        <v>5787</v>
      </c>
      <c r="F1" s="595"/>
      <c r="G1" s="595"/>
      <c r="I1" s="595" t="s">
        <v>5788</v>
      </c>
      <c r="J1" s="595"/>
      <c r="K1" s="595"/>
      <c r="M1" s="596" t="s">
        <v>5789</v>
      </c>
      <c r="N1" s="596"/>
      <c r="O1" s="596"/>
      <c r="P1" s="596"/>
      <c r="Q1" s="596"/>
    </row>
    <row r="2" customFormat="false" ht="15" hidden="false" customHeight="false" outlineLevel="0" collapsed="false">
      <c r="A2" s="597" t="s">
        <v>5673</v>
      </c>
      <c r="B2" s="597" t="s">
        <v>5292</v>
      </c>
      <c r="C2" s="597" t="s">
        <v>1380</v>
      </c>
      <c r="E2" s="597" t="s">
        <v>5673</v>
      </c>
      <c r="F2" s="597" t="s">
        <v>5292</v>
      </c>
      <c r="G2" s="597" t="s">
        <v>1380</v>
      </c>
      <c r="I2" s="597" t="s">
        <v>5673</v>
      </c>
      <c r="J2" s="597" t="s">
        <v>5292</v>
      </c>
      <c r="K2" s="597" t="s">
        <v>1380</v>
      </c>
      <c r="M2" s="520" t="s">
        <v>827</v>
      </c>
      <c r="N2" s="520" t="s">
        <v>5292</v>
      </c>
      <c r="O2" s="520" t="s">
        <v>5790</v>
      </c>
      <c r="P2" s="520" t="s">
        <v>830</v>
      </c>
      <c r="Q2" s="520" t="s">
        <v>1380</v>
      </c>
    </row>
    <row r="3" customFormat="false" ht="15" hidden="false" customHeight="false" outlineLevel="0" collapsed="false">
      <c r="A3" s="477" t="s">
        <v>4886</v>
      </c>
      <c r="B3" s="598" t="s">
        <v>5791</v>
      </c>
      <c r="C3" s="599" t="n">
        <v>0.04</v>
      </c>
      <c r="E3" s="477" t="s">
        <v>5185</v>
      </c>
      <c r="F3" s="477" t="s">
        <v>5792</v>
      </c>
      <c r="G3" s="599" t="n">
        <v>0.04</v>
      </c>
      <c r="I3" s="600" t="s">
        <v>4886</v>
      </c>
      <c r="J3" s="601" t="s">
        <v>5791</v>
      </c>
      <c r="K3" s="224" t="n">
        <v>0.04</v>
      </c>
      <c r="M3" s="40" t="s">
        <v>5793</v>
      </c>
      <c r="N3" s="40" t="s">
        <v>5176</v>
      </c>
      <c r="O3" s="40" t="s">
        <v>5177</v>
      </c>
      <c r="P3" s="224" t="n">
        <v>0.6</v>
      </c>
      <c r="Q3" s="224" t="n">
        <v>0.04</v>
      </c>
    </row>
    <row r="4" customFormat="false" ht="15" hidden="false" customHeight="false" outlineLevel="0" collapsed="false">
      <c r="A4" s="477" t="s">
        <v>4177</v>
      </c>
      <c r="B4" s="602" t="s">
        <v>5794</v>
      </c>
      <c r="C4" s="599" t="n">
        <v>0.04</v>
      </c>
      <c r="E4" s="477" t="s">
        <v>4391</v>
      </c>
      <c r="F4" s="477" t="s">
        <v>5795</v>
      </c>
      <c r="G4" s="599" t="n">
        <v>0.04</v>
      </c>
      <c r="I4" s="40" t="s">
        <v>4159</v>
      </c>
      <c r="J4" s="603" t="s">
        <v>5796</v>
      </c>
      <c r="K4" s="224" t="n">
        <v>0.04</v>
      </c>
      <c r="M4" s="40" t="s">
        <v>5793</v>
      </c>
      <c r="N4" s="40" t="s">
        <v>5195</v>
      </c>
      <c r="O4" s="40" t="s">
        <v>5196</v>
      </c>
      <c r="P4" s="224" t="n">
        <v>0.6</v>
      </c>
      <c r="Q4" s="224" t="n">
        <v>0.04</v>
      </c>
    </row>
    <row r="5" customFormat="false" ht="15" hidden="false" customHeight="false" outlineLevel="0" collapsed="false">
      <c r="A5" s="477" t="s">
        <v>4978</v>
      </c>
      <c r="B5" s="598" t="s">
        <v>5797</v>
      </c>
      <c r="C5" s="599" t="n">
        <v>0.04</v>
      </c>
      <c r="E5" s="477" t="s">
        <v>4429</v>
      </c>
      <c r="F5" s="477" t="s">
        <v>5798</v>
      </c>
      <c r="G5" s="599" t="n">
        <v>0.04</v>
      </c>
      <c r="I5" s="40" t="s">
        <v>4177</v>
      </c>
      <c r="J5" s="603" t="s">
        <v>5799</v>
      </c>
      <c r="K5" s="224" t="n">
        <v>0.04</v>
      </c>
      <c r="M5" s="40" t="s">
        <v>5793</v>
      </c>
      <c r="N5" s="40" t="s">
        <v>5218</v>
      </c>
      <c r="O5" s="40" t="s">
        <v>3511</v>
      </c>
      <c r="P5" s="224" t="n">
        <v>0.6</v>
      </c>
      <c r="Q5" s="224" t="n">
        <v>0.04</v>
      </c>
    </row>
    <row r="6" customFormat="false" ht="15" hidden="false" customHeight="false" outlineLevel="0" collapsed="false">
      <c r="A6" s="477" t="s">
        <v>4391</v>
      </c>
      <c r="B6" s="598" t="s">
        <v>5795</v>
      </c>
      <c r="C6" s="599" t="n">
        <v>0.04</v>
      </c>
      <c r="E6" s="477" t="s">
        <v>4393</v>
      </c>
      <c r="F6" s="477" t="s">
        <v>5800</v>
      </c>
      <c r="G6" s="599" t="n">
        <v>0.04</v>
      </c>
      <c r="I6" s="40" t="s">
        <v>4385</v>
      </c>
      <c r="J6" s="603" t="s">
        <v>5801</v>
      </c>
      <c r="K6" s="224" t="n">
        <v>0.04</v>
      </c>
      <c r="M6" s="40" t="s">
        <v>5793</v>
      </c>
      <c r="N6" s="40" t="s">
        <v>3119</v>
      </c>
      <c r="O6" s="40" t="s">
        <v>3120</v>
      </c>
      <c r="P6" s="224" t="n">
        <v>0.6</v>
      </c>
      <c r="Q6" s="224" t="n">
        <v>0.04</v>
      </c>
    </row>
    <row r="7" customFormat="false" ht="15" hidden="false" customHeight="false" outlineLevel="0" collapsed="false">
      <c r="A7" s="477" t="s">
        <v>4956</v>
      </c>
      <c r="B7" s="598" t="s">
        <v>5802</v>
      </c>
      <c r="C7" s="599" t="n">
        <v>0.04</v>
      </c>
      <c r="E7" s="477" t="s">
        <v>5146</v>
      </c>
      <c r="F7" s="477" t="s">
        <v>5803</v>
      </c>
      <c r="G7" s="599" t="n">
        <v>0.04</v>
      </c>
      <c r="I7" s="40" t="s">
        <v>4322</v>
      </c>
      <c r="J7" s="603" t="s">
        <v>5804</v>
      </c>
      <c r="K7" s="224" t="n">
        <v>0.04</v>
      </c>
      <c r="M7" s="40" t="s">
        <v>5793</v>
      </c>
      <c r="N7" s="40" t="s">
        <v>3526</v>
      </c>
      <c r="O7" s="40" t="s">
        <v>5805</v>
      </c>
      <c r="P7" s="224" t="n">
        <v>0.6</v>
      </c>
      <c r="Q7" s="224" t="n">
        <v>0.04</v>
      </c>
    </row>
    <row r="8" customFormat="false" ht="15" hidden="false" customHeight="false" outlineLevel="0" collapsed="false">
      <c r="A8" s="477" t="s">
        <v>5207</v>
      </c>
      <c r="B8" s="598" t="s">
        <v>5806</v>
      </c>
      <c r="C8" s="599" t="n">
        <v>0.04</v>
      </c>
      <c r="E8" s="477" t="s">
        <v>5288</v>
      </c>
      <c r="F8" s="477" t="s">
        <v>5807</v>
      </c>
      <c r="G8" s="599" t="n">
        <v>0.04</v>
      </c>
      <c r="I8" s="40" t="s">
        <v>4978</v>
      </c>
      <c r="J8" s="603" t="s">
        <v>5797</v>
      </c>
      <c r="K8" s="224" t="n">
        <v>0.04</v>
      </c>
      <c r="M8" s="40" t="s">
        <v>5793</v>
      </c>
      <c r="N8" s="40" t="s">
        <v>4825</v>
      </c>
      <c r="O8" s="40" t="s">
        <v>5808</v>
      </c>
      <c r="P8" s="224" t="n">
        <v>0.6</v>
      </c>
      <c r="Q8" s="224" t="n">
        <v>0.04</v>
      </c>
    </row>
    <row r="9" customFormat="false" ht="15" hidden="false" customHeight="false" outlineLevel="0" collapsed="false">
      <c r="A9" s="477" t="s">
        <v>4429</v>
      </c>
      <c r="B9" s="598" t="s">
        <v>5798</v>
      </c>
      <c r="C9" s="599" t="n">
        <v>0.04</v>
      </c>
      <c r="E9" s="477" t="s">
        <v>4410</v>
      </c>
      <c r="F9" s="477" t="s">
        <v>5809</v>
      </c>
      <c r="G9" s="599" t="n">
        <v>0.04</v>
      </c>
      <c r="I9" s="40" t="s">
        <v>4378</v>
      </c>
      <c r="J9" s="603" t="s">
        <v>5810</v>
      </c>
      <c r="K9" s="224" t="n">
        <v>0.04</v>
      </c>
      <c r="M9" s="40" t="s">
        <v>5793</v>
      </c>
      <c r="N9" s="40" t="s">
        <v>4203</v>
      </c>
      <c r="O9" s="40" t="s">
        <v>5811</v>
      </c>
      <c r="P9" s="224" t="n">
        <v>0.6</v>
      </c>
      <c r="Q9" s="224" t="n">
        <v>0.04</v>
      </c>
    </row>
    <row r="10" customFormat="false" ht="15" hidden="false" customHeight="false" outlineLevel="0" collapsed="false">
      <c r="A10" s="477" t="s">
        <v>4393</v>
      </c>
      <c r="B10" s="598" t="s">
        <v>5800</v>
      </c>
      <c r="C10" s="599" t="n">
        <v>0.1</v>
      </c>
      <c r="E10" s="477" t="s">
        <v>4405</v>
      </c>
      <c r="F10" s="477" t="s">
        <v>5812</v>
      </c>
      <c r="G10" s="599" t="n">
        <v>0.04</v>
      </c>
      <c r="I10" s="40" t="s">
        <v>4391</v>
      </c>
      <c r="J10" s="603" t="s">
        <v>5795</v>
      </c>
      <c r="K10" s="224" t="n">
        <v>0.04</v>
      </c>
      <c r="M10" s="40" t="s">
        <v>5793</v>
      </c>
      <c r="N10" s="40" t="s">
        <v>4886</v>
      </c>
      <c r="O10" s="40" t="s">
        <v>4887</v>
      </c>
      <c r="P10" s="224" t="n">
        <v>0.6</v>
      </c>
      <c r="Q10" s="224" t="n">
        <v>0.04</v>
      </c>
    </row>
    <row r="11" customFormat="false" ht="15" hidden="false" customHeight="false" outlineLevel="0" collapsed="false">
      <c r="A11" s="477" t="s">
        <v>5152</v>
      </c>
      <c r="B11" s="598" t="s">
        <v>5813</v>
      </c>
      <c r="C11" s="599" t="n">
        <v>0.04</v>
      </c>
      <c r="E11" s="477" t="s">
        <v>3985</v>
      </c>
      <c r="F11" s="477" t="s">
        <v>5814</v>
      </c>
      <c r="G11" s="599" t="n">
        <v>0.04</v>
      </c>
      <c r="I11" s="40" t="s">
        <v>4040</v>
      </c>
      <c r="J11" s="603" t="s">
        <v>5815</v>
      </c>
      <c r="K11" s="224" t="n">
        <v>0.04</v>
      </c>
      <c r="M11" s="40" t="s">
        <v>5793</v>
      </c>
      <c r="N11" s="40" t="s">
        <v>5018</v>
      </c>
      <c r="O11" s="40" t="s">
        <v>5816</v>
      </c>
      <c r="P11" s="224" t="n">
        <v>0.6</v>
      </c>
      <c r="Q11" s="224" t="n">
        <v>0.04</v>
      </c>
    </row>
    <row r="12" customFormat="false" ht="15" hidden="false" customHeight="false" outlineLevel="0" collapsed="false">
      <c r="A12" s="477" t="s">
        <v>5146</v>
      </c>
      <c r="B12" s="598" t="s">
        <v>5803</v>
      </c>
      <c r="C12" s="599" t="n">
        <v>0.04</v>
      </c>
      <c r="E12" s="477" t="s">
        <v>4415</v>
      </c>
      <c r="F12" s="477" t="s">
        <v>5817</v>
      </c>
      <c r="G12" s="599" t="n">
        <v>0.04</v>
      </c>
      <c r="I12" s="40" t="s">
        <v>4387</v>
      </c>
      <c r="J12" s="603" t="s">
        <v>5818</v>
      </c>
      <c r="K12" s="224" t="n">
        <v>0.04</v>
      </c>
      <c r="M12" s="40" t="s">
        <v>5793</v>
      </c>
      <c r="N12" s="40" t="s">
        <v>2918</v>
      </c>
      <c r="O12" s="40" t="s">
        <v>5819</v>
      </c>
      <c r="P12" s="224" t="n">
        <v>0.6</v>
      </c>
      <c r="Q12" s="224" t="n">
        <v>0.04</v>
      </c>
    </row>
    <row r="13" customFormat="false" ht="15" hidden="false" customHeight="false" outlineLevel="0" collapsed="false">
      <c r="A13" s="477" t="s">
        <v>4455</v>
      </c>
      <c r="B13" s="598" t="s">
        <v>5820</v>
      </c>
      <c r="C13" s="599" t="n">
        <v>0.04</v>
      </c>
      <c r="E13" s="477" t="s">
        <v>4436</v>
      </c>
      <c r="F13" s="477" t="s">
        <v>5821</v>
      </c>
      <c r="G13" s="599" t="n">
        <v>0.04</v>
      </c>
      <c r="I13" s="40" t="s">
        <v>4429</v>
      </c>
      <c r="J13" s="603" t="s">
        <v>5798</v>
      </c>
      <c r="K13" s="224" t="n">
        <v>0.04</v>
      </c>
      <c r="M13" s="40" t="s">
        <v>5793</v>
      </c>
      <c r="N13" s="40" t="s">
        <v>4322</v>
      </c>
      <c r="O13" s="40" t="s">
        <v>4323</v>
      </c>
      <c r="P13" s="224" t="n">
        <v>0.6</v>
      </c>
      <c r="Q13" s="224" t="n">
        <v>0.04</v>
      </c>
    </row>
    <row r="14" customFormat="false" ht="15" hidden="false" customHeight="false" outlineLevel="0" collapsed="false">
      <c r="A14" s="477" t="s">
        <v>4395</v>
      </c>
      <c r="B14" s="598" t="s">
        <v>5822</v>
      </c>
      <c r="C14" s="599" t="n">
        <v>0.04</v>
      </c>
      <c r="E14" s="477" t="s">
        <v>3786</v>
      </c>
      <c r="F14" s="477" t="s">
        <v>5823</v>
      </c>
      <c r="G14" s="599" t="n">
        <v>0.04</v>
      </c>
      <c r="I14" s="40" t="s">
        <v>4393</v>
      </c>
      <c r="J14" s="603" t="s">
        <v>5800</v>
      </c>
      <c r="K14" s="224" t="n">
        <v>0.04</v>
      </c>
      <c r="M14" s="40" t="s">
        <v>5793</v>
      </c>
      <c r="N14" s="40" t="s">
        <v>5185</v>
      </c>
      <c r="O14" s="40" t="s">
        <v>5186</v>
      </c>
      <c r="P14" s="224" t="n">
        <v>0.6</v>
      </c>
      <c r="Q14" s="224" t="n">
        <v>0.04</v>
      </c>
    </row>
    <row r="15" customFormat="false" ht="15" hidden="false" customHeight="false" outlineLevel="0" collapsed="false">
      <c r="A15" s="477" t="s">
        <v>4410</v>
      </c>
      <c r="B15" s="598" t="s">
        <v>5809</v>
      </c>
      <c r="C15" s="599" t="n">
        <v>0.1</v>
      </c>
      <c r="E15" s="477" t="s">
        <v>5166</v>
      </c>
      <c r="F15" s="477" t="s">
        <v>5824</v>
      </c>
      <c r="G15" s="599" t="n">
        <v>0.04</v>
      </c>
      <c r="I15" s="40" t="s">
        <v>3141</v>
      </c>
      <c r="J15" s="603" t="s">
        <v>1086</v>
      </c>
      <c r="K15" s="224" t="n">
        <v>0.04</v>
      </c>
      <c r="M15" s="40" t="s">
        <v>5793</v>
      </c>
      <c r="N15" s="40" t="s">
        <v>3079</v>
      </c>
      <c r="O15" s="40" t="s">
        <v>5825</v>
      </c>
      <c r="P15" s="224" t="n">
        <v>0.6</v>
      </c>
      <c r="Q15" s="224" t="n">
        <v>0.04</v>
      </c>
    </row>
    <row r="16" customFormat="false" ht="15" hidden="false" customHeight="false" outlineLevel="0" collapsed="false">
      <c r="A16" s="477" t="s">
        <v>4405</v>
      </c>
      <c r="B16" s="598" t="s">
        <v>5812</v>
      </c>
      <c r="C16" s="599" t="n">
        <v>0.1</v>
      </c>
      <c r="E16" s="477" t="s">
        <v>3873</v>
      </c>
      <c r="F16" s="477" t="s">
        <v>5826</v>
      </c>
      <c r="G16" s="599" t="n">
        <v>0.04</v>
      </c>
      <c r="I16" s="40" t="s">
        <v>4410</v>
      </c>
      <c r="J16" s="603" t="s">
        <v>5809</v>
      </c>
      <c r="K16" s="224" t="n">
        <v>0.04</v>
      </c>
      <c r="M16" s="40" t="s">
        <v>5793</v>
      </c>
      <c r="N16" s="40" t="s">
        <v>3620</v>
      </c>
      <c r="O16" s="40" t="s">
        <v>56</v>
      </c>
      <c r="P16" s="224" t="n">
        <v>0.6</v>
      </c>
      <c r="Q16" s="224" t="n">
        <v>0.04</v>
      </c>
    </row>
    <row r="17" customFormat="false" ht="15" hidden="false" customHeight="false" outlineLevel="0" collapsed="false">
      <c r="A17" s="477" t="s">
        <v>3103</v>
      </c>
      <c r="B17" s="602" t="s">
        <v>5827</v>
      </c>
      <c r="C17" s="599" t="n">
        <v>0.1</v>
      </c>
      <c r="E17" s="477" t="s">
        <v>4444</v>
      </c>
      <c r="F17" s="477" t="s">
        <v>5828</v>
      </c>
      <c r="G17" s="599" t="n">
        <v>0.04</v>
      </c>
      <c r="I17" s="40" t="s">
        <v>4383</v>
      </c>
      <c r="J17" s="603" t="s">
        <v>1041</v>
      </c>
      <c r="K17" s="224" t="n">
        <v>0.04</v>
      </c>
      <c r="M17" s="40" t="s">
        <v>5793</v>
      </c>
      <c r="N17" s="40" t="s">
        <v>3546</v>
      </c>
      <c r="O17" s="40" t="s">
        <v>5829</v>
      </c>
      <c r="P17" s="224" t="n">
        <v>0.6</v>
      </c>
      <c r="Q17" s="224" t="n">
        <v>0.04</v>
      </c>
    </row>
    <row r="18" customFormat="false" ht="15" hidden="false" customHeight="false" outlineLevel="0" collapsed="false">
      <c r="A18" s="477" t="s">
        <v>3694</v>
      </c>
      <c r="B18" s="598" t="s">
        <v>5830</v>
      </c>
      <c r="C18" s="599" t="n">
        <v>0.04</v>
      </c>
      <c r="E18" s="477" t="s">
        <v>4446</v>
      </c>
      <c r="F18" s="477" t="s">
        <v>5831</v>
      </c>
      <c r="G18" s="599" t="n">
        <v>0.04</v>
      </c>
      <c r="I18" s="40" t="s">
        <v>4405</v>
      </c>
      <c r="J18" s="603" t="s">
        <v>5832</v>
      </c>
      <c r="K18" s="224" t="n">
        <v>0.04</v>
      </c>
      <c r="M18" s="40" t="s">
        <v>5793</v>
      </c>
      <c r="N18" s="40" t="s">
        <v>3524</v>
      </c>
      <c r="O18" s="40" t="s">
        <v>5805</v>
      </c>
      <c r="P18" s="224" t="n">
        <v>0.6</v>
      </c>
      <c r="Q18" s="224" t="n">
        <v>0.04</v>
      </c>
    </row>
    <row r="19" customFormat="false" ht="15" hidden="false" customHeight="false" outlineLevel="0" collapsed="false">
      <c r="A19" s="477" t="s">
        <v>4899</v>
      </c>
      <c r="B19" s="598" t="s">
        <v>5833</v>
      </c>
      <c r="C19" s="599" t="n">
        <v>0.04</v>
      </c>
      <c r="E19" s="477" t="s">
        <v>4408</v>
      </c>
      <c r="F19" s="477" t="s">
        <v>5834</v>
      </c>
      <c r="G19" s="599" t="n">
        <v>0.04</v>
      </c>
      <c r="I19" s="40" t="s">
        <v>2917</v>
      </c>
      <c r="J19" s="603" t="s">
        <v>5835</v>
      </c>
      <c r="K19" s="224" t="n">
        <v>0.04</v>
      </c>
      <c r="M19" s="40" t="s">
        <v>5793</v>
      </c>
      <c r="N19" s="40" t="s">
        <v>3255</v>
      </c>
      <c r="O19" s="40" t="s">
        <v>3256</v>
      </c>
      <c r="P19" s="224" t="n">
        <v>0.6</v>
      </c>
      <c r="Q19" s="224" t="n">
        <v>0.04</v>
      </c>
    </row>
    <row r="20" customFormat="false" ht="15" hidden="false" customHeight="false" outlineLevel="0" collapsed="false">
      <c r="A20" s="477" t="s">
        <v>4396</v>
      </c>
      <c r="B20" s="598" t="s">
        <v>5836</v>
      </c>
      <c r="C20" s="599" t="n">
        <v>0.04</v>
      </c>
      <c r="E20" s="477" t="s">
        <v>3875</v>
      </c>
      <c r="F20" s="477" t="s">
        <v>5772</v>
      </c>
      <c r="G20" s="599" t="n">
        <v>0.04</v>
      </c>
      <c r="I20" s="40" t="s">
        <v>4179</v>
      </c>
      <c r="J20" s="603" t="s">
        <v>5837</v>
      </c>
      <c r="K20" s="224" t="n">
        <v>0.04</v>
      </c>
      <c r="M20" s="40" t="s">
        <v>5793</v>
      </c>
      <c r="N20" s="40" t="s">
        <v>5257</v>
      </c>
      <c r="O20" s="40" t="s">
        <v>5258</v>
      </c>
      <c r="P20" s="224" t="n">
        <v>0.6</v>
      </c>
      <c r="Q20" s="224" t="n">
        <v>0.04</v>
      </c>
    </row>
    <row r="21" customFormat="false" ht="15" hidden="false" customHeight="false" outlineLevel="0" collapsed="false">
      <c r="A21" s="477" t="s">
        <v>3949</v>
      </c>
      <c r="B21" s="598" t="s">
        <v>5838</v>
      </c>
      <c r="C21" s="599" t="n">
        <v>0.04</v>
      </c>
      <c r="E21" s="477" t="s">
        <v>4412</v>
      </c>
      <c r="F21" s="477" t="s">
        <v>5839</v>
      </c>
      <c r="G21" s="599" t="n">
        <v>0.04</v>
      </c>
      <c r="I21" s="40" t="s">
        <v>5018</v>
      </c>
      <c r="J21" s="603" t="s">
        <v>5816</v>
      </c>
      <c r="K21" s="224" t="n">
        <v>0.04</v>
      </c>
      <c r="M21" s="40" t="s">
        <v>5793</v>
      </c>
      <c r="N21" s="40" t="s">
        <v>3371</v>
      </c>
      <c r="O21" s="40" t="s">
        <v>5840</v>
      </c>
      <c r="P21" s="224" t="n">
        <v>0.6</v>
      </c>
      <c r="Q21" s="224" t="n">
        <v>0.04</v>
      </c>
    </row>
    <row r="22" customFormat="false" ht="15" hidden="false" customHeight="false" outlineLevel="0" collapsed="false">
      <c r="A22" s="477" t="s">
        <v>4415</v>
      </c>
      <c r="B22" s="598" t="s">
        <v>5817</v>
      </c>
      <c r="C22" s="599" t="n">
        <v>0.1</v>
      </c>
      <c r="E22" s="477" t="s">
        <v>4431</v>
      </c>
      <c r="F22" s="477" t="s">
        <v>5841</v>
      </c>
      <c r="G22" s="599" t="n">
        <v>0.04</v>
      </c>
      <c r="I22" s="40" t="s">
        <v>4181</v>
      </c>
      <c r="J22" s="603" t="s">
        <v>5842</v>
      </c>
      <c r="K22" s="224" t="n">
        <v>0.04</v>
      </c>
      <c r="M22" s="40" t="s">
        <v>5793</v>
      </c>
      <c r="N22" s="40" t="s">
        <v>5261</v>
      </c>
      <c r="O22" s="40" t="s">
        <v>5843</v>
      </c>
      <c r="P22" s="224" t="n">
        <v>0.6</v>
      </c>
      <c r="Q22" s="224" t="n">
        <v>0.04</v>
      </c>
    </row>
    <row r="23" customFormat="false" ht="15" hidden="false" customHeight="false" outlineLevel="0" collapsed="false">
      <c r="A23" s="477" t="s">
        <v>4436</v>
      </c>
      <c r="B23" s="598" t="s">
        <v>5821</v>
      </c>
      <c r="C23" s="599" t="n">
        <v>0.1</v>
      </c>
      <c r="E23" s="477" t="s">
        <v>4420</v>
      </c>
      <c r="F23" s="477" t="s">
        <v>5844</v>
      </c>
      <c r="G23" s="599" t="n">
        <v>0.04</v>
      </c>
      <c r="I23" s="40" t="s">
        <v>3807</v>
      </c>
      <c r="J23" s="603" t="s">
        <v>5826</v>
      </c>
      <c r="K23" s="224" t="n">
        <v>0.04</v>
      </c>
      <c r="M23" s="40" t="s">
        <v>5793</v>
      </c>
      <c r="N23" s="40" t="s">
        <v>3925</v>
      </c>
      <c r="O23" s="40" t="s">
        <v>3926</v>
      </c>
      <c r="P23" s="224" t="n">
        <v>0.6</v>
      </c>
      <c r="Q23" s="224" t="n">
        <v>0.04</v>
      </c>
    </row>
    <row r="24" customFormat="false" ht="15" hidden="false" customHeight="false" outlineLevel="0" collapsed="false">
      <c r="A24" s="477" t="s">
        <v>4964</v>
      </c>
      <c r="B24" s="598" t="s">
        <v>5845</v>
      </c>
      <c r="C24" s="599" t="n">
        <v>0.04</v>
      </c>
      <c r="E24" s="477" t="s">
        <v>5144</v>
      </c>
      <c r="F24" s="477" t="s">
        <v>5846</v>
      </c>
      <c r="G24" s="599" t="n">
        <v>0.04</v>
      </c>
      <c r="I24" s="40" t="s">
        <v>3502</v>
      </c>
      <c r="J24" s="603" t="s">
        <v>5847</v>
      </c>
      <c r="K24" s="224" t="n">
        <v>0.04</v>
      </c>
      <c r="M24" s="40" t="s">
        <v>5848</v>
      </c>
      <c r="N24" s="40" t="s">
        <v>5176</v>
      </c>
      <c r="O24" s="40" t="s">
        <v>5177</v>
      </c>
      <c r="P24" s="40"/>
      <c r="Q24" s="224" t="n">
        <v>0.04</v>
      </c>
    </row>
    <row r="25" customFormat="false" ht="15" hidden="false" customHeight="false" outlineLevel="0" collapsed="false">
      <c r="A25" s="477" t="s">
        <v>5223</v>
      </c>
      <c r="B25" s="598" t="s">
        <v>5849</v>
      </c>
      <c r="C25" s="599" t="n">
        <v>0.04</v>
      </c>
      <c r="E25" s="477" t="s">
        <v>3832</v>
      </c>
      <c r="F25" s="477" t="s">
        <v>5744</v>
      </c>
      <c r="G25" s="599" t="n">
        <v>0.04</v>
      </c>
      <c r="I25" s="40" t="s">
        <v>4436</v>
      </c>
      <c r="J25" s="603" t="s">
        <v>5821</v>
      </c>
      <c r="K25" s="224" t="n">
        <v>0.04</v>
      </c>
      <c r="M25" s="40" t="s">
        <v>5848</v>
      </c>
      <c r="N25" s="40" t="s">
        <v>5195</v>
      </c>
      <c r="O25" s="40" t="s">
        <v>5196</v>
      </c>
      <c r="P25" s="40"/>
      <c r="Q25" s="224" t="n">
        <v>0.04</v>
      </c>
    </row>
    <row r="26" customFormat="false" ht="15" hidden="false" customHeight="false" outlineLevel="0" collapsed="false">
      <c r="A26" s="477" t="s">
        <v>5166</v>
      </c>
      <c r="B26" s="598" t="s">
        <v>5824</v>
      </c>
      <c r="C26" s="599" t="n">
        <v>0.04</v>
      </c>
      <c r="E26" s="477" t="s">
        <v>3535</v>
      </c>
      <c r="F26" s="477" t="s">
        <v>5850</v>
      </c>
      <c r="G26" s="599" t="n">
        <v>0.04</v>
      </c>
      <c r="I26" s="40" t="s">
        <v>3363</v>
      </c>
      <c r="J26" s="603" t="s">
        <v>5851</v>
      </c>
      <c r="K26" s="224" t="n">
        <v>0.04</v>
      </c>
      <c r="M26" s="40" t="s">
        <v>5848</v>
      </c>
      <c r="N26" s="40" t="s">
        <v>5218</v>
      </c>
      <c r="O26" s="40" t="s">
        <v>3511</v>
      </c>
      <c r="P26" s="40"/>
      <c r="Q26" s="224" t="n">
        <v>0.04</v>
      </c>
    </row>
    <row r="27" customFormat="false" ht="15" hidden="false" customHeight="false" outlineLevel="0" collapsed="false">
      <c r="A27" s="477" t="s">
        <v>4444</v>
      </c>
      <c r="B27" s="598" t="s">
        <v>5828</v>
      </c>
      <c r="C27" s="599" t="n">
        <v>0.04</v>
      </c>
      <c r="E27" s="477" t="s">
        <v>3415</v>
      </c>
      <c r="F27" s="477" t="s">
        <v>5852</v>
      </c>
      <c r="G27" s="599" t="n">
        <v>0.04</v>
      </c>
      <c r="I27" s="40" t="s">
        <v>3161</v>
      </c>
      <c r="J27" s="603" t="s">
        <v>5853</v>
      </c>
      <c r="K27" s="224" t="n">
        <v>0.04</v>
      </c>
      <c r="M27" s="40" t="s">
        <v>5848</v>
      </c>
      <c r="N27" s="40" t="s">
        <v>3119</v>
      </c>
      <c r="O27" s="40" t="s">
        <v>3120</v>
      </c>
      <c r="P27" s="40"/>
      <c r="Q27" s="224" t="n">
        <v>0.04</v>
      </c>
    </row>
    <row r="28" customFormat="false" ht="15" hidden="false" customHeight="false" outlineLevel="0" collapsed="false">
      <c r="A28" s="477" t="s">
        <v>4446</v>
      </c>
      <c r="B28" s="598" t="s">
        <v>5831</v>
      </c>
      <c r="C28" s="599" t="n">
        <v>0.04</v>
      </c>
      <c r="E28" s="477" t="s">
        <v>3871</v>
      </c>
      <c r="F28" s="477" t="s">
        <v>5686</v>
      </c>
      <c r="G28" s="599" t="n">
        <v>0.04</v>
      </c>
      <c r="I28" s="40" t="s">
        <v>5146</v>
      </c>
      <c r="J28" s="603" t="s">
        <v>5803</v>
      </c>
      <c r="K28" s="224" t="n">
        <v>0.04</v>
      </c>
      <c r="M28" s="40" t="s">
        <v>5848</v>
      </c>
      <c r="N28" s="40" t="s">
        <v>3526</v>
      </c>
      <c r="O28" s="40" t="s">
        <v>5805</v>
      </c>
      <c r="P28" s="40"/>
      <c r="Q28" s="224" t="n">
        <v>0.04</v>
      </c>
    </row>
    <row r="29" customFormat="false" ht="15" hidden="false" customHeight="false" outlineLevel="0" collapsed="false">
      <c r="A29" s="477" t="s">
        <v>4408</v>
      </c>
      <c r="B29" s="598" t="s">
        <v>5834</v>
      </c>
      <c r="C29" s="599" t="n">
        <v>0.1</v>
      </c>
      <c r="E29" s="477" t="s">
        <v>4479</v>
      </c>
      <c r="F29" s="477" t="s">
        <v>5854</v>
      </c>
      <c r="G29" s="599" t="n">
        <v>0.04</v>
      </c>
      <c r="I29" s="40" t="s">
        <v>3145</v>
      </c>
      <c r="J29" s="603" t="s">
        <v>5855</v>
      </c>
      <c r="K29" s="224" t="n">
        <v>0.04</v>
      </c>
      <c r="M29" s="40" t="s">
        <v>5848</v>
      </c>
      <c r="N29" s="40" t="s">
        <v>4825</v>
      </c>
      <c r="O29" s="40" t="s">
        <v>5808</v>
      </c>
      <c r="P29" s="40"/>
      <c r="Q29" s="224" t="n">
        <v>0.04</v>
      </c>
    </row>
    <row r="30" customFormat="false" ht="15" hidden="false" customHeight="false" outlineLevel="0" collapsed="false">
      <c r="A30" s="477" t="s">
        <v>4412</v>
      </c>
      <c r="B30" s="598" t="s">
        <v>5839</v>
      </c>
      <c r="C30" s="599" t="n">
        <v>0.04</v>
      </c>
      <c r="E30" s="477" t="s">
        <v>4406</v>
      </c>
      <c r="F30" s="477" t="s">
        <v>5856</v>
      </c>
      <c r="G30" s="599" t="n">
        <v>0.04</v>
      </c>
      <c r="I30" s="40" t="s">
        <v>3822</v>
      </c>
      <c r="J30" s="603" t="s">
        <v>5857</v>
      </c>
      <c r="K30" s="224" t="n">
        <v>0.04</v>
      </c>
      <c r="M30" s="40" t="s">
        <v>5848</v>
      </c>
      <c r="N30" s="40" t="s">
        <v>4203</v>
      </c>
      <c r="O30" s="40" t="s">
        <v>5811</v>
      </c>
      <c r="P30" s="40"/>
      <c r="Q30" s="224" t="n">
        <v>0.04</v>
      </c>
    </row>
    <row r="31" customFormat="false" ht="15" hidden="false" customHeight="false" outlineLevel="0" collapsed="false">
      <c r="A31" s="477" t="s">
        <v>4431</v>
      </c>
      <c r="B31" s="598" t="s">
        <v>5841</v>
      </c>
      <c r="C31" s="599" t="n">
        <v>0.1</v>
      </c>
      <c r="E31" s="477" t="s">
        <v>4447</v>
      </c>
      <c r="F31" s="477" t="s">
        <v>5858</v>
      </c>
      <c r="G31" s="599" t="n">
        <v>0.04</v>
      </c>
      <c r="I31" s="40" t="s">
        <v>4408</v>
      </c>
      <c r="J31" s="603" t="s">
        <v>5834</v>
      </c>
      <c r="K31" s="224" t="n">
        <v>0.04</v>
      </c>
      <c r="M31" s="40" t="s">
        <v>5848</v>
      </c>
      <c r="N31" s="40" t="s">
        <v>4886</v>
      </c>
      <c r="O31" s="40" t="s">
        <v>4887</v>
      </c>
      <c r="P31" s="40"/>
      <c r="Q31" s="224" t="n">
        <v>0.04</v>
      </c>
    </row>
    <row r="32" customFormat="false" ht="15" hidden="false" customHeight="false" outlineLevel="0" collapsed="false">
      <c r="A32" s="477" t="s">
        <v>4420</v>
      </c>
      <c r="B32" s="598" t="s">
        <v>5844</v>
      </c>
      <c r="C32" s="599" t="n">
        <v>0.04</v>
      </c>
      <c r="E32" s="477" t="s">
        <v>3052</v>
      </c>
      <c r="F32" s="477" t="s">
        <v>5859</v>
      </c>
      <c r="G32" s="599" t="n">
        <v>0.04</v>
      </c>
      <c r="I32" s="40" t="s">
        <v>3402</v>
      </c>
      <c r="J32" s="603" t="s">
        <v>5860</v>
      </c>
      <c r="K32" s="224" t="n">
        <v>0.04</v>
      </c>
      <c r="M32" s="40" t="s">
        <v>5848</v>
      </c>
      <c r="N32" s="40" t="s">
        <v>5018</v>
      </c>
      <c r="O32" s="40" t="s">
        <v>5816</v>
      </c>
      <c r="P32" s="40"/>
      <c r="Q32" s="224" t="n">
        <v>0.04</v>
      </c>
    </row>
    <row r="33" customFormat="false" ht="15" hidden="false" customHeight="false" outlineLevel="0" collapsed="false">
      <c r="A33" s="477" t="s">
        <v>4460</v>
      </c>
      <c r="B33" s="598" t="s">
        <v>5861</v>
      </c>
      <c r="C33" s="599" t="n">
        <v>0.04</v>
      </c>
      <c r="E33" s="477" t="s">
        <v>5193</v>
      </c>
      <c r="F33" s="477" t="s">
        <v>5862</v>
      </c>
      <c r="G33" s="599" t="n">
        <v>0.04</v>
      </c>
      <c r="I33" s="40" t="s">
        <v>4444</v>
      </c>
      <c r="J33" s="603" t="s">
        <v>5828</v>
      </c>
      <c r="K33" s="224" t="n">
        <v>0.04</v>
      </c>
      <c r="M33" s="40" t="s">
        <v>5848</v>
      </c>
      <c r="N33" s="40" t="s">
        <v>2918</v>
      </c>
      <c r="O33" s="40" t="s">
        <v>5819</v>
      </c>
      <c r="P33" s="40"/>
      <c r="Q33" s="224" t="n">
        <v>0.04</v>
      </c>
    </row>
    <row r="34" customFormat="false" ht="15" hidden="false" customHeight="false" outlineLevel="0" collapsed="false">
      <c r="A34" s="477" t="s">
        <v>5144</v>
      </c>
      <c r="B34" s="598" t="s">
        <v>5846</v>
      </c>
      <c r="C34" s="599" t="n">
        <v>0.04</v>
      </c>
      <c r="E34" s="477" t="s">
        <v>4466</v>
      </c>
      <c r="F34" s="477" t="s">
        <v>5863</v>
      </c>
      <c r="G34" s="599" t="n">
        <v>0.04</v>
      </c>
      <c r="I34" s="40" t="s">
        <v>4380</v>
      </c>
      <c r="J34" s="603" t="s">
        <v>5864</v>
      </c>
      <c r="K34" s="224" t="n">
        <v>0.04</v>
      </c>
      <c r="M34" s="40" t="s">
        <v>5848</v>
      </c>
      <c r="N34" s="40" t="s">
        <v>4322</v>
      </c>
      <c r="O34" s="40" t="s">
        <v>4323</v>
      </c>
      <c r="P34" s="40"/>
      <c r="Q34" s="224" t="n">
        <v>0.04</v>
      </c>
    </row>
    <row r="35" customFormat="false" ht="15" hidden="false" customHeight="false" outlineLevel="0" collapsed="false">
      <c r="A35" s="477" t="s">
        <v>4380</v>
      </c>
      <c r="B35" s="598" t="s">
        <v>5864</v>
      </c>
      <c r="C35" s="599" t="n">
        <v>0.04</v>
      </c>
      <c r="E35" s="477" t="s">
        <v>4185</v>
      </c>
      <c r="F35" s="477" t="s">
        <v>5865</v>
      </c>
      <c r="G35" s="599" t="n">
        <v>0.04</v>
      </c>
      <c r="I35" s="40" t="s">
        <v>3981</v>
      </c>
      <c r="J35" s="603" t="s">
        <v>5866</v>
      </c>
      <c r="K35" s="224" t="n">
        <v>0.04</v>
      </c>
      <c r="M35" s="40" t="s">
        <v>5848</v>
      </c>
      <c r="N35" s="40" t="s">
        <v>5185</v>
      </c>
      <c r="O35" s="40" t="s">
        <v>5186</v>
      </c>
      <c r="P35" s="40"/>
      <c r="Q35" s="224" t="n">
        <v>0.04</v>
      </c>
    </row>
    <row r="36" customFormat="false" ht="15" hidden="false" customHeight="false" outlineLevel="0" collapsed="false">
      <c r="A36" s="477" t="s">
        <v>5201</v>
      </c>
      <c r="B36" s="598" t="s">
        <v>5867</v>
      </c>
      <c r="C36" s="599" t="n">
        <v>0.04</v>
      </c>
      <c r="E36" s="477" t="s">
        <v>4477</v>
      </c>
      <c r="F36" s="477" t="s">
        <v>5868</v>
      </c>
      <c r="G36" s="599" t="n">
        <v>0.04</v>
      </c>
      <c r="I36" s="40" t="s">
        <v>4433</v>
      </c>
      <c r="J36" s="603" t="s">
        <v>5869</v>
      </c>
      <c r="K36" s="224" t="n">
        <v>0.04</v>
      </c>
      <c r="M36" s="40" t="s">
        <v>5848</v>
      </c>
      <c r="N36" s="40" t="s">
        <v>3079</v>
      </c>
      <c r="O36" s="40" t="s">
        <v>5825</v>
      </c>
      <c r="P36" s="40"/>
      <c r="Q36" s="224" t="n">
        <v>0.04</v>
      </c>
    </row>
    <row r="37" customFormat="false" ht="15" hidden="false" customHeight="false" outlineLevel="0" collapsed="false">
      <c r="A37" s="477" t="s">
        <v>5205</v>
      </c>
      <c r="B37" s="598" t="s">
        <v>5870</v>
      </c>
      <c r="C37" s="599" t="n">
        <v>0.04</v>
      </c>
      <c r="E37" s="477" t="s">
        <v>4464</v>
      </c>
      <c r="F37" s="477" t="s">
        <v>5871</v>
      </c>
      <c r="G37" s="599" t="n">
        <v>0.04</v>
      </c>
      <c r="I37" s="40" t="s">
        <v>3238</v>
      </c>
      <c r="J37" s="603" t="s">
        <v>1094</v>
      </c>
      <c r="K37" s="224" t="n">
        <v>0.04</v>
      </c>
      <c r="M37" s="40" t="s">
        <v>5848</v>
      </c>
      <c r="N37" s="40" t="s">
        <v>3620</v>
      </c>
      <c r="O37" s="40" t="s">
        <v>56</v>
      </c>
      <c r="P37" s="40"/>
      <c r="Q37" s="224" t="n">
        <v>0.04</v>
      </c>
    </row>
    <row r="38" customFormat="false" ht="15" hidden="false" customHeight="false" outlineLevel="0" collapsed="false">
      <c r="A38" s="477" t="s">
        <v>3535</v>
      </c>
      <c r="B38" s="598" t="s">
        <v>5850</v>
      </c>
      <c r="C38" s="599" t="n">
        <v>0.1</v>
      </c>
      <c r="E38" s="477" t="s">
        <v>4462</v>
      </c>
      <c r="F38" s="477" t="s">
        <v>5872</v>
      </c>
      <c r="G38" s="599" t="n">
        <v>0.04</v>
      </c>
      <c r="I38" s="40" t="s">
        <v>4337</v>
      </c>
      <c r="J38" s="603" t="s">
        <v>5873</v>
      </c>
      <c r="K38" s="224" t="n">
        <v>0.04</v>
      </c>
      <c r="M38" s="40" t="s">
        <v>5848</v>
      </c>
      <c r="N38" s="40" t="s">
        <v>3546</v>
      </c>
      <c r="O38" s="40" t="s">
        <v>5829</v>
      </c>
      <c r="P38" s="40"/>
      <c r="Q38" s="224" t="n">
        <v>0.04</v>
      </c>
    </row>
    <row r="39" customFormat="false" ht="15" hidden="false" customHeight="false" outlineLevel="0" collapsed="false">
      <c r="A39" s="477" t="s">
        <v>3415</v>
      </c>
      <c r="B39" s="598" t="s">
        <v>5852</v>
      </c>
      <c r="C39" s="599" t="n">
        <v>0.1</v>
      </c>
      <c r="E39" s="477" t="s">
        <v>4335</v>
      </c>
      <c r="F39" s="477" t="s">
        <v>5874</v>
      </c>
      <c r="G39" s="599" t="n">
        <v>0.04</v>
      </c>
      <c r="I39" s="40" t="s">
        <v>3169</v>
      </c>
      <c r="J39" s="603" t="s">
        <v>5875</v>
      </c>
      <c r="K39" s="224" t="n">
        <v>0.04</v>
      </c>
      <c r="M39" s="40" t="s">
        <v>5848</v>
      </c>
      <c r="N39" s="40" t="s">
        <v>3524</v>
      </c>
      <c r="O39" s="40" t="s">
        <v>5805</v>
      </c>
      <c r="P39" s="40"/>
      <c r="Q39" s="224" t="n">
        <v>0.04</v>
      </c>
    </row>
    <row r="40" customFormat="false" ht="15" hidden="false" customHeight="false" outlineLevel="0" collapsed="false">
      <c r="A40" s="477" t="s">
        <v>4479</v>
      </c>
      <c r="B40" s="598" t="s">
        <v>5854</v>
      </c>
      <c r="C40" s="599" t="n">
        <v>0.1</v>
      </c>
      <c r="E40" s="477" t="s">
        <v>3151</v>
      </c>
      <c r="F40" s="477" t="s">
        <v>5876</v>
      </c>
      <c r="G40" s="599" t="n">
        <v>0.04</v>
      </c>
      <c r="I40" s="40" t="s">
        <v>4948</v>
      </c>
      <c r="J40" s="603" t="s">
        <v>5877</v>
      </c>
      <c r="K40" s="224" t="n">
        <v>0.04</v>
      </c>
      <c r="M40" s="40" t="s">
        <v>5848</v>
      </c>
      <c r="N40" s="40" t="s">
        <v>3255</v>
      </c>
      <c r="O40" s="40" t="s">
        <v>3256</v>
      </c>
      <c r="P40" s="40"/>
      <c r="Q40" s="224" t="n">
        <v>0.04</v>
      </c>
    </row>
    <row r="41" customFormat="false" ht="15" hidden="false" customHeight="false" outlineLevel="0" collapsed="false">
      <c r="A41" s="477" t="s">
        <v>4473</v>
      </c>
      <c r="B41" s="598" t="s">
        <v>5878</v>
      </c>
      <c r="C41" s="599" t="n">
        <v>0.04</v>
      </c>
      <c r="E41" s="477" t="s">
        <v>4397</v>
      </c>
      <c r="F41" s="477" t="s">
        <v>5879</v>
      </c>
      <c r="G41" s="599" t="n">
        <v>0.04</v>
      </c>
      <c r="I41" s="40" t="s">
        <v>4964</v>
      </c>
      <c r="J41" s="603" t="s">
        <v>5845</v>
      </c>
      <c r="K41" s="224" t="n">
        <v>0.04</v>
      </c>
      <c r="M41" s="40" t="s">
        <v>5848</v>
      </c>
      <c r="N41" s="40" t="s">
        <v>5257</v>
      </c>
      <c r="O41" s="40" t="s">
        <v>5258</v>
      </c>
      <c r="P41" s="40"/>
      <c r="Q41" s="224" t="n">
        <v>0.04</v>
      </c>
    </row>
    <row r="42" customFormat="false" ht="15" hidden="false" customHeight="false" outlineLevel="0" collapsed="false">
      <c r="A42" s="477" t="s">
        <v>4406</v>
      </c>
      <c r="B42" s="598" t="s">
        <v>5856</v>
      </c>
      <c r="C42" s="599" t="n">
        <v>0.1</v>
      </c>
      <c r="E42" s="477" t="s">
        <v>3177</v>
      </c>
      <c r="F42" s="477" t="s">
        <v>5880</v>
      </c>
      <c r="G42" s="599" t="n">
        <v>0.04</v>
      </c>
      <c r="I42" s="40" t="s">
        <v>4389</v>
      </c>
      <c r="J42" s="603" t="s">
        <v>5881</v>
      </c>
      <c r="K42" s="224" t="n">
        <v>0.04</v>
      </c>
      <c r="M42" s="40" t="s">
        <v>5848</v>
      </c>
      <c r="N42" s="40" t="s">
        <v>3371</v>
      </c>
      <c r="O42" s="40" t="s">
        <v>5840</v>
      </c>
      <c r="P42" s="40"/>
      <c r="Q42" s="224" t="n">
        <v>0.04</v>
      </c>
    </row>
    <row r="43" customFormat="false" ht="15" hidden="false" customHeight="false" outlineLevel="0" collapsed="false">
      <c r="A43" s="477" t="s">
        <v>4171</v>
      </c>
      <c r="B43" s="598" t="s">
        <v>5882</v>
      </c>
      <c r="C43" s="599" t="n">
        <v>0.04</v>
      </c>
      <c r="E43" s="477" t="s">
        <v>4449</v>
      </c>
      <c r="F43" s="477" t="s">
        <v>5883</v>
      </c>
      <c r="G43" s="599" t="n">
        <v>0.04</v>
      </c>
      <c r="I43" s="40" t="s">
        <v>3535</v>
      </c>
      <c r="J43" s="603" t="s">
        <v>5850</v>
      </c>
      <c r="K43" s="224" t="n">
        <v>0.04</v>
      </c>
      <c r="M43" s="40" t="s">
        <v>5848</v>
      </c>
      <c r="N43" s="40" t="s">
        <v>5261</v>
      </c>
      <c r="O43" s="40" t="s">
        <v>5843</v>
      </c>
      <c r="P43" s="40"/>
      <c r="Q43" s="224" t="n">
        <v>0.04</v>
      </c>
    </row>
    <row r="44" customFormat="false" ht="15" hidden="false" customHeight="false" outlineLevel="0" collapsed="false">
      <c r="A44" s="477" t="s">
        <v>4447</v>
      </c>
      <c r="B44" s="598" t="s">
        <v>5858</v>
      </c>
      <c r="C44" s="599" t="n">
        <v>0.1</v>
      </c>
      <c r="E44" s="477" t="s">
        <v>4438</v>
      </c>
      <c r="F44" s="477" t="s">
        <v>5884</v>
      </c>
      <c r="G44" s="599" t="n">
        <v>0.04</v>
      </c>
      <c r="I44" s="40" t="s">
        <v>4895</v>
      </c>
      <c r="J44" s="603" t="s">
        <v>5885</v>
      </c>
      <c r="K44" s="224" t="n">
        <v>0.04</v>
      </c>
      <c r="M44" s="40" t="s">
        <v>5848</v>
      </c>
      <c r="N44" s="40" t="s">
        <v>3925</v>
      </c>
      <c r="O44" s="40" t="s">
        <v>3926</v>
      </c>
      <c r="P44" s="40"/>
      <c r="Q44" s="224" t="n">
        <v>0.04</v>
      </c>
    </row>
    <row r="45" customFormat="false" ht="15" hidden="false" customHeight="false" outlineLevel="0" collapsed="false">
      <c r="A45" s="477" t="s">
        <v>3052</v>
      </c>
      <c r="B45" s="598" t="s">
        <v>5859</v>
      </c>
      <c r="C45" s="599" t="n">
        <v>0.04</v>
      </c>
      <c r="E45" s="477" t="s">
        <v>5162</v>
      </c>
      <c r="F45" s="477" t="s">
        <v>5824</v>
      </c>
      <c r="G45" s="599" t="n">
        <v>0.04</v>
      </c>
      <c r="I45" s="40" t="s">
        <v>3133</v>
      </c>
      <c r="J45" s="603" t="s">
        <v>5886</v>
      </c>
      <c r="K45" s="224" t="n">
        <v>0.04</v>
      </c>
      <c r="M45" s="40" t="s">
        <v>5848</v>
      </c>
      <c r="N45" s="40" t="s">
        <v>3909</v>
      </c>
      <c r="O45" s="40" t="s">
        <v>3910</v>
      </c>
      <c r="P45" s="40"/>
      <c r="Q45" s="224" t="n">
        <v>0.04</v>
      </c>
    </row>
    <row r="46" customFormat="false" ht="15" hidden="false" customHeight="false" outlineLevel="0" collapsed="false">
      <c r="A46" s="477" t="s">
        <v>5193</v>
      </c>
      <c r="B46" s="598" t="s">
        <v>5862</v>
      </c>
      <c r="C46" s="599" t="n">
        <v>0.04</v>
      </c>
      <c r="E46" s="477" t="s">
        <v>4434</v>
      </c>
      <c r="F46" s="477" t="s">
        <v>5887</v>
      </c>
      <c r="G46" s="599" t="n">
        <v>0.04</v>
      </c>
      <c r="I46" s="40" t="s">
        <v>4333</v>
      </c>
      <c r="J46" s="603" t="s">
        <v>5888</v>
      </c>
      <c r="K46" s="224" t="n">
        <v>0.04</v>
      </c>
      <c r="M46" s="40" t="s">
        <v>5848</v>
      </c>
      <c r="N46" s="40" t="s">
        <v>3915</v>
      </c>
      <c r="O46" s="40" t="s">
        <v>3916</v>
      </c>
      <c r="P46" s="40"/>
      <c r="Q46" s="224" t="n">
        <v>0.04</v>
      </c>
    </row>
    <row r="47" customFormat="false" ht="15" hidden="false" customHeight="false" outlineLevel="0" collapsed="false">
      <c r="A47" s="477" t="s">
        <v>4466</v>
      </c>
      <c r="B47" s="598" t="s">
        <v>5863</v>
      </c>
      <c r="C47" s="599" t="n">
        <v>0.1</v>
      </c>
      <c r="E47" s="477" t="s">
        <v>4343</v>
      </c>
      <c r="F47" s="477" t="s">
        <v>5889</v>
      </c>
      <c r="G47" s="599" t="n">
        <v>0.04</v>
      </c>
      <c r="I47" s="40" t="s">
        <v>4064</v>
      </c>
      <c r="J47" s="603" t="s">
        <v>5890</v>
      </c>
      <c r="K47" s="224" t="n">
        <v>0.04</v>
      </c>
      <c r="M47" s="40" t="s">
        <v>5891</v>
      </c>
      <c r="N47" s="40" t="s">
        <v>5176</v>
      </c>
      <c r="O47" s="40" t="s">
        <v>5177</v>
      </c>
      <c r="P47" s="224" t="n">
        <v>0.6</v>
      </c>
      <c r="Q47" s="224" t="n">
        <v>0.04</v>
      </c>
    </row>
    <row r="48" customFormat="false" ht="15" hidden="false" customHeight="false" outlineLevel="0" collapsed="false">
      <c r="A48" s="477" t="s">
        <v>5187</v>
      </c>
      <c r="B48" s="598" t="s">
        <v>5892</v>
      </c>
      <c r="C48" s="599" t="n">
        <v>0.04</v>
      </c>
      <c r="E48" s="477" t="s">
        <v>4413</v>
      </c>
      <c r="F48" s="477" t="s">
        <v>5893</v>
      </c>
      <c r="G48" s="599" t="n">
        <v>0.04</v>
      </c>
      <c r="I48" s="40" t="s">
        <v>3520</v>
      </c>
      <c r="J48" s="603" t="s">
        <v>5894</v>
      </c>
      <c r="K48" s="224" t="n">
        <v>0.04</v>
      </c>
      <c r="M48" s="40" t="s">
        <v>5891</v>
      </c>
      <c r="N48" s="40" t="s">
        <v>5195</v>
      </c>
      <c r="O48" s="40" t="s">
        <v>5196</v>
      </c>
      <c r="P48" s="224" t="n">
        <v>0.6</v>
      </c>
      <c r="Q48" s="224" t="n">
        <v>0.04</v>
      </c>
    </row>
    <row r="49" customFormat="false" ht="15" hidden="false" customHeight="false" outlineLevel="0" collapsed="false">
      <c r="A49" s="477" t="s">
        <v>4185</v>
      </c>
      <c r="B49" s="598" t="s">
        <v>5865</v>
      </c>
      <c r="C49" s="599" t="n">
        <v>0.04</v>
      </c>
      <c r="E49" s="477" t="s">
        <v>4351</v>
      </c>
      <c r="F49" s="477" t="s">
        <v>5895</v>
      </c>
      <c r="G49" s="599" t="n">
        <v>0.04</v>
      </c>
      <c r="I49" s="40" t="s">
        <v>3515</v>
      </c>
      <c r="J49" s="603" t="s">
        <v>5896</v>
      </c>
      <c r="K49" s="224" t="n">
        <v>0.04</v>
      </c>
      <c r="M49" s="40" t="s">
        <v>5891</v>
      </c>
      <c r="N49" s="40" t="s">
        <v>5218</v>
      </c>
      <c r="O49" s="40" t="s">
        <v>3511</v>
      </c>
      <c r="P49" s="224" t="n">
        <v>0.6</v>
      </c>
      <c r="Q49" s="224" t="n">
        <v>0.04</v>
      </c>
    </row>
    <row r="50" customFormat="false" ht="15" hidden="false" customHeight="false" outlineLevel="0" collapsed="false">
      <c r="A50" s="477" t="s">
        <v>4477</v>
      </c>
      <c r="B50" s="598" t="s">
        <v>5868</v>
      </c>
      <c r="C50" s="599" t="n">
        <v>0.04</v>
      </c>
      <c r="E50" s="477" t="s">
        <v>3137</v>
      </c>
      <c r="F50" s="477" t="s">
        <v>5897</v>
      </c>
      <c r="G50" s="599" t="n">
        <v>0.04</v>
      </c>
      <c r="I50" s="40" t="s">
        <v>4005</v>
      </c>
      <c r="J50" s="603" t="s">
        <v>5898</v>
      </c>
      <c r="K50" s="224" t="n">
        <v>0.04</v>
      </c>
      <c r="M50" s="40" t="s">
        <v>5891</v>
      </c>
      <c r="N50" s="40" t="s">
        <v>3119</v>
      </c>
      <c r="O50" s="40" t="s">
        <v>3120</v>
      </c>
      <c r="P50" s="224" t="n">
        <v>0.6</v>
      </c>
      <c r="Q50" s="224" t="n">
        <v>0.04</v>
      </c>
    </row>
    <row r="51" customFormat="false" ht="15" hidden="false" customHeight="false" outlineLevel="0" collapsed="false">
      <c r="A51" s="477" t="s">
        <v>4464</v>
      </c>
      <c r="B51" s="598" t="s">
        <v>5871</v>
      </c>
      <c r="C51" s="599" t="n">
        <v>0.1</v>
      </c>
      <c r="E51" s="477" t="s">
        <v>4254</v>
      </c>
      <c r="F51" s="477" t="s">
        <v>5876</v>
      </c>
      <c r="G51" s="599" t="n">
        <v>0.04</v>
      </c>
      <c r="I51" s="40" t="s">
        <v>3522</v>
      </c>
      <c r="J51" s="603" t="s">
        <v>5899</v>
      </c>
      <c r="K51" s="224" t="n">
        <v>0.04</v>
      </c>
      <c r="M51" s="40" t="s">
        <v>5891</v>
      </c>
      <c r="N51" s="40" t="s">
        <v>3526</v>
      </c>
      <c r="O51" s="40" t="s">
        <v>5805</v>
      </c>
      <c r="P51" s="224" t="n">
        <v>0.6</v>
      </c>
      <c r="Q51" s="224" t="n">
        <v>0.04</v>
      </c>
    </row>
    <row r="52" customFormat="false" ht="15" hidden="false" customHeight="false" outlineLevel="0" collapsed="false">
      <c r="A52" s="477" t="s">
        <v>4458</v>
      </c>
      <c r="B52" s="598" t="s">
        <v>5900</v>
      </c>
      <c r="C52" s="599" t="n">
        <v>0.04</v>
      </c>
      <c r="E52" s="477" t="s">
        <v>4250</v>
      </c>
      <c r="F52" s="477" t="s">
        <v>5880</v>
      </c>
      <c r="G52" s="599" t="n">
        <v>0.04</v>
      </c>
      <c r="I52" s="40" t="s">
        <v>3702</v>
      </c>
      <c r="J52" s="603" t="s">
        <v>5901</v>
      </c>
      <c r="K52" s="224" t="n">
        <v>0.04</v>
      </c>
      <c r="M52" s="40" t="s">
        <v>5891</v>
      </c>
      <c r="N52" s="40" t="s">
        <v>4825</v>
      </c>
      <c r="O52" s="40" t="s">
        <v>5808</v>
      </c>
      <c r="P52" s="224" t="n">
        <v>0.6</v>
      </c>
      <c r="Q52" s="224" t="n">
        <v>0.04</v>
      </c>
    </row>
    <row r="53" customFormat="false" ht="15" hidden="false" customHeight="false" outlineLevel="0" collapsed="false">
      <c r="A53" s="477" t="s">
        <v>4426</v>
      </c>
      <c r="B53" s="598" t="s">
        <v>5902</v>
      </c>
      <c r="C53" s="599" t="n">
        <v>0.04</v>
      </c>
      <c r="E53" s="477" t="s">
        <v>4349</v>
      </c>
      <c r="F53" s="477" t="s">
        <v>5903</v>
      </c>
      <c r="G53" s="599" t="n">
        <v>0.04</v>
      </c>
      <c r="I53" s="40" t="s">
        <v>4431</v>
      </c>
      <c r="J53" s="603" t="s">
        <v>5841</v>
      </c>
      <c r="K53" s="224" t="n">
        <v>0.04</v>
      </c>
      <c r="M53" s="40" t="s">
        <v>5891</v>
      </c>
      <c r="N53" s="40" t="s">
        <v>4203</v>
      </c>
      <c r="O53" s="40" t="s">
        <v>5811</v>
      </c>
      <c r="P53" s="224" t="n">
        <v>0.6</v>
      </c>
      <c r="Q53" s="224" t="n">
        <v>0.04</v>
      </c>
    </row>
    <row r="54" customFormat="false" ht="15" hidden="false" customHeight="false" outlineLevel="0" collapsed="false">
      <c r="A54" s="477" t="s">
        <v>4462</v>
      </c>
      <c r="B54" s="598" t="s">
        <v>5872</v>
      </c>
      <c r="C54" s="599" t="n">
        <v>0.1</v>
      </c>
      <c r="E54" s="477" t="s">
        <v>4481</v>
      </c>
      <c r="F54" s="477" t="s">
        <v>5904</v>
      </c>
      <c r="G54" s="599" t="n">
        <v>0.04</v>
      </c>
      <c r="I54" s="40" t="s">
        <v>3537</v>
      </c>
      <c r="J54" s="603" t="s">
        <v>5905</v>
      </c>
      <c r="K54" s="224" t="n">
        <v>0.04</v>
      </c>
      <c r="M54" s="40" t="s">
        <v>5891</v>
      </c>
      <c r="N54" s="40" t="s">
        <v>4886</v>
      </c>
      <c r="O54" s="40" t="s">
        <v>4887</v>
      </c>
      <c r="P54" s="224" t="n">
        <v>0.6</v>
      </c>
      <c r="Q54" s="224" t="n">
        <v>0.04</v>
      </c>
    </row>
    <row r="55" customFormat="false" ht="15" hidden="false" customHeight="false" outlineLevel="0" collapsed="false">
      <c r="A55" s="477" t="s">
        <v>4427</v>
      </c>
      <c r="B55" s="598" t="s">
        <v>5906</v>
      </c>
      <c r="C55" s="599" t="n">
        <v>0.04</v>
      </c>
      <c r="E55" s="477" t="s">
        <v>3165</v>
      </c>
      <c r="F55" s="477" t="s">
        <v>5907</v>
      </c>
      <c r="G55" s="599" t="n">
        <v>0.04</v>
      </c>
      <c r="M55" s="40" t="s">
        <v>5891</v>
      </c>
      <c r="N55" s="40" t="s">
        <v>5018</v>
      </c>
      <c r="O55" s="40" t="s">
        <v>5816</v>
      </c>
      <c r="P55" s="224" t="n">
        <v>0.6</v>
      </c>
      <c r="Q55" s="224" t="n">
        <v>0.04</v>
      </c>
    </row>
    <row r="56" customFormat="false" ht="15" hidden="false" customHeight="false" outlineLevel="0" collapsed="false">
      <c r="A56" s="477" t="s">
        <v>4397</v>
      </c>
      <c r="B56" s="598" t="s">
        <v>5879</v>
      </c>
      <c r="C56" s="599" t="n">
        <v>0.04</v>
      </c>
      <c r="E56" s="477" t="s">
        <v>4418</v>
      </c>
      <c r="F56" s="477" t="s">
        <v>5908</v>
      </c>
      <c r="G56" s="599" t="n">
        <v>0.04</v>
      </c>
      <c r="M56" s="40" t="s">
        <v>5891</v>
      </c>
      <c r="N56" s="40" t="s">
        <v>2918</v>
      </c>
      <c r="O56" s="40" t="s">
        <v>5819</v>
      </c>
      <c r="P56" s="224" t="n">
        <v>0.6</v>
      </c>
      <c r="Q56" s="224" t="n">
        <v>0.04</v>
      </c>
    </row>
    <row r="57" customFormat="false" ht="15" hidden="false" customHeight="false" outlineLevel="0" collapsed="false">
      <c r="A57" s="477" t="s">
        <v>4449</v>
      </c>
      <c r="B57" s="598" t="s">
        <v>5883</v>
      </c>
      <c r="C57" s="599" t="n">
        <v>0.04</v>
      </c>
      <c r="E57" s="477" t="s">
        <v>4239</v>
      </c>
      <c r="F57" s="477" t="s">
        <v>5897</v>
      </c>
      <c r="G57" s="599" t="n">
        <v>0.04</v>
      </c>
      <c r="M57" s="40" t="s">
        <v>5891</v>
      </c>
      <c r="N57" s="40" t="s">
        <v>4331</v>
      </c>
      <c r="O57" s="40" t="s">
        <v>4332</v>
      </c>
      <c r="P57" s="224" t="n">
        <v>0.6</v>
      </c>
      <c r="Q57" s="224" t="n">
        <v>0.04</v>
      </c>
    </row>
    <row r="58" customFormat="false" ht="15" hidden="false" customHeight="false" outlineLevel="0" collapsed="false">
      <c r="A58" s="477" t="s">
        <v>4438</v>
      </c>
      <c r="B58" s="598" t="s">
        <v>5884</v>
      </c>
      <c r="C58" s="599" t="n">
        <v>0.1</v>
      </c>
      <c r="E58" s="477" t="s">
        <v>3537</v>
      </c>
      <c r="F58" s="477" t="s">
        <v>5905</v>
      </c>
      <c r="G58" s="599" t="n">
        <v>0.04</v>
      </c>
      <c r="M58" s="40" t="s">
        <v>5891</v>
      </c>
      <c r="N58" s="40" t="s">
        <v>4333</v>
      </c>
      <c r="O58" s="40" t="s">
        <v>4334</v>
      </c>
      <c r="P58" s="224" t="n">
        <v>0.6</v>
      </c>
      <c r="Q58" s="224" t="n">
        <v>0.04</v>
      </c>
    </row>
    <row r="59" customFormat="false" ht="15" hidden="false" customHeight="false" outlineLevel="0" collapsed="false">
      <c r="A59" s="477" t="s">
        <v>5162</v>
      </c>
      <c r="B59" s="598" t="s">
        <v>5824</v>
      </c>
      <c r="C59" s="599" t="n">
        <v>0.04</v>
      </c>
      <c r="E59" s="477" t="s">
        <v>4232</v>
      </c>
      <c r="F59" s="477" t="s">
        <v>5907</v>
      </c>
      <c r="G59" s="599" t="n">
        <v>0.04</v>
      </c>
      <c r="M59" s="40" t="s">
        <v>5891</v>
      </c>
      <c r="N59" s="40" t="s">
        <v>5215</v>
      </c>
      <c r="O59" s="40" t="s">
        <v>5909</v>
      </c>
      <c r="P59" s="224" t="n">
        <v>0.6</v>
      </c>
      <c r="Q59" s="224" t="n">
        <v>0.04</v>
      </c>
    </row>
    <row r="60" customFormat="false" ht="15" hidden="false" customHeight="false" outlineLevel="0" collapsed="false">
      <c r="A60" s="477" t="s">
        <v>4434</v>
      </c>
      <c r="B60" s="598" t="s">
        <v>5887</v>
      </c>
      <c r="C60" s="599" t="n">
        <v>0.1</v>
      </c>
      <c r="E60" s="477" t="s">
        <v>3413</v>
      </c>
      <c r="F60" s="477" t="s">
        <v>5910</v>
      </c>
      <c r="G60" s="599" t="n">
        <v>0.04</v>
      </c>
      <c r="M60" s="40" t="s">
        <v>5891</v>
      </c>
      <c r="N60" s="40" t="s">
        <v>4328</v>
      </c>
      <c r="O60" s="40" t="s">
        <v>5911</v>
      </c>
      <c r="P60" s="224" t="n">
        <v>0.6</v>
      </c>
      <c r="Q60" s="224" t="n">
        <v>0.04</v>
      </c>
    </row>
    <row r="61" customFormat="false" ht="15" hidden="false" customHeight="false" outlineLevel="0" collapsed="false">
      <c r="A61" s="477" t="s">
        <v>4413</v>
      </c>
      <c r="B61" s="598" t="s">
        <v>5893</v>
      </c>
      <c r="C61" s="599" t="n">
        <v>0.1</v>
      </c>
      <c r="E61" s="477" t="s">
        <v>4399</v>
      </c>
      <c r="F61" s="477" t="s">
        <v>5912</v>
      </c>
      <c r="G61" s="599" t="n">
        <v>0.04</v>
      </c>
      <c r="M61" s="40" t="s">
        <v>5891</v>
      </c>
      <c r="N61" s="40" t="s">
        <v>3621</v>
      </c>
      <c r="O61" s="40" t="s">
        <v>5913</v>
      </c>
      <c r="P61" s="224" t="n">
        <v>0.6</v>
      </c>
      <c r="Q61" s="224" t="n">
        <v>0.04</v>
      </c>
    </row>
    <row r="62" customFormat="false" ht="15" hidden="false" customHeight="false" outlineLevel="0" collapsed="false">
      <c r="A62" s="477" t="s">
        <v>4468</v>
      </c>
      <c r="B62" s="598" t="s">
        <v>5914</v>
      </c>
      <c r="C62" s="599" t="n">
        <v>0.04</v>
      </c>
      <c r="E62" s="477" t="s">
        <v>4416</v>
      </c>
      <c r="F62" s="477" t="s">
        <v>5915</v>
      </c>
      <c r="G62" s="599" t="n">
        <v>0.04</v>
      </c>
      <c r="M62" s="40" t="s">
        <v>5891</v>
      </c>
      <c r="N62" s="40" t="s">
        <v>4337</v>
      </c>
      <c r="O62" s="40" t="s">
        <v>5916</v>
      </c>
      <c r="P62" s="224" t="n">
        <v>0.6</v>
      </c>
      <c r="Q62" s="224" t="n">
        <v>0.04</v>
      </c>
    </row>
    <row r="63" customFormat="false" ht="15" hidden="false" customHeight="false" outlineLevel="0" collapsed="false">
      <c r="A63" s="477" t="s">
        <v>5182</v>
      </c>
      <c r="B63" s="598" t="s">
        <v>5917</v>
      </c>
      <c r="C63" s="599" t="n">
        <v>0.04</v>
      </c>
      <c r="E63" s="477" t="s">
        <v>3406</v>
      </c>
      <c r="F63" s="477" t="s">
        <v>5918</v>
      </c>
      <c r="G63" s="599" t="n">
        <v>0.04</v>
      </c>
      <c r="M63" s="40" t="s">
        <v>5891</v>
      </c>
      <c r="N63" s="40" t="s">
        <v>5010</v>
      </c>
      <c r="O63" s="40" t="s">
        <v>5011</v>
      </c>
      <c r="P63" s="224" t="n">
        <v>0.6</v>
      </c>
      <c r="Q63" s="224" t="n">
        <v>0.04</v>
      </c>
    </row>
    <row r="64" customFormat="false" ht="15" hidden="false" customHeight="false" outlineLevel="0" collapsed="false">
      <c r="A64" s="477" t="s">
        <v>4481</v>
      </c>
      <c r="B64" s="598" t="s">
        <v>5904</v>
      </c>
      <c r="C64" s="599" t="n">
        <v>0.04</v>
      </c>
      <c r="E64" s="477" t="s">
        <v>3429</v>
      </c>
      <c r="F64" s="477" t="s">
        <v>5919</v>
      </c>
      <c r="G64" s="599" t="n">
        <v>0.04</v>
      </c>
      <c r="M64" s="40" t="s">
        <v>5891</v>
      </c>
      <c r="N64" s="40" t="s">
        <v>5015</v>
      </c>
      <c r="O64" s="40" t="s">
        <v>4991</v>
      </c>
      <c r="P64" s="224" t="n">
        <v>0.6</v>
      </c>
      <c r="Q64" s="224" t="n">
        <v>0.04</v>
      </c>
    </row>
    <row r="65" customFormat="false" ht="15" hidden="false" customHeight="false" outlineLevel="0" collapsed="false">
      <c r="A65" s="477" t="s">
        <v>4418</v>
      </c>
      <c r="B65" s="598" t="s">
        <v>5908</v>
      </c>
      <c r="C65" s="599" t="n">
        <v>0.04</v>
      </c>
      <c r="E65" s="477" t="s">
        <v>5189</v>
      </c>
      <c r="F65" s="477" t="s">
        <v>5920</v>
      </c>
      <c r="G65" s="599" t="n">
        <v>0.04</v>
      </c>
      <c r="M65" s="40" t="s">
        <v>5891</v>
      </c>
      <c r="N65" s="40" t="s">
        <v>5095</v>
      </c>
      <c r="O65" s="40" t="s">
        <v>5921</v>
      </c>
      <c r="P65" s="224" t="n">
        <v>0.6</v>
      </c>
      <c r="Q65" s="224" t="n">
        <v>0.04</v>
      </c>
    </row>
    <row r="66" customFormat="false" ht="15" hidden="false" customHeight="false" outlineLevel="0" collapsed="false">
      <c r="A66" s="477" t="s">
        <v>3537</v>
      </c>
      <c r="B66" s="598" t="s">
        <v>5905</v>
      </c>
      <c r="C66" s="599" t="n">
        <v>0.04</v>
      </c>
      <c r="E66" s="477" t="s">
        <v>4265</v>
      </c>
      <c r="F66" s="477" t="s">
        <v>5922</v>
      </c>
      <c r="G66" s="599" t="n">
        <v>0.04</v>
      </c>
      <c r="M66" s="40" t="s">
        <v>5891</v>
      </c>
      <c r="N66" s="40" t="s">
        <v>5146</v>
      </c>
      <c r="O66" s="40" t="s">
        <v>5923</v>
      </c>
      <c r="P66" s="224" t="n">
        <v>0.6</v>
      </c>
      <c r="Q66" s="224" t="n">
        <v>0.04</v>
      </c>
    </row>
    <row r="67" customFormat="false" ht="15" hidden="false" customHeight="false" outlineLevel="0" collapsed="false">
      <c r="A67" s="477" t="s">
        <v>3413</v>
      </c>
      <c r="B67" s="598" t="s">
        <v>5910</v>
      </c>
      <c r="C67" s="599" t="n">
        <v>0.04</v>
      </c>
      <c r="E67" s="477" t="s">
        <v>3398</v>
      </c>
      <c r="F67" s="477" t="s">
        <v>5918</v>
      </c>
      <c r="G67" s="599" t="n">
        <v>0.04</v>
      </c>
      <c r="M67" s="40" t="s">
        <v>5891</v>
      </c>
      <c r="N67" s="40" t="s">
        <v>3739</v>
      </c>
      <c r="O67" s="40" t="s">
        <v>5924</v>
      </c>
      <c r="P67" s="224" t="n">
        <v>0.6</v>
      </c>
      <c r="Q67" s="224" t="n">
        <v>0.04</v>
      </c>
    </row>
    <row r="68" customFormat="false" ht="15" hidden="false" customHeight="false" outlineLevel="0" collapsed="false">
      <c r="A68" s="477" t="s">
        <v>4399</v>
      </c>
      <c r="B68" s="598" t="s">
        <v>5912</v>
      </c>
      <c r="C68" s="599" t="n">
        <v>0.1</v>
      </c>
      <c r="E68" s="477" t="s">
        <v>3533</v>
      </c>
      <c r="F68" s="477" t="s">
        <v>5925</v>
      </c>
      <c r="G68" s="599" t="n">
        <v>0.04</v>
      </c>
      <c r="M68" s="40" t="s">
        <v>5891</v>
      </c>
      <c r="N68" s="40" t="s">
        <v>4189</v>
      </c>
      <c r="O68" s="40" t="s">
        <v>5926</v>
      </c>
      <c r="P68" s="224" t="n">
        <v>0.6</v>
      </c>
      <c r="Q68" s="224" t="n">
        <v>0.04</v>
      </c>
    </row>
    <row r="69" customFormat="false" ht="15" hidden="false" customHeight="false" outlineLevel="0" collapsed="false">
      <c r="A69" s="477" t="s">
        <v>4416</v>
      </c>
      <c r="B69" s="598" t="s">
        <v>5915</v>
      </c>
      <c r="C69" s="599" t="n">
        <v>0.04</v>
      </c>
      <c r="E69" s="477" t="s">
        <v>5164</v>
      </c>
      <c r="F69" s="477" t="s">
        <v>5927</v>
      </c>
      <c r="G69" s="599" t="n">
        <v>0.04</v>
      </c>
      <c r="M69" s="40" t="s">
        <v>5891</v>
      </c>
      <c r="N69" s="40" t="s">
        <v>3102</v>
      </c>
      <c r="O69" s="40" t="s">
        <v>2990</v>
      </c>
      <c r="P69" s="224" t="n">
        <v>0.6</v>
      </c>
      <c r="Q69" s="224" t="n">
        <v>0.04</v>
      </c>
    </row>
    <row r="70" customFormat="false" ht="15" hidden="false" customHeight="false" outlineLevel="0" collapsed="false">
      <c r="A70" s="477" t="s">
        <v>3429</v>
      </c>
      <c r="B70" s="598" t="s">
        <v>5919</v>
      </c>
      <c r="C70" s="599" t="n">
        <v>0.1</v>
      </c>
      <c r="E70" s="477" t="s">
        <v>4355</v>
      </c>
      <c r="F70" s="477" t="s">
        <v>5928</v>
      </c>
      <c r="G70" s="599" t="n">
        <v>0.04</v>
      </c>
      <c r="M70" s="40" t="s">
        <v>5891</v>
      </c>
      <c r="N70" s="40" t="s">
        <v>5166</v>
      </c>
      <c r="O70" s="40" t="s">
        <v>5167</v>
      </c>
      <c r="P70" s="224" t="n">
        <v>0.6</v>
      </c>
      <c r="Q70" s="224" t="n">
        <v>0.04</v>
      </c>
    </row>
    <row r="71" customFormat="false" ht="15" hidden="false" customHeight="false" outlineLevel="0" collapsed="false">
      <c r="A71" s="477" t="s">
        <v>5189</v>
      </c>
      <c r="B71" s="598" t="s">
        <v>5920</v>
      </c>
      <c r="C71" s="599" t="n">
        <v>0.04</v>
      </c>
      <c r="E71" s="477" t="s">
        <v>3238</v>
      </c>
      <c r="F71" s="477" t="s">
        <v>1094</v>
      </c>
      <c r="G71" s="599" t="n">
        <v>0.04</v>
      </c>
      <c r="M71" s="40" t="s">
        <v>5891</v>
      </c>
      <c r="N71" s="40" t="s">
        <v>4322</v>
      </c>
      <c r="O71" s="40" t="s">
        <v>4323</v>
      </c>
      <c r="P71" s="224" t="n">
        <v>0.6</v>
      </c>
      <c r="Q71" s="224" t="n">
        <v>0.04</v>
      </c>
    </row>
    <row r="72" customFormat="false" ht="15" hidden="false" customHeight="false" outlineLevel="0" collapsed="false">
      <c r="A72" s="477" t="s">
        <v>3761</v>
      </c>
      <c r="B72" s="598" t="s">
        <v>5929</v>
      </c>
      <c r="C72" s="599" t="n">
        <v>0.04</v>
      </c>
      <c r="E72" s="477" t="s">
        <v>3447</v>
      </c>
      <c r="F72" s="477" t="s">
        <v>5930</v>
      </c>
      <c r="G72" s="599" t="n">
        <v>0.04</v>
      </c>
      <c r="M72" s="40" t="s">
        <v>5891</v>
      </c>
      <c r="N72" s="40" t="s">
        <v>5185</v>
      </c>
      <c r="O72" s="40" t="s">
        <v>5186</v>
      </c>
      <c r="P72" s="224" t="n">
        <v>0.6</v>
      </c>
      <c r="Q72" s="224" t="n">
        <v>0.04</v>
      </c>
    </row>
    <row r="73" customFormat="false" ht="15" hidden="false" customHeight="false" outlineLevel="0" collapsed="false">
      <c r="A73" s="477" t="s">
        <v>3533</v>
      </c>
      <c r="B73" s="598" t="s">
        <v>5925</v>
      </c>
      <c r="C73" s="599" t="n">
        <v>0.1</v>
      </c>
      <c r="E73" s="477" t="s">
        <v>3400</v>
      </c>
      <c r="F73" s="477" t="s">
        <v>5918</v>
      </c>
      <c r="G73" s="599" t="n">
        <v>0.04</v>
      </c>
      <c r="M73" s="40" t="s">
        <v>5891</v>
      </c>
      <c r="N73" s="40" t="s">
        <v>4316</v>
      </c>
      <c r="O73" s="40" t="s">
        <v>4317</v>
      </c>
      <c r="P73" s="224" t="n">
        <v>0.6</v>
      </c>
      <c r="Q73" s="224" t="n">
        <v>0.04</v>
      </c>
    </row>
    <row r="74" customFormat="false" ht="15" hidden="false" customHeight="false" outlineLevel="0" collapsed="false">
      <c r="A74" s="477" t="s">
        <v>5164</v>
      </c>
      <c r="B74" s="598" t="s">
        <v>5927</v>
      </c>
      <c r="C74" s="599" t="n">
        <v>0.04</v>
      </c>
      <c r="E74" s="477" t="s">
        <v>5645</v>
      </c>
      <c r="F74" s="477" t="s">
        <v>5931</v>
      </c>
      <c r="G74" s="599" t="n">
        <v>0.04</v>
      </c>
      <c r="M74" s="40" t="s">
        <v>5891</v>
      </c>
      <c r="N74" s="40" t="s">
        <v>3913</v>
      </c>
      <c r="O74" s="40" t="s">
        <v>3914</v>
      </c>
      <c r="P74" s="224" t="n">
        <v>0.6</v>
      </c>
      <c r="Q74" s="224" t="n">
        <v>0.04</v>
      </c>
    </row>
    <row r="75" customFormat="false" ht="15" hidden="false" customHeight="false" outlineLevel="0" collapsed="false">
      <c r="A75" s="477" t="s">
        <v>3238</v>
      </c>
      <c r="B75" s="598" t="s">
        <v>1094</v>
      </c>
      <c r="C75" s="599" t="n">
        <v>0.1</v>
      </c>
      <c r="E75" s="477" t="s">
        <v>3267</v>
      </c>
      <c r="F75" s="477" t="s">
        <v>5905</v>
      </c>
      <c r="G75" s="599" t="n">
        <v>0.04</v>
      </c>
      <c r="M75" s="40" t="s">
        <v>5891</v>
      </c>
      <c r="N75" s="40" t="s">
        <v>5197</v>
      </c>
      <c r="O75" s="40" t="s">
        <v>5198</v>
      </c>
      <c r="P75" s="224" t="n">
        <v>0.6</v>
      </c>
      <c r="Q75" s="224" t="n">
        <v>0.04</v>
      </c>
    </row>
    <row r="76" customFormat="false" ht="15" hidden="false" customHeight="false" outlineLevel="0" collapsed="false">
      <c r="A76" s="477" t="s">
        <v>3447</v>
      </c>
      <c r="B76" s="598" t="s">
        <v>5930</v>
      </c>
      <c r="C76" s="599" t="n">
        <v>0.1</v>
      </c>
      <c r="E76" s="477" t="s">
        <v>3408</v>
      </c>
      <c r="F76" s="477" t="s">
        <v>5918</v>
      </c>
      <c r="G76" s="599" t="n">
        <v>0.04</v>
      </c>
      <c r="M76" s="40" t="s">
        <v>5891</v>
      </c>
      <c r="N76" s="40" t="s">
        <v>3791</v>
      </c>
      <c r="O76" s="40" t="s">
        <v>5932</v>
      </c>
      <c r="P76" s="224" t="n">
        <v>0.6</v>
      </c>
      <c r="Q76" s="224" t="n">
        <v>0.04</v>
      </c>
    </row>
    <row r="77" customFormat="false" ht="15" hidden="false" customHeight="false" outlineLevel="0" collapsed="false">
      <c r="A77" s="477" t="s">
        <v>3267</v>
      </c>
      <c r="B77" s="598" t="s">
        <v>5905</v>
      </c>
      <c r="C77" s="599" t="n">
        <v>0.1</v>
      </c>
      <c r="E77" s="477" t="s">
        <v>5304</v>
      </c>
      <c r="F77" s="477" t="s">
        <v>5933</v>
      </c>
      <c r="G77" s="599" t="n">
        <v>0.04</v>
      </c>
      <c r="M77" s="40" t="s">
        <v>5891</v>
      </c>
      <c r="N77" s="40" t="s">
        <v>4456</v>
      </c>
      <c r="O77" s="40" t="s">
        <v>4386</v>
      </c>
      <c r="P77" s="224" t="n">
        <v>0.6</v>
      </c>
      <c r="Q77" s="224" t="n">
        <v>0.04</v>
      </c>
    </row>
    <row r="78" customFormat="false" ht="15" hidden="false" customHeight="false" outlineLevel="0" collapsed="false">
      <c r="A78" s="477" t="s">
        <v>4255</v>
      </c>
      <c r="B78" s="598" t="s">
        <v>5934</v>
      </c>
      <c r="C78" s="599" t="n">
        <v>0.04</v>
      </c>
      <c r="E78" s="477" t="s">
        <v>3502</v>
      </c>
      <c r="F78" s="477" t="s">
        <v>1094</v>
      </c>
      <c r="G78" s="599" t="n">
        <v>0.04</v>
      </c>
      <c r="M78" s="40" t="s">
        <v>5891</v>
      </c>
      <c r="N78" s="40" t="s">
        <v>4804</v>
      </c>
      <c r="O78" s="40" t="s">
        <v>4805</v>
      </c>
      <c r="P78" s="224" t="n">
        <v>0.6</v>
      </c>
      <c r="Q78" s="224" t="n">
        <v>0.04</v>
      </c>
    </row>
    <row r="79" customFormat="false" ht="15" hidden="false" customHeight="false" outlineLevel="0" collapsed="false">
      <c r="A79" s="477" t="s">
        <v>3502</v>
      </c>
      <c r="B79" s="598" t="s">
        <v>1094</v>
      </c>
      <c r="C79" s="599" t="n">
        <v>0.1</v>
      </c>
      <c r="E79" s="477" t="s">
        <v>3254</v>
      </c>
      <c r="F79" s="477" t="s">
        <v>1094</v>
      </c>
      <c r="G79" s="599" t="n">
        <v>0.04</v>
      </c>
      <c r="M79" s="40" t="s">
        <v>5891</v>
      </c>
      <c r="N79" s="40" t="s">
        <v>5286</v>
      </c>
      <c r="O79" s="40" t="s">
        <v>5287</v>
      </c>
      <c r="P79" s="224" t="n">
        <v>0.6</v>
      </c>
      <c r="Q79" s="224" t="n">
        <v>0.04</v>
      </c>
    </row>
    <row r="80" customFormat="false" ht="15" hidden="false" customHeight="false" outlineLevel="0" collapsed="false">
      <c r="A80" s="477" t="s">
        <v>3254</v>
      </c>
      <c r="B80" s="598" t="s">
        <v>1094</v>
      </c>
      <c r="C80" s="599" t="n">
        <v>0.1</v>
      </c>
      <c r="E80" s="477" t="s">
        <v>5305</v>
      </c>
      <c r="F80" s="477" t="s">
        <v>5935</v>
      </c>
      <c r="G80" s="599" t="n">
        <v>0.04</v>
      </c>
      <c r="M80" s="40" t="s">
        <v>5891</v>
      </c>
      <c r="N80" s="40" t="s">
        <v>4978</v>
      </c>
      <c r="O80" s="40" t="s">
        <v>4979</v>
      </c>
      <c r="P80" s="224" t="n">
        <v>0.6</v>
      </c>
      <c r="Q80" s="224" t="n">
        <v>0.04</v>
      </c>
    </row>
    <row r="81" customFormat="false" ht="15" hidden="false" customHeight="false" outlineLevel="0" collapsed="false">
      <c r="A81" s="477" t="s">
        <v>3252</v>
      </c>
      <c r="B81" s="598" t="s">
        <v>1094</v>
      </c>
      <c r="C81" s="599" t="n">
        <v>0.1</v>
      </c>
      <c r="E81" s="477" t="s">
        <v>3867</v>
      </c>
      <c r="F81" s="477" t="s">
        <v>799</v>
      </c>
      <c r="G81" s="599" t="n">
        <v>0.04</v>
      </c>
      <c r="M81" s="40" t="s">
        <v>5891</v>
      </c>
      <c r="N81" s="40" t="s">
        <v>5077</v>
      </c>
      <c r="O81" s="40" t="s">
        <v>5078</v>
      </c>
      <c r="P81" s="224" t="n">
        <v>0.6</v>
      </c>
      <c r="Q81" s="224" t="n">
        <v>0.04</v>
      </c>
    </row>
    <row r="82" customFormat="false" ht="15" hidden="false" customHeight="false" outlineLevel="0" collapsed="false">
      <c r="A82" s="477" t="s">
        <v>4608</v>
      </c>
      <c r="B82" s="598" t="s">
        <v>5936</v>
      </c>
      <c r="C82" s="599" t="n">
        <v>0.04</v>
      </c>
      <c r="E82" s="477" t="s">
        <v>3252</v>
      </c>
      <c r="F82" s="477" t="s">
        <v>1094</v>
      </c>
      <c r="G82" s="599" t="n">
        <v>0.04</v>
      </c>
      <c r="M82" s="40" t="s">
        <v>5891</v>
      </c>
      <c r="N82" s="40" t="s">
        <v>5006</v>
      </c>
      <c r="O82" s="40" t="s">
        <v>5937</v>
      </c>
      <c r="P82" s="224" t="n">
        <v>0.6</v>
      </c>
      <c r="Q82" s="224" t="n">
        <v>0.04</v>
      </c>
    </row>
    <row r="83" customFormat="false" ht="15" hidden="false" customHeight="false" outlineLevel="0" collapsed="false">
      <c r="A83" s="477" t="s">
        <v>4606</v>
      </c>
      <c r="B83" s="598" t="s">
        <v>5938</v>
      </c>
      <c r="C83" s="599" t="n">
        <v>0.04</v>
      </c>
      <c r="E83" s="477" t="s">
        <v>3193</v>
      </c>
      <c r="F83" s="477" t="s">
        <v>5922</v>
      </c>
      <c r="G83" s="599" t="n">
        <v>0.04</v>
      </c>
      <c r="M83" s="40" t="s">
        <v>5891</v>
      </c>
      <c r="N83" s="40" t="s">
        <v>5150</v>
      </c>
      <c r="O83" s="40" t="s">
        <v>5151</v>
      </c>
      <c r="P83" s="224" t="n">
        <v>0.6</v>
      </c>
      <c r="Q83" s="224" t="n">
        <v>0.04</v>
      </c>
    </row>
    <row r="84" customFormat="false" ht="15" hidden="false" customHeight="false" outlineLevel="0" collapsed="false">
      <c r="A84" s="477" t="s">
        <v>3191</v>
      </c>
      <c r="B84" s="598" t="s">
        <v>5934</v>
      </c>
      <c r="C84" s="599" t="n">
        <v>0.04</v>
      </c>
      <c r="E84" s="477" t="s">
        <v>3616</v>
      </c>
      <c r="F84" s="477" t="s">
        <v>5939</v>
      </c>
      <c r="G84" s="599" t="n">
        <v>0.04</v>
      </c>
      <c r="M84" s="40" t="s">
        <v>5891</v>
      </c>
      <c r="N84" s="40" t="s">
        <v>5156</v>
      </c>
      <c r="O84" s="40" t="s">
        <v>2354</v>
      </c>
      <c r="P84" s="224" t="n">
        <v>0.6</v>
      </c>
      <c r="Q84" s="224" t="n">
        <v>0.04</v>
      </c>
    </row>
    <row r="85" customFormat="false" ht="15" hidden="false" customHeight="false" outlineLevel="0" collapsed="false">
      <c r="A85" s="477" t="s">
        <v>3421</v>
      </c>
      <c r="B85" s="598" t="s">
        <v>5940</v>
      </c>
      <c r="C85" s="599" t="n">
        <v>0.04</v>
      </c>
      <c r="E85" s="477" t="s">
        <v>3522</v>
      </c>
      <c r="F85" s="477" t="s">
        <v>5899</v>
      </c>
      <c r="G85" s="599" t="n">
        <v>0.04</v>
      </c>
      <c r="M85" s="40" t="s">
        <v>5891</v>
      </c>
      <c r="N85" s="40" t="s">
        <v>5136</v>
      </c>
      <c r="O85" s="40" t="s">
        <v>5137</v>
      </c>
      <c r="P85" s="224" t="n">
        <v>0.6</v>
      </c>
      <c r="Q85" s="224" t="n">
        <v>0.04</v>
      </c>
    </row>
    <row r="86" customFormat="false" ht="15" hidden="false" customHeight="false" outlineLevel="0" collapsed="false">
      <c r="A86" s="477" t="s">
        <v>3522</v>
      </c>
      <c r="B86" s="598" t="s">
        <v>5899</v>
      </c>
      <c r="C86" s="599" t="n">
        <v>0.1</v>
      </c>
      <c r="E86" s="477" t="s">
        <v>4490</v>
      </c>
      <c r="F86" s="477" t="s">
        <v>5941</v>
      </c>
      <c r="G86" s="599" t="n">
        <v>0.04</v>
      </c>
      <c r="M86" s="40" t="s">
        <v>5891</v>
      </c>
      <c r="N86" s="40" t="s">
        <v>4994</v>
      </c>
      <c r="O86" s="40" t="s">
        <v>4995</v>
      </c>
      <c r="P86" s="224" t="n">
        <v>0.6</v>
      </c>
      <c r="Q86" s="224" t="n">
        <v>0.04</v>
      </c>
    </row>
    <row r="87" customFormat="false" ht="15" hidden="false" customHeight="false" outlineLevel="0" collapsed="false">
      <c r="A87" s="477" t="s">
        <v>3520</v>
      </c>
      <c r="B87" s="598" t="s">
        <v>5894</v>
      </c>
      <c r="C87" s="599" t="n">
        <v>0.1</v>
      </c>
      <c r="E87" s="477" t="s">
        <v>3520</v>
      </c>
      <c r="F87" s="477" t="s">
        <v>5894</v>
      </c>
      <c r="G87" s="599" t="n">
        <v>0.04</v>
      </c>
      <c r="M87" s="40" t="s">
        <v>5891</v>
      </c>
      <c r="N87" s="40" t="s">
        <v>5008</v>
      </c>
      <c r="O87" s="40" t="s">
        <v>5009</v>
      </c>
      <c r="P87" s="224" t="n">
        <v>0.6</v>
      </c>
      <c r="Q87" s="224" t="n">
        <v>0.04</v>
      </c>
    </row>
    <row r="88" customFormat="false" ht="15" hidden="false" customHeight="false" outlineLevel="0" collapsed="false">
      <c r="A88" s="477" t="s">
        <v>3569</v>
      </c>
      <c r="B88" s="598" t="s">
        <v>1094</v>
      </c>
      <c r="C88" s="599" t="n">
        <v>0.1</v>
      </c>
      <c r="E88" s="477" t="s">
        <v>3569</v>
      </c>
      <c r="F88" s="477" t="s">
        <v>1094</v>
      </c>
      <c r="G88" s="599" t="n">
        <v>0.04</v>
      </c>
      <c r="M88" s="40" t="s">
        <v>5891</v>
      </c>
      <c r="N88" s="40" t="s">
        <v>3784</v>
      </c>
      <c r="O88" s="40" t="s">
        <v>3872</v>
      </c>
      <c r="P88" s="224" t="n">
        <v>0.6</v>
      </c>
      <c r="Q88" s="224" t="n">
        <v>0.04</v>
      </c>
    </row>
    <row r="89" customFormat="false" ht="15" hidden="false" customHeight="false" outlineLevel="0" collapsed="false">
      <c r="A89" s="477" t="s">
        <v>3433</v>
      </c>
      <c r="B89" s="598" t="s">
        <v>5942</v>
      </c>
      <c r="C89" s="599" t="n">
        <v>0.1</v>
      </c>
      <c r="E89" s="477" t="s">
        <v>3433</v>
      </c>
      <c r="F89" s="477" t="s">
        <v>5942</v>
      </c>
      <c r="G89" s="599" t="n">
        <v>0.04</v>
      </c>
      <c r="M89" s="40" t="s">
        <v>5891</v>
      </c>
      <c r="N89" s="40" t="s">
        <v>3786</v>
      </c>
      <c r="O89" s="40" t="s">
        <v>5694</v>
      </c>
      <c r="P89" s="224" t="n">
        <v>0.6</v>
      </c>
      <c r="Q89" s="224" t="n">
        <v>0.04</v>
      </c>
    </row>
    <row r="90" customFormat="false" ht="15" hidden="false" customHeight="false" outlineLevel="0" collapsed="false">
      <c r="A90" s="477" t="s">
        <v>4401</v>
      </c>
      <c r="B90" s="598" t="s">
        <v>5832</v>
      </c>
      <c r="C90" s="599" t="n">
        <v>0.1</v>
      </c>
      <c r="E90" s="477" t="s">
        <v>3404</v>
      </c>
      <c r="F90" s="477" t="s">
        <v>5918</v>
      </c>
      <c r="G90" s="599" t="n">
        <v>0.04</v>
      </c>
      <c r="M90" s="40" t="s">
        <v>5891</v>
      </c>
      <c r="N90" s="40" t="s">
        <v>3807</v>
      </c>
      <c r="O90" s="40" t="s">
        <v>5721</v>
      </c>
      <c r="P90" s="224" t="n">
        <v>0.6</v>
      </c>
      <c r="Q90" s="224" t="n">
        <v>0.04</v>
      </c>
    </row>
    <row r="91" customFormat="false" ht="15" hidden="false" customHeight="false" outlineLevel="0" collapsed="false">
      <c r="A91" s="477" t="s">
        <v>3289</v>
      </c>
      <c r="B91" s="598" t="s">
        <v>5943</v>
      </c>
      <c r="C91" s="599" t="n">
        <v>0.04</v>
      </c>
      <c r="E91" s="477" t="s">
        <v>4401</v>
      </c>
      <c r="F91" s="477" t="s">
        <v>5832</v>
      </c>
      <c r="G91" s="599" t="n">
        <v>0.04</v>
      </c>
      <c r="M91" s="40" t="s">
        <v>5891</v>
      </c>
      <c r="N91" s="40" t="s">
        <v>3808</v>
      </c>
      <c r="O91" s="40" t="s">
        <v>5712</v>
      </c>
      <c r="P91" s="224" t="n">
        <v>0.6</v>
      </c>
      <c r="Q91" s="224" t="n">
        <v>0.04</v>
      </c>
    </row>
    <row r="92" customFormat="false" ht="15" hidden="false" customHeight="false" outlineLevel="0" collapsed="false">
      <c r="A92" s="477" t="s">
        <v>3500</v>
      </c>
      <c r="B92" s="598" t="s">
        <v>1094</v>
      </c>
      <c r="C92" s="599" t="n">
        <v>0.1</v>
      </c>
      <c r="E92" s="477" t="s">
        <v>3399</v>
      </c>
      <c r="F92" s="477" t="s">
        <v>5918</v>
      </c>
      <c r="G92" s="599" t="n">
        <v>0.04</v>
      </c>
      <c r="M92" s="40" t="s">
        <v>5891</v>
      </c>
      <c r="N92" s="40" t="s">
        <v>3816</v>
      </c>
      <c r="O92" s="40" t="s">
        <v>3880</v>
      </c>
      <c r="P92" s="224" t="n">
        <v>0.6</v>
      </c>
      <c r="Q92" s="224" t="n">
        <v>0.04</v>
      </c>
    </row>
    <row r="93" customFormat="false" ht="15" hidden="false" customHeight="false" outlineLevel="0" collapsed="false">
      <c r="A93" s="477" t="s">
        <v>3518</v>
      </c>
      <c r="B93" s="598" t="s">
        <v>5944</v>
      </c>
      <c r="C93" s="599" t="n">
        <v>0.1</v>
      </c>
      <c r="E93" s="477" t="s">
        <v>3289</v>
      </c>
      <c r="F93" s="477" t="s">
        <v>5943</v>
      </c>
      <c r="G93" s="599" t="n">
        <v>0.04</v>
      </c>
      <c r="M93" s="40" t="s">
        <v>5891</v>
      </c>
      <c r="N93" s="40" t="s">
        <v>3818</v>
      </c>
      <c r="O93" s="40" t="s">
        <v>3835</v>
      </c>
      <c r="P93" s="224" t="n">
        <v>0.6</v>
      </c>
      <c r="Q93" s="224" t="n">
        <v>0.04</v>
      </c>
    </row>
    <row r="94" customFormat="false" ht="15" hidden="false" customHeight="false" outlineLevel="0" collapsed="false">
      <c r="A94" s="477" t="s">
        <v>3435</v>
      </c>
      <c r="B94" s="598" t="n">
        <v>0</v>
      </c>
      <c r="C94" s="599" t="n">
        <v>0.04</v>
      </c>
      <c r="E94" s="477" t="s">
        <v>4363</v>
      </c>
      <c r="F94" s="477" t="s">
        <v>5945</v>
      </c>
      <c r="G94" s="599" t="n">
        <v>0.04</v>
      </c>
      <c r="M94" s="40" t="s">
        <v>5891</v>
      </c>
      <c r="N94" s="40" t="s">
        <v>3830</v>
      </c>
      <c r="O94" s="40" t="s">
        <v>3876</v>
      </c>
      <c r="P94" s="224" t="n">
        <v>0.6</v>
      </c>
      <c r="Q94" s="224" t="n">
        <v>0.04</v>
      </c>
    </row>
    <row r="95" customFormat="false" ht="15" hidden="false" customHeight="false" outlineLevel="0" collapsed="false">
      <c r="A95" s="477" t="s">
        <v>3285</v>
      </c>
      <c r="B95" s="598" t="s">
        <v>5946</v>
      </c>
      <c r="C95" s="599" t="n">
        <v>0.1</v>
      </c>
      <c r="E95" s="477" t="s">
        <v>3500</v>
      </c>
      <c r="F95" s="477" t="s">
        <v>1094</v>
      </c>
      <c r="G95" s="599" t="n">
        <v>0.04</v>
      </c>
      <c r="M95" s="40" t="s">
        <v>5891</v>
      </c>
      <c r="N95" s="40" t="s">
        <v>3652</v>
      </c>
      <c r="O95" s="40" t="s">
        <v>3653</v>
      </c>
      <c r="P95" s="224" t="n">
        <v>0.6</v>
      </c>
      <c r="Q95" s="224" t="n">
        <v>0.04</v>
      </c>
    </row>
    <row r="96" customFormat="false" ht="15" hidden="false" customHeight="false" outlineLevel="0" collapsed="false">
      <c r="A96" s="477" t="s">
        <v>3501</v>
      </c>
      <c r="B96" s="598" t="s">
        <v>1094</v>
      </c>
      <c r="C96" s="599" t="n">
        <v>0.1</v>
      </c>
      <c r="E96" s="477" t="s">
        <v>3518</v>
      </c>
      <c r="F96" s="477" t="s">
        <v>5944</v>
      </c>
      <c r="G96" s="599" t="n">
        <v>0.04</v>
      </c>
      <c r="M96" s="40" t="s">
        <v>5891</v>
      </c>
      <c r="N96" s="40" t="s">
        <v>4324</v>
      </c>
      <c r="O96" s="40" t="s">
        <v>4325</v>
      </c>
      <c r="P96" s="224" t="n">
        <v>0.6</v>
      </c>
      <c r="Q96" s="224" t="n">
        <v>0.04</v>
      </c>
    </row>
    <row r="97" customFormat="false" ht="15" hidden="false" customHeight="false" outlineLevel="0" collapsed="false">
      <c r="A97" s="477" t="s">
        <v>3287</v>
      </c>
      <c r="B97" s="598" t="s">
        <v>5947</v>
      </c>
      <c r="C97" s="599" t="n">
        <v>0.04</v>
      </c>
      <c r="E97" s="477" t="s">
        <v>3407</v>
      </c>
      <c r="F97" s="477" t="s">
        <v>5918</v>
      </c>
      <c r="G97" s="599" t="n">
        <v>0.04</v>
      </c>
      <c r="M97" s="40" t="s">
        <v>5891</v>
      </c>
      <c r="N97" s="40" t="s">
        <v>4341</v>
      </c>
      <c r="O97" s="40" t="s">
        <v>4344</v>
      </c>
      <c r="P97" s="224" t="n">
        <v>0.6</v>
      </c>
      <c r="Q97" s="224" t="n">
        <v>0.04</v>
      </c>
    </row>
    <row r="98" customFormat="false" ht="15" hidden="false" customHeight="false" outlineLevel="0" collapsed="false">
      <c r="A98" s="477" t="s">
        <v>4474</v>
      </c>
      <c r="B98" s="598" t="s">
        <v>5828</v>
      </c>
      <c r="C98" s="599" t="n">
        <v>0.1</v>
      </c>
      <c r="E98" s="477" t="s">
        <v>3405</v>
      </c>
      <c r="F98" s="477" t="s">
        <v>5918</v>
      </c>
      <c r="G98" s="599" t="n">
        <v>0.04</v>
      </c>
      <c r="M98" s="40" t="s">
        <v>5891</v>
      </c>
      <c r="N98" s="40" t="s">
        <v>4486</v>
      </c>
      <c r="O98" s="40" t="s">
        <v>4422</v>
      </c>
      <c r="P98" s="224" t="n">
        <v>0.6</v>
      </c>
      <c r="Q98" s="224" t="n">
        <v>0.04</v>
      </c>
    </row>
    <row r="99" customFormat="false" ht="15" hidden="false" customHeight="false" outlineLevel="0" collapsed="false">
      <c r="A99" s="477" t="s">
        <v>4026</v>
      </c>
      <c r="B99" s="598" t="s">
        <v>5948</v>
      </c>
      <c r="C99" s="599" t="n">
        <v>0.04</v>
      </c>
      <c r="E99" s="477" t="s">
        <v>3285</v>
      </c>
      <c r="F99" s="477" t="s">
        <v>5946</v>
      </c>
      <c r="G99" s="599" t="n">
        <v>0.04</v>
      </c>
      <c r="M99" s="40" t="s">
        <v>5891</v>
      </c>
      <c r="N99" s="40" t="s">
        <v>3417</v>
      </c>
      <c r="O99" s="40" t="s">
        <v>3418</v>
      </c>
      <c r="P99" s="224" t="n">
        <v>0.6</v>
      </c>
      <c r="Q99" s="224" t="n">
        <v>0.04</v>
      </c>
    </row>
    <row r="100" customFormat="false" ht="15" hidden="false" customHeight="false" outlineLevel="0" collapsed="false">
      <c r="A100" s="477" t="s">
        <v>4030</v>
      </c>
      <c r="B100" s="598" t="s">
        <v>5949</v>
      </c>
      <c r="C100" s="599" t="n">
        <v>0.04</v>
      </c>
      <c r="E100" s="477" t="s">
        <v>3501</v>
      </c>
      <c r="F100" s="477" t="s">
        <v>1094</v>
      </c>
      <c r="G100" s="599" t="n">
        <v>0.04</v>
      </c>
      <c r="M100" s="40" t="s">
        <v>5891</v>
      </c>
      <c r="N100" s="40" t="s">
        <v>3421</v>
      </c>
      <c r="O100" s="40" t="s">
        <v>3422</v>
      </c>
      <c r="P100" s="224" t="n">
        <v>0.6</v>
      </c>
      <c r="Q100" s="224" t="n">
        <v>0.04</v>
      </c>
    </row>
    <row r="101" customFormat="false" ht="15" hidden="false" customHeight="false" outlineLevel="0" collapsed="false">
      <c r="A101" s="477" t="s">
        <v>4024</v>
      </c>
      <c r="B101" s="598" t="s">
        <v>5950</v>
      </c>
      <c r="C101" s="599" t="n">
        <v>0.04</v>
      </c>
      <c r="E101" s="477" t="s">
        <v>3287</v>
      </c>
      <c r="F101" s="477" t="s">
        <v>5947</v>
      </c>
      <c r="G101" s="599" t="n">
        <v>0.04</v>
      </c>
      <c r="M101" s="40" t="s">
        <v>5891</v>
      </c>
      <c r="N101" s="40" t="s">
        <v>4471</v>
      </c>
      <c r="O101" s="40" t="s">
        <v>4394</v>
      </c>
      <c r="P101" s="224" t="n">
        <v>0.6</v>
      </c>
      <c r="Q101" s="224" t="n">
        <v>0.04</v>
      </c>
    </row>
    <row r="102" customFormat="false" ht="12" hidden="false" customHeight="false" outlineLevel="0" collapsed="false">
      <c r="E102" s="477" t="s">
        <v>4365</v>
      </c>
      <c r="F102" s="477" t="s">
        <v>5951</v>
      </c>
      <c r="G102" s="599" t="n">
        <v>0.04</v>
      </c>
      <c r="M102" s="40" t="s">
        <v>5891</v>
      </c>
      <c r="N102" s="40" t="s">
        <v>4475</v>
      </c>
      <c r="O102" s="40" t="s">
        <v>4476</v>
      </c>
      <c r="P102" s="224" t="n">
        <v>0.6</v>
      </c>
      <c r="Q102" s="224" t="n">
        <v>0.04</v>
      </c>
    </row>
    <row r="103" customFormat="false" ht="12" hidden="false" customHeight="false" outlineLevel="0" collapsed="false">
      <c r="M103" s="40" t="s">
        <v>5891</v>
      </c>
      <c r="N103" s="40" t="s">
        <v>4798</v>
      </c>
      <c r="O103" s="40" t="s">
        <v>4799</v>
      </c>
      <c r="P103" s="224" t="n">
        <v>0.6</v>
      </c>
      <c r="Q103" s="224" t="n">
        <v>0.04</v>
      </c>
    </row>
    <row r="104" customFormat="false" ht="12" hidden="false" customHeight="false" outlineLevel="0" collapsed="false">
      <c r="M104" s="40" t="s">
        <v>5891</v>
      </c>
      <c r="N104" s="40" t="s">
        <v>4876</v>
      </c>
      <c r="O104" s="40" t="s">
        <v>4877</v>
      </c>
      <c r="P104" s="224" t="n">
        <v>0.6</v>
      </c>
      <c r="Q104" s="224" t="n">
        <v>0.04</v>
      </c>
    </row>
    <row r="105" customFormat="false" ht="12" hidden="false" customHeight="false" outlineLevel="0" collapsed="false">
      <c r="M105" s="40" t="s">
        <v>5891</v>
      </c>
      <c r="N105" s="40" t="s">
        <v>4932</v>
      </c>
      <c r="O105" s="40" t="s">
        <v>4933</v>
      </c>
      <c r="P105" s="224" t="n">
        <v>0.6</v>
      </c>
      <c r="Q105" s="224" t="n">
        <v>0.04</v>
      </c>
    </row>
    <row r="106" customFormat="false" ht="12" hidden="false" customHeight="false" outlineLevel="0" collapsed="false">
      <c r="M106" s="40" t="s">
        <v>5891</v>
      </c>
      <c r="N106" s="40" t="s">
        <v>4893</v>
      </c>
      <c r="O106" s="40" t="s">
        <v>4894</v>
      </c>
      <c r="P106" s="224" t="n">
        <v>0.6</v>
      </c>
      <c r="Q106" s="224" t="n">
        <v>0.04</v>
      </c>
    </row>
    <row r="107" customFormat="false" ht="12" hidden="false" customHeight="false" outlineLevel="0" collapsed="false">
      <c r="M107" s="40" t="s">
        <v>5891</v>
      </c>
      <c r="N107" s="40" t="s">
        <v>4897</v>
      </c>
      <c r="O107" s="40" t="s">
        <v>4898</v>
      </c>
      <c r="P107" s="224" t="n">
        <v>0.6</v>
      </c>
      <c r="Q107" s="224" t="n">
        <v>0.04</v>
      </c>
    </row>
    <row r="108" customFormat="false" ht="12" hidden="false" customHeight="false" outlineLevel="0" collapsed="false">
      <c r="M108" s="40" t="s">
        <v>5891</v>
      </c>
      <c r="N108" s="40" t="s">
        <v>4980</v>
      </c>
      <c r="O108" s="40" t="s">
        <v>4981</v>
      </c>
      <c r="P108" s="224" t="n">
        <v>0.6</v>
      </c>
      <c r="Q108" s="224" t="n">
        <v>0.04</v>
      </c>
    </row>
    <row r="109" customFormat="false" ht="12" hidden="false" customHeight="false" outlineLevel="0" collapsed="false">
      <c r="M109" s="40" t="s">
        <v>5891</v>
      </c>
      <c r="N109" s="40" t="s">
        <v>5012</v>
      </c>
      <c r="O109" s="40" t="s">
        <v>4993</v>
      </c>
      <c r="P109" s="224" t="n">
        <v>0.6</v>
      </c>
      <c r="Q109" s="224" t="n">
        <v>0.04</v>
      </c>
    </row>
    <row r="110" customFormat="false" ht="12" hidden="false" customHeight="false" outlineLevel="0" collapsed="false">
      <c r="M110" s="40" t="s">
        <v>5891</v>
      </c>
      <c r="N110" s="40" t="s">
        <v>4996</v>
      </c>
      <c r="O110" s="40" t="s">
        <v>4997</v>
      </c>
      <c r="P110" s="224" t="n">
        <v>0.6</v>
      </c>
      <c r="Q110" s="224" t="n">
        <v>0.04</v>
      </c>
    </row>
    <row r="111" customFormat="false" ht="12" hidden="false" customHeight="false" outlineLevel="0" collapsed="false">
      <c r="M111" s="40" t="s">
        <v>5891</v>
      </c>
      <c r="N111" s="40" t="s">
        <v>5152</v>
      </c>
      <c r="O111" s="40" t="s">
        <v>5153</v>
      </c>
      <c r="P111" s="224" t="n">
        <v>0.6</v>
      </c>
      <c r="Q111" s="224" t="n">
        <v>0.04</v>
      </c>
    </row>
    <row r="112" customFormat="false" ht="12" hidden="false" customHeight="false" outlineLevel="0" collapsed="false">
      <c r="M112" s="40" t="s">
        <v>5891</v>
      </c>
      <c r="N112" s="40" t="s">
        <v>5144</v>
      </c>
      <c r="O112" s="40" t="s">
        <v>5952</v>
      </c>
      <c r="P112" s="224" t="n">
        <v>0.6</v>
      </c>
      <c r="Q112" s="224" t="n">
        <v>0.04</v>
      </c>
    </row>
    <row r="113" customFormat="false" ht="12" hidden="false" customHeight="false" outlineLevel="0" collapsed="false">
      <c r="M113" s="40" t="s">
        <v>5891</v>
      </c>
      <c r="N113" s="40" t="s">
        <v>5211</v>
      </c>
      <c r="O113" s="40" t="s">
        <v>5953</v>
      </c>
      <c r="P113" s="224" t="n">
        <v>0.6</v>
      </c>
      <c r="Q113" s="224" t="n">
        <v>0.04</v>
      </c>
    </row>
    <row r="114" customFormat="false" ht="12" hidden="false" customHeight="false" outlineLevel="0" collapsed="false">
      <c r="M114" s="40" t="s">
        <v>5891</v>
      </c>
      <c r="N114" s="40" t="s">
        <v>3645</v>
      </c>
      <c r="O114" s="40" t="s">
        <v>3646</v>
      </c>
      <c r="P114" s="224" t="n">
        <v>0.6</v>
      </c>
      <c r="Q114" s="224" t="n">
        <v>0.04</v>
      </c>
    </row>
    <row r="115" customFormat="false" ht="12" hidden="false" customHeight="false" outlineLevel="0" collapsed="false">
      <c r="M115" s="40" t="s">
        <v>5891</v>
      </c>
      <c r="N115" s="40" t="s">
        <v>3714</v>
      </c>
      <c r="O115" s="40" t="s">
        <v>3673</v>
      </c>
      <c r="P115" s="224" t="n">
        <v>0.6</v>
      </c>
      <c r="Q115" s="224" t="n">
        <v>0.04</v>
      </c>
    </row>
    <row r="116" customFormat="false" ht="12" hidden="false" customHeight="false" outlineLevel="0" collapsed="false">
      <c r="M116" s="40" t="s">
        <v>5891</v>
      </c>
      <c r="N116" s="40" t="s">
        <v>4177</v>
      </c>
      <c r="O116" s="40" t="s">
        <v>4178</v>
      </c>
      <c r="P116" s="224" t="n">
        <v>0.6</v>
      </c>
      <c r="Q116" s="224" t="n">
        <v>0.04</v>
      </c>
    </row>
    <row r="117" customFormat="false" ht="12" hidden="false" customHeight="false" outlineLevel="0" collapsed="false">
      <c r="M117" s="40" t="s">
        <v>5891</v>
      </c>
      <c r="N117" s="40" t="s">
        <v>4179</v>
      </c>
      <c r="O117" s="40" t="s">
        <v>4180</v>
      </c>
      <c r="P117" s="224" t="n">
        <v>0.6</v>
      </c>
      <c r="Q117" s="224" t="n">
        <v>0.04</v>
      </c>
    </row>
    <row r="118" customFormat="false" ht="12" hidden="false" customHeight="false" outlineLevel="0" collapsed="false">
      <c r="M118" s="40" t="s">
        <v>5891</v>
      </c>
      <c r="N118" s="40" t="s">
        <v>4122</v>
      </c>
      <c r="O118" s="40" t="s">
        <v>3300</v>
      </c>
      <c r="P118" s="224" t="n">
        <v>0.6</v>
      </c>
      <c r="Q118" s="224" t="n">
        <v>0.04</v>
      </c>
    </row>
    <row r="119" customFormat="false" ht="12" hidden="false" customHeight="false" outlineLevel="0" collapsed="false">
      <c r="M119" s="40" t="s">
        <v>5891</v>
      </c>
      <c r="N119" s="40" t="s">
        <v>4074</v>
      </c>
      <c r="O119" s="40" t="s">
        <v>4075</v>
      </c>
      <c r="P119" s="224" t="n">
        <v>0.6</v>
      </c>
      <c r="Q119" s="224" t="n">
        <v>0.04</v>
      </c>
    </row>
    <row r="120" customFormat="false" ht="12" hidden="false" customHeight="false" outlineLevel="0" collapsed="false">
      <c r="M120" s="40" t="s">
        <v>5891</v>
      </c>
      <c r="N120" s="40" t="s">
        <v>4169</v>
      </c>
      <c r="O120" s="40" t="s">
        <v>4170</v>
      </c>
      <c r="P120" s="224" t="n">
        <v>0.6</v>
      </c>
      <c r="Q120" s="224" t="n">
        <v>0.04</v>
      </c>
    </row>
    <row r="121" customFormat="false" ht="12" hidden="false" customHeight="false" outlineLevel="0" collapsed="false">
      <c r="M121" s="40" t="s">
        <v>5891</v>
      </c>
      <c r="N121" s="40" t="s">
        <v>5154</v>
      </c>
      <c r="O121" s="40" t="s">
        <v>5155</v>
      </c>
      <c r="P121" s="224" t="n">
        <v>0.6</v>
      </c>
      <c r="Q121" s="224" t="n">
        <v>0.04</v>
      </c>
    </row>
    <row r="122" customFormat="false" ht="12" hidden="false" customHeight="false" outlineLevel="0" collapsed="false">
      <c r="M122" s="40" t="s">
        <v>5891</v>
      </c>
      <c r="N122" s="40" t="s">
        <v>5203</v>
      </c>
      <c r="O122" s="40" t="s">
        <v>5954</v>
      </c>
      <c r="P122" s="224" t="n">
        <v>0.6</v>
      </c>
      <c r="Q122" s="224" t="n">
        <v>0.04</v>
      </c>
    </row>
    <row r="123" customFormat="false" ht="12" hidden="false" customHeight="false" outlineLevel="0" collapsed="false">
      <c r="M123" s="40" t="s">
        <v>5891</v>
      </c>
      <c r="N123" s="40" t="s">
        <v>3810</v>
      </c>
      <c r="O123" s="40" t="s">
        <v>5738</v>
      </c>
      <c r="P123" s="224" t="n">
        <v>0.6</v>
      </c>
      <c r="Q123" s="224" t="n">
        <v>0.04</v>
      </c>
    </row>
    <row r="124" customFormat="false" ht="12" hidden="false" customHeight="false" outlineLevel="0" collapsed="false">
      <c r="M124" s="40" t="s">
        <v>5891</v>
      </c>
      <c r="N124" s="40" t="s">
        <v>3692</v>
      </c>
      <c r="O124" s="40" t="s">
        <v>5955</v>
      </c>
      <c r="P124" s="224" t="n">
        <v>0.6</v>
      </c>
      <c r="Q124" s="224" t="n">
        <v>0.04</v>
      </c>
    </row>
    <row r="125" customFormat="false" ht="12" hidden="false" customHeight="false" outlineLevel="0" collapsed="false">
      <c r="M125" s="40" t="s">
        <v>5956</v>
      </c>
      <c r="N125" s="40" t="s">
        <v>5176</v>
      </c>
      <c r="O125" s="40" t="s">
        <v>5177</v>
      </c>
      <c r="P125" s="40"/>
      <c r="Q125" s="224" t="n">
        <v>0.04</v>
      </c>
    </row>
    <row r="126" customFormat="false" ht="12" hidden="false" customHeight="false" outlineLevel="0" collapsed="false">
      <c r="M126" s="40" t="s">
        <v>5956</v>
      </c>
      <c r="N126" s="40" t="s">
        <v>5195</v>
      </c>
      <c r="O126" s="40" t="s">
        <v>5196</v>
      </c>
      <c r="P126" s="40"/>
      <c r="Q126" s="224" t="n">
        <v>0.04</v>
      </c>
    </row>
    <row r="127" customFormat="false" ht="12" hidden="false" customHeight="false" outlineLevel="0" collapsed="false">
      <c r="M127" s="40" t="s">
        <v>5956</v>
      </c>
      <c r="N127" s="40" t="s">
        <v>5218</v>
      </c>
      <c r="O127" s="40" t="s">
        <v>3511</v>
      </c>
      <c r="P127" s="40"/>
      <c r="Q127" s="224" t="n">
        <v>0.04</v>
      </c>
    </row>
    <row r="128" customFormat="false" ht="12" hidden="false" customHeight="false" outlineLevel="0" collapsed="false">
      <c r="M128" s="40" t="s">
        <v>5956</v>
      </c>
      <c r="N128" s="40" t="s">
        <v>3119</v>
      </c>
      <c r="O128" s="40" t="s">
        <v>3120</v>
      </c>
      <c r="P128" s="40"/>
      <c r="Q128" s="224" t="n">
        <v>0.04</v>
      </c>
    </row>
    <row r="129" customFormat="false" ht="12" hidden="false" customHeight="false" outlineLevel="0" collapsed="false">
      <c r="M129" s="40" t="s">
        <v>5956</v>
      </c>
      <c r="N129" s="40" t="s">
        <v>3526</v>
      </c>
      <c r="O129" s="40" t="s">
        <v>5805</v>
      </c>
      <c r="P129" s="40"/>
      <c r="Q129" s="224" t="n">
        <v>0.04</v>
      </c>
    </row>
    <row r="130" customFormat="false" ht="12" hidden="false" customHeight="false" outlineLevel="0" collapsed="false">
      <c r="M130" s="40" t="s">
        <v>5956</v>
      </c>
      <c r="N130" s="40" t="s">
        <v>4825</v>
      </c>
      <c r="O130" s="40" t="s">
        <v>5808</v>
      </c>
      <c r="P130" s="40"/>
      <c r="Q130" s="224" t="n">
        <v>0.04</v>
      </c>
    </row>
    <row r="131" customFormat="false" ht="12" hidden="false" customHeight="false" outlineLevel="0" collapsed="false">
      <c r="M131" s="40" t="s">
        <v>5956</v>
      </c>
      <c r="N131" s="40" t="s">
        <v>4203</v>
      </c>
      <c r="O131" s="40" t="s">
        <v>5811</v>
      </c>
      <c r="P131" s="40"/>
      <c r="Q131" s="224" t="n">
        <v>0.04</v>
      </c>
    </row>
    <row r="132" customFormat="false" ht="12" hidden="false" customHeight="false" outlineLevel="0" collapsed="false">
      <c r="M132" s="40" t="s">
        <v>5956</v>
      </c>
      <c r="N132" s="40" t="s">
        <v>4886</v>
      </c>
      <c r="O132" s="40" t="s">
        <v>4887</v>
      </c>
      <c r="P132" s="40"/>
      <c r="Q132" s="224" t="n">
        <v>0.04</v>
      </c>
    </row>
    <row r="133" customFormat="false" ht="12" hidden="false" customHeight="false" outlineLevel="0" collapsed="false">
      <c r="M133" s="40" t="s">
        <v>5956</v>
      </c>
      <c r="N133" s="40" t="s">
        <v>5018</v>
      </c>
      <c r="O133" s="40" t="s">
        <v>5816</v>
      </c>
      <c r="P133" s="40"/>
      <c r="Q133" s="224" t="n">
        <v>0.04</v>
      </c>
    </row>
    <row r="134" customFormat="false" ht="12" hidden="false" customHeight="false" outlineLevel="0" collapsed="false">
      <c r="M134" s="40" t="s">
        <v>5956</v>
      </c>
      <c r="N134" s="40" t="s">
        <v>2918</v>
      </c>
      <c r="O134" s="40" t="s">
        <v>5819</v>
      </c>
      <c r="P134" s="40"/>
      <c r="Q134" s="224" t="n">
        <v>0.04</v>
      </c>
    </row>
    <row r="135" customFormat="false" ht="12" hidden="false" customHeight="false" outlineLevel="0" collapsed="false">
      <c r="M135" s="40" t="s">
        <v>5956</v>
      </c>
      <c r="N135" s="40" t="s">
        <v>4331</v>
      </c>
      <c r="O135" s="40" t="s">
        <v>4332</v>
      </c>
      <c r="P135" s="40"/>
      <c r="Q135" s="224" t="n">
        <v>0.04</v>
      </c>
    </row>
    <row r="136" customFormat="false" ht="12" hidden="false" customHeight="false" outlineLevel="0" collapsed="false">
      <c r="M136" s="40" t="s">
        <v>5956</v>
      </c>
      <c r="N136" s="40" t="s">
        <v>4333</v>
      </c>
      <c r="O136" s="40" t="s">
        <v>4334</v>
      </c>
      <c r="P136" s="40"/>
      <c r="Q136" s="224" t="n">
        <v>0.04</v>
      </c>
    </row>
    <row r="137" customFormat="false" ht="12" hidden="false" customHeight="false" outlineLevel="0" collapsed="false">
      <c r="M137" s="40" t="s">
        <v>5956</v>
      </c>
      <c r="N137" s="40" t="s">
        <v>5215</v>
      </c>
      <c r="O137" s="40" t="s">
        <v>5909</v>
      </c>
      <c r="P137" s="40"/>
      <c r="Q137" s="224" t="n">
        <v>0.04</v>
      </c>
    </row>
    <row r="138" customFormat="false" ht="12" hidden="false" customHeight="false" outlineLevel="0" collapsed="false">
      <c r="M138" s="40" t="s">
        <v>5956</v>
      </c>
      <c r="N138" s="40" t="s">
        <v>4328</v>
      </c>
      <c r="O138" s="40" t="s">
        <v>5911</v>
      </c>
      <c r="P138" s="40"/>
      <c r="Q138" s="224" t="n">
        <v>0.04</v>
      </c>
    </row>
    <row r="139" customFormat="false" ht="12" hidden="false" customHeight="false" outlineLevel="0" collapsed="false">
      <c r="M139" s="40" t="s">
        <v>5956</v>
      </c>
      <c r="N139" s="40" t="s">
        <v>3621</v>
      </c>
      <c r="O139" s="40" t="s">
        <v>5913</v>
      </c>
      <c r="P139" s="40"/>
      <c r="Q139" s="224" t="n">
        <v>0.04</v>
      </c>
    </row>
    <row r="140" customFormat="false" ht="12" hidden="false" customHeight="false" outlineLevel="0" collapsed="false">
      <c r="M140" s="40" t="s">
        <v>5956</v>
      </c>
      <c r="N140" s="40" t="s">
        <v>4337</v>
      </c>
      <c r="O140" s="40" t="s">
        <v>5916</v>
      </c>
      <c r="P140" s="40"/>
      <c r="Q140" s="224" t="n">
        <v>0.04</v>
      </c>
    </row>
    <row r="141" customFormat="false" ht="12" hidden="false" customHeight="false" outlineLevel="0" collapsed="false">
      <c r="M141" s="40" t="s">
        <v>5956</v>
      </c>
      <c r="N141" s="40" t="s">
        <v>5010</v>
      </c>
      <c r="O141" s="40" t="s">
        <v>5011</v>
      </c>
      <c r="P141" s="40"/>
      <c r="Q141" s="224" t="n">
        <v>0.04</v>
      </c>
    </row>
    <row r="142" customFormat="false" ht="12" hidden="false" customHeight="false" outlineLevel="0" collapsed="false">
      <c r="M142" s="40" t="s">
        <v>5956</v>
      </c>
      <c r="N142" s="40" t="s">
        <v>5015</v>
      </c>
      <c r="O142" s="40" t="s">
        <v>4991</v>
      </c>
      <c r="P142" s="40"/>
      <c r="Q142" s="224" t="n">
        <v>0.04</v>
      </c>
    </row>
    <row r="143" customFormat="false" ht="12" hidden="false" customHeight="false" outlineLevel="0" collapsed="false">
      <c r="M143" s="40" t="s">
        <v>5956</v>
      </c>
      <c r="N143" s="40" t="s">
        <v>5095</v>
      </c>
      <c r="O143" s="40" t="s">
        <v>5921</v>
      </c>
      <c r="P143" s="40"/>
      <c r="Q143" s="224" t="n">
        <v>0.04</v>
      </c>
    </row>
    <row r="144" customFormat="false" ht="12" hidden="false" customHeight="false" outlineLevel="0" collapsed="false">
      <c r="M144" s="40" t="s">
        <v>5956</v>
      </c>
      <c r="N144" s="40" t="s">
        <v>5146</v>
      </c>
      <c r="O144" s="40" t="s">
        <v>5923</v>
      </c>
      <c r="P144" s="40"/>
      <c r="Q144" s="224" t="n">
        <v>0.04</v>
      </c>
    </row>
    <row r="145" customFormat="false" ht="12" hidden="false" customHeight="false" outlineLevel="0" collapsed="false">
      <c r="M145" s="40" t="s">
        <v>5956</v>
      </c>
      <c r="N145" s="40" t="s">
        <v>3739</v>
      </c>
      <c r="O145" s="40" t="s">
        <v>5924</v>
      </c>
      <c r="P145" s="40"/>
      <c r="Q145" s="224" t="n">
        <v>0.04</v>
      </c>
    </row>
    <row r="146" customFormat="false" ht="12" hidden="false" customHeight="false" outlineLevel="0" collapsed="false">
      <c r="M146" s="40" t="s">
        <v>5956</v>
      </c>
      <c r="N146" s="40" t="s">
        <v>4189</v>
      </c>
      <c r="O146" s="40" t="s">
        <v>5926</v>
      </c>
      <c r="P146" s="40"/>
      <c r="Q146" s="224" t="n">
        <v>0.04</v>
      </c>
    </row>
    <row r="147" customFormat="false" ht="12" hidden="false" customHeight="false" outlineLevel="0" collapsed="false">
      <c r="M147" s="40" t="s">
        <v>5956</v>
      </c>
      <c r="N147" s="40" t="s">
        <v>3102</v>
      </c>
      <c r="O147" s="40" t="s">
        <v>2990</v>
      </c>
      <c r="P147" s="40"/>
      <c r="Q147" s="224" t="n">
        <v>0.04</v>
      </c>
    </row>
    <row r="148" customFormat="false" ht="12" hidden="false" customHeight="false" outlineLevel="0" collapsed="false">
      <c r="M148" s="40" t="s">
        <v>5956</v>
      </c>
      <c r="N148" s="40" t="s">
        <v>5166</v>
      </c>
      <c r="O148" s="40" t="s">
        <v>5167</v>
      </c>
      <c r="P148" s="40"/>
      <c r="Q148" s="224" t="n">
        <v>0.04</v>
      </c>
    </row>
    <row r="149" customFormat="false" ht="12" hidden="false" customHeight="false" outlineLevel="0" collapsed="false">
      <c r="M149" s="40" t="s">
        <v>5956</v>
      </c>
      <c r="N149" s="40" t="s">
        <v>4322</v>
      </c>
      <c r="O149" s="40" t="s">
        <v>4323</v>
      </c>
      <c r="P149" s="40"/>
      <c r="Q149" s="224" t="n">
        <v>0.04</v>
      </c>
    </row>
    <row r="150" customFormat="false" ht="12" hidden="false" customHeight="false" outlineLevel="0" collapsed="false">
      <c r="M150" s="40" t="s">
        <v>5956</v>
      </c>
      <c r="N150" s="40" t="s">
        <v>5185</v>
      </c>
      <c r="O150" s="40" t="s">
        <v>5186</v>
      </c>
      <c r="P150" s="40"/>
      <c r="Q150" s="224" t="n">
        <v>0.04</v>
      </c>
    </row>
    <row r="151" customFormat="false" ht="12" hidden="false" customHeight="false" outlineLevel="0" collapsed="false">
      <c r="M151" s="40" t="s">
        <v>5956</v>
      </c>
      <c r="N151" s="40" t="s">
        <v>4316</v>
      </c>
      <c r="O151" s="40" t="s">
        <v>4317</v>
      </c>
      <c r="P151" s="40"/>
      <c r="Q151" s="224" t="n">
        <v>0.04</v>
      </c>
    </row>
    <row r="152" customFormat="false" ht="12" hidden="false" customHeight="false" outlineLevel="0" collapsed="false">
      <c r="M152" s="40" t="s">
        <v>5956</v>
      </c>
      <c r="N152" s="40" t="s">
        <v>3913</v>
      </c>
      <c r="O152" s="40" t="s">
        <v>3914</v>
      </c>
      <c r="P152" s="40"/>
      <c r="Q152" s="224" t="n">
        <v>0.04</v>
      </c>
    </row>
    <row r="153" customFormat="false" ht="12" hidden="false" customHeight="false" outlineLevel="0" collapsed="false">
      <c r="M153" s="40" t="s">
        <v>5956</v>
      </c>
      <c r="N153" s="40" t="s">
        <v>5197</v>
      </c>
      <c r="O153" s="40" t="s">
        <v>5198</v>
      </c>
      <c r="P153" s="40"/>
      <c r="Q153" s="224" t="n">
        <v>0.04</v>
      </c>
    </row>
    <row r="154" customFormat="false" ht="12" hidden="false" customHeight="false" outlineLevel="0" collapsed="false">
      <c r="M154" s="40" t="s">
        <v>5956</v>
      </c>
      <c r="N154" s="40" t="s">
        <v>3791</v>
      </c>
      <c r="O154" s="40" t="s">
        <v>5932</v>
      </c>
      <c r="P154" s="40"/>
      <c r="Q154" s="224" t="n">
        <v>0.04</v>
      </c>
    </row>
    <row r="155" customFormat="false" ht="12" hidden="false" customHeight="false" outlineLevel="0" collapsed="false">
      <c r="M155" s="40" t="s">
        <v>5956</v>
      </c>
      <c r="N155" s="40" t="s">
        <v>4456</v>
      </c>
      <c r="O155" s="40" t="s">
        <v>4386</v>
      </c>
      <c r="P155" s="40"/>
      <c r="Q155" s="224" t="n">
        <v>0.04</v>
      </c>
    </row>
    <row r="156" customFormat="false" ht="12" hidden="false" customHeight="false" outlineLevel="0" collapsed="false">
      <c r="M156" s="40" t="s">
        <v>5956</v>
      </c>
      <c r="N156" s="40" t="s">
        <v>4804</v>
      </c>
      <c r="O156" s="40" t="s">
        <v>4805</v>
      </c>
      <c r="P156" s="40"/>
      <c r="Q156" s="224" t="n">
        <v>0.04</v>
      </c>
    </row>
    <row r="157" customFormat="false" ht="12" hidden="false" customHeight="false" outlineLevel="0" collapsed="false">
      <c r="M157" s="40" t="s">
        <v>5956</v>
      </c>
      <c r="N157" s="40" t="s">
        <v>5286</v>
      </c>
      <c r="O157" s="40" t="s">
        <v>5287</v>
      </c>
      <c r="P157" s="40"/>
      <c r="Q157" s="224" t="n">
        <v>0.04</v>
      </c>
    </row>
    <row r="158" customFormat="false" ht="12" hidden="false" customHeight="false" outlineLevel="0" collapsed="false">
      <c r="M158" s="40" t="s">
        <v>5956</v>
      </c>
      <c r="N158" s="40" t="s">
        <v>4978</v>
      </c>
      <c r="O158" s="40" t="s">
        <v>4979</v>
      </c>
      <c r="P158" s="40"/>
      <c r="Q158" s="224" t="n">
        <v>0.04</v>
      </c>
    </row>
    <row r="159" customFormat="false" ht="12" hidden="false" customHeight="false" outlineLevel="0" collapsed="false">
      <c r="M159" s="40" t="s">
        <v>5956</v>
      </c>
      <c r="N159" s="40" t="s">
        <v>5077</v>
      </c>
      <c r="O159" s="40" t="s">
        <v>5078</v>
      </c>
      <c r="P159" s="40"/>
      <c r="Q159" s="224" t="n">
        <v>0.04</v>
      </c>
    </row>
    <row r="160" customFormat="false" ht="12" hidden="false" customHeight="false" outlineLevel="0" collapsed="false">
      <c r="M160" s="40" t="s">
        <v>5956</v>
      </c>
      <c r="N160" s="40" t="s">
        <v>5006</v>
      </c>
      <c r="O160" s="40" t="s">
        <v>5937</v>
      </c>
      <c r="P160" s="40"/>
      <c r="Q160" s="224" t="n">
        <v>0.04</v>
      </c>
    </row>
    <row r="161" customFormat="false" ht="12" hidden="false" customHeight="false" outlineLevel="0" collapsed="false">
      <c r="M161" s="40" t="s">
        <v>5956</v>
      </c>
      <c r="N161" s="40" t="s">
        <v>5150</v>
      </c>
      <c r="O161" s="40" t="s">
        <v>5151</v>
      </c>
      <c r="P161" s="40"/>
      <c r="Q161" s="224" t="n">
        <v>0.04</v>
      </c>
    </row>
    <row r="162" customFormat="false" ht="12" hidden="false" customHeight="false" outlineLevel="0" collapsed="false">
      <c r="M162" s="40" t="s">
        <v>5956</v>
      </c>
      <c r="N162" s="40" t="s">
        <v>5156</v>
      </c>
      <c r="O162" s="40" t="s">
        <v>2354</v>
      </c>
      <c r="P162" s="40"/>
      <c r="Q162" s="224" t="n">
        <v>0.04</v>
      </c>
    </row>
    <row r="163" customFormat="false" ht="12" hidden="false" customHeight="false" outlineLevel="0" collapsed="false">
      <c r="M163" s="40" t="s">
        <v>5956</v>
      </c>
      <c r="N163" s="40" t="s">
        <v>5136</v>
      </c>
      <c r="O163" s="40" t="s">
        <v>5137</v>
      </c>
      <c r="P163" s="40"/>
      <c r="Q163" s="224" t="n">
        <v>0.04</v>
      </c>
    </row>
    <row r="164" customFormat="false" ht="12" hidden="false" customHeight="false" outlineLevel="0" collapsed="false">
      <c r="M164" s="40" t="s">
        <v>5956</v>
      </c>
      <c r="N164" s="40" t="s">
        <v>4994</v>
      </c>
      <c r="O164" s="40" t="s">
        <v>4995</v>
      </c>
      <c r="P164" s="40"/>
      <c r="Q164" s="224" t="n">
        <v>0.04</v>
      </c>
    </row>
    <row r="165" customFormat="false" ht="12" hidden="false" customHeight="false" outlineLevel="0" collapsed="false">
      <c r="M165" s="40" t="s">
        <v>5956</v>
      </c>
      <c r="N165" s="40" t="s">
        <v>5008</v>
      </c>
      <c r="O165" s="40" t="s">
        <v>5009</v>
      </c>
      <c r="P165" s="40"/>
      <c r="Q165" s="224" t="n">
        <v>0.04</v>
      </c>
    </row>
    <row r="166" customFormat="false" ht="12" hidden="false" customHeight="false" outlineLevel="0" collapsed="false">
      <c r="M166" s="40" t="s">
        <v>5956</v>
      </c>
      <c r="N166" s="40" t="s">
        <v>3784</v>
      </c>
      <c r="O166" s="40" t="s">
        <v>3872</v>
      </c>
      <c r="P166" s="40"/>
      <c r="Q166" s="224" t="n">
        <v>0.04</v>
      </c>
    </row>
    <row r="167" customFormat="false" ht="12" hidden="false" customHeight="false" outlineLevel="0" collapsed="false">
      <c r="M167" s="40" t="s">
        <v>5956</v>
      </c>
      <c r="N167" s="40" t="s">
        <v>3786</v>
      </c>
      <c r="O167" s="40" t="s">
        <v>5694</v>
      </c>
      <c r="P167" s="40"/>
      <c r="Q167" s="224" t="n">
        <v>0.04</v>
      </c>
    </row>
    <row r="168" customFormat="false" ht="12" hidden="false" customHeight="false" outlineLevel="0" collapsed="false">
      <c r="M168" s="40" t="s">
        <v>5956</v>
      </c>
      <c r="N168" s="40" t="s">
        <v>3807</v>
      </c>
      <c r="O168" s="40" t="s">
        <v>5721</v>
      </c>
      <c r="P168" s="40"/>
      <c r="Q168" s="224" t="n">
        <v>0.04</v>
      </c>
    </row>
    <row r="169" customFormat="false" ht="12" hidden="false" customHeight="false" outlineLevel="0" collapsed="false">
      <c r="M169" s="40" t="s">
        <v>5956</v>
      </c>
      <c r="N169" s="40" t="s">
        <v>3808</v>
      </c>
      <c r="O169" s="40" t="s">
        <v>5712</v>
      </c>
      <c r="P169" s="40"/>
      <c r="Q169" s="224" t="n">
        <v>0.04</v>
      </c>
    </row>
    <row r="170" customFormat="false" ht="12" hidden="false" customHeight="false" outlineLevel="0" collapsed="false">
      <c r="M170" s="40" t="s">
        <v>5956</v>
      </c>
      <c r="N170" s="40" t="s">
        <v>3816</v>
      </c>
      <c r="O170" s="40" t="s">
        <v>3880</v>
      </c>
      <c r="P170" s="40"/>
      <c r="Q170" s="224" t="n">
        <v>0.04</v>
      </c>
    </row>
    <row r="171" customFormat="false" ht="12" hidden="false" customHeight="false" outlineLevel="0" collapsed="false">
      <c r="M171" s="40" t="s">
        <v>5956</v>
      </c>
      <c r="N171" s="40" t="s">
        <v>3818</v>
      </c>
      <c r="O171" s="40" t="s">
        <v>3835</v>
      </c>
      <c r="P171" s="40"/>
      <c r="Q171" s="224" t="n">
        <v>0.04</v>
      </c>
    </row>
    <row r="172" customFormat="false" ht="12" hidden="false" customHeight="false" outlineLevel="0" collapsed="false">
      <c r="M172" s="40" t="s">
        <v>5956</v>
      </c>
      <c r="N172" s="40" t="s">
        <v>3830</v>
      </c>
      <c r="O172" s="40" t="s">
        <v>3876</v>
      </c>
      <c r="P172" s="40"/>
      <c r="Q172" s="224" t="n">
        <v>0.04</v>
      </c>
    </row>
    <row r="173" customFormat="false" ht="12" hidden="false" customHeight="false" outlineLevel="0" collapsed="false">
      <c r="M173" s="40" t="s">
        <v>5956</v>
      </c>
      <c r="N173" s="40" t="s">
        <v>3652</v>
      </c>
      <c r="O173" s="40" t="s">
        <v>3653</v>
      </c>
      <c r="P173" s="40"/>
      <c r="Q173" s="224" t="n">
        <v>0.04</v>
      </c>
    </row>
    <row r="174" customFormat="false" ht="12" hidden="false" customHeight="false" outlineLevel="0" collapsed="false">
      <c r="M174" s="40" t="s">
        <v>5956</v>
      </c>
      <c r="N174" s="40" t="s">
        <v>4324</v>
      </c>
      <c r="O174" s="40" t="s">
        <v>4325</v>
      </c>
      <c r="P174" s="40"/>
      <c r="Q174" s="224" t="n">
        <v>0.04</v>
      </c>
    </row>
    <row r="175" customFormat="false" ht="12" hidden="false" customHeight="false" outlineLevel="0" collapsed="false">
      <c r="M175" s="40" t="s">
        <v>5956</v>
      </c>
      <c r="N175" s="40" t="s">
        <v>4341</v>
      </c>
      <c r="O175" s="40" t="s">
        <v>4344</v>
      </c>
      <c r="P175" s="40"/>
      <c r="Q175" s="224" t="n">
        <v>0.04</v>
      </c>
    </row>
    <row r="176" customFormat="false" ht="12" hidden="false" customHeight="false" outlineLevel="0" collapsed="false">
      <c r="M176" s="40" t="s">
        <v>5956</v>
      </c>
      <c r="N176" s="40" t="s">
        <v>4486</v>
      </c>
      <c r="O176" s="40" t="s">
        <v>4422</v>
      </c>
      <c r="P176" s="40"/>
      <c r="Q176" s="224" t="n">
        <v>0.04</v>
      </c>
    </row>
    <row r="177" customFormat="false" ht="12" hidden="false" customHeight="false" outlineLevel="0" collapsed="false">
      <c r="M177" s="40" t="s">
        <v>5956</v>
      </c>
      <c r="N177" s="40" t="s">
        <v>3417</v>
      </c>
      <c r="O177" s="40" t="s">
        <v>3418</v>
      </c>
      <c r="P177" s="40"/>
      <c r="Q177" s="224" t="n">
        <v>0.04</v>
      </c>
    </row>
    <row r="178" customFormat="false" ht="12" hidden="false" customHeight="false" outlineLevel="0" collapsed="false">
      <c r="M178" s="40" t="s">
        <v>5956</v>
      </c>
      <c r="N178" s="40" t="s">
        <v>3421</v>
      </c>
      <c r="O178" s="40" t="s">
        <v>3422</v>
      </c>
      <c r="P178" s="40"/>
      <c r="Q178" s="224" t="n">
        <v>0.04</v>
      </c>
    </row>
    <row r="179" customFormat="false" ht="12" hidden="false" customHeight="false" outlineLevel="0" collapsed="false">
      <c r="M179" s="40" t="s">
        <v>5956</v>
      </c>
      <c r="N179" s="40" t="s">
        <v>4471</v>
      </c>
      <c r="O179" s="40" t="s">
        <v>4394</v>
      </c>
      <c r="P179" s="40"/>
      <c r="Q179" s="224" t="n">
        <v>0.04</v>
      </c>
    </row>
    <row r="180" customFormat="false" ht="12" hidden="false" customHeight="false" outlineLevel="0" collapsed="false">
      <c r="M180" s="40" t="s">
        <v>5956</v>
      </c>
      <c r="N180" s="40" t="s">
        <v>4475</v>
      </c>
      <c r="O180" s="40" t="s">
        <v>4476</v>
      </c>
      <c r="P180" s="40"/>
      <c r="Q180" s="224" t="n">
        <v>0.04</v>
      </c>
    </row>
    <row r="181" customFormat="false" ht="12" hidden="false" customHeight="false" outlineLevel="0" collapsed="false">
      <c r="M181" s="40" t="s">
        <v>5956</v>
      </c>
      <c r="N181" s="40" t="s">
        <v>4798</v>
      </c>
      <c r="O181" s="40" t="s">
        <v>4799</v>
      </c>
      <c r="P181" s="40"/>
      <c r="Q181" s="224" t="n">
        <v>0.04</v>
      </c>
    </row>
    <row r="182" customFormat="false" ht="12" hidden="false" customHeight="false" outlineLevel="0" collapsed="false">
      <c r="M182" s="40" t="s">
        <v>5956</v>
      </c>
      <c r="N182" s="40" t="s">
        <v>4876</v>
      </c>
      <c r="O182" s="40" t="s">
        <v>4877</v>
      </c>
      <c r="P182" s="40"/>
      <c r="Q182" s="224" t="n">
        <v>0.04</v>
      </c>
    </row>
    <row r="183" customFormat="false" ht="12" hidden="false" customHeight="false" outlineLevel="0" collapsed="false">
      <c r="M183" s="40" t="s">
        <v>5956</v>
      </c>
      <c r="N183" s="40" t="s">
        <v>4932</v>
      </c>
      <c r="O183" s="40" t="s">
        <v>4933</v>
      </c>
      <c r="P183" s="40"/>
      <c r="Q183" s="224" t="n">
        <v>0.04</v>
      </c>
    </row>
    <row r="184" customFormat="false" ht="12" hidden="false" customHeight="false" outlineLevel="0" collapsed="false">
      <c r="M184" s="40" t="s">
        <v>5956</v>
      </c>
      <c r="N184" s="40" t="s">
        <v>4893</v>
      </c>
      <c r="O184" s="40" t="s">
        <v>4894</v>
      </c>
      <c r="P184" s="40"/>
      <c r="Q184" s="224" t="n">
        <v>0.04</v>
      </c>
    </row>
    <row r="185" customFormat="false" ht="12" hidden="false" customHeight="false" outlineLevel="0" collapsed="false">
      <c r="M185" s="40" t="s">
        <v>5956</v>
      </c>
      <c r="N185" s="40" t="s">
        <v>4897</v>
      </c>
      <c r="O185" s="40" t="s">
        <v>4898</v>
      </c>
      <c r="P185" s="40"/>
      <c r="Q185" s="224" t="n">
        <v>0.04</v>
      </c>
    </row>
    <row r="186" customFormat="false" ht="12" hidden="false" customHeight="false" outlineLevel="0" collapsed="false">
      <c r="M186" s="40" t="s">
        <v>5956</v>
      </c>
      <c r="N186" s="40" t="s">
        <v>4980</v>
      </c>
      <c r="O186" s="40" t="s">
        <v>4981</v>
      </c>
      <c r="P186" s="40"/>
      <c r="Q186" s="224" t="n">
        <v>0.04</v>
      </c>
    </row>
    <row r="187" customFormat="false" ht="12" hidden="false" customHeight="false" outlineLevel="0" collapsed="false">
      <c r="M187" s="40" t="s">
        <v>5956</v>
      </c>
      <c r="N187" s="40" t="s">
        <v>5012</v>
      </c>
      <c r="O187" s="40" t="s">
        <v>4993</v>
      </c>
      <c r="P187" s="40"/>
      <c r="Q187" s="224" t="n">
        <v>0.04</v>
      </c>
    </row>
    <row r="188" customFormat="false" ht="12" hidden="false" customHeight="false" outlineLevel="0" collapsed="false">
      <c r="M188" s="40" t="s">
        <v>5956</v>
      </c>
      <c r="N188" s="40" t="s">
        <v>4996</v>
      </c>
      <c r="O188" s="40" t="s">
        <v>4997</v>
      </c>
      <c r="P188" s="40"/>
      <c r="Q188" s="224" t="n">
        <v>0.04</v>
      </c>
    </row>
    <row r="189" customFormat="false" ht="12" hidden="false" customHeight="false" outlineLevel="0" collapsed="false">
      <c r="M189" s="40" t="s">
        <v>5956</v>
      </c>
      <c r="N189" s="40" t="s">
        <v>5152</v>
      </c>
      <c r="O189" s="40" t="s">
        <v>5153</v>
      </c>
      <c r="P189" s="40"/>
      <c r="Q189" s="224" t="n">
        <v>0.04</v>
      </c>
    </row>
    <row r="190" customFormat="false" ht="12" hidden="false" customHeight="false" outlineLevel="0" collapsed="false">
      <c r="M190" s="40" t="s">
        <v>5956</v>
      </c>
      <c r="N190" s="40" t="s">
        <v>5144</v>
      </c>
      <c r="O190" s="40" t="s">
        <v>5952</v>
      </c>
      <c r="P190" s="40"/>
      <c r="Q190" s="224" t="n">
        <v>0.04</v>
      </c>
    </row>
    <row r="191" customFormat="false" ht="12" hidden="false" customHeight="false" outlineLevel="0" collapsed="false">
      <c r="M191" s="40" t="s">
        <v>5956</v>
      </c>
      <c r="N191" s="40" t="s">
        <v>5211</v>
      </c>
      <c r="O191" s="40" t="s">
        <v>5953</v>
      </c>
      <c r="P191" s="40"/>
      <c r="Q191" s="224" t="n">
        <v>0.04</v>
      </c>
    </row>
    <row r="192" customFormat="false" ht="12" hidden="false" customHeight="false" outlineLevel="0" collapsed="false">
      <c r="M192" s="40" t="s">
        <v>5956</v>
      </c>
      <c r="N192" s="40" t="s">
        <v>3645</v>
      </c>
      <c r="O192" s="40" t="s">
        <v>3646</v>
      </c>
      <c r="P192" s="40"/>
      <c r="Q192" s="224" t="n">
        <v>0.04</v>
      </c>
    </row>
    <row r="193" customFormat="false" ht="12" hidden="false" customHeight="false" outlineLevel="0" collapsed="false">
      <c r="M193" s="40" t="s">
        <v>5956</v>
      </c>
      <c r="N193" s="40" t="s">
        <v>3714</v>
      </c>
      <c r="O193" s="40" t="s">
        <v>3673</v>
      </c>
      <c r="P193" s="40"/>
      <c r="Q193" s="224" t="n">
        <v>0.04</v>
      </c>
    </row>
    <row r="194" customFormat="false" ht="12" hidden="false" customHeight="false" outlineLevel="0" collapsed="false">
      <c r="M194" s="40" t="s">
        <v>5956</v>
      </c>
      <c r="N194" s="40" t="s">
        <v>4177</v>
      </c>
      <c r="O194" s="40" t="s">
        <v>4178</v>
      </c>
      <c r="P194" s="40"/>
      <c r="Q194" s="224" t="n">
        <v>0.04</v>
      </c>
    </row>
    <row r="195" customFormat="false" ht="12" hidden="false" customHeight="false" outlineLevel="0" collapsed="false">
      <c r="M195" s="40" t="s">
        <v>5956</v>
      </c>
      <c r="N195" s="40" t="s">
        <v>4179</v>
      </c>
      <c r="O195" s="40" t="s">
        <v>4180</v>
      </c>
      <c r="P195" s="40"/>
      <c r="Q195" s="224" t="n">
        <v>0.04</v>
      </c>
    </row>
    <row r="196" customFormat="false" ht="12" hidden="false" customHeight="false" outlineLevel="0" collapsed="false">
      <c r="M196" s="40" t="s">
        <v>5956</v>
      </c>
      <c r="N196" s="40" t="s">
        <v>4122</v>
      </c>
      <c r="O196" s="40" t="s">
        <v>3300</v>
      </c>
      <c r="P196" s="40"/>
      <c r="Q196" s="224" t="n">
        <v>0.04</v>
      </c>
    </row>
    <row r="197" customFormat="false" ht="12" hidden="false" customHeight="false" outlineLevel="0" collapsed="false">
      <c r="M197" s="40" t="s">
        <v>5956</v>
      </c>
      <c r="N197" s="40" t="s">
        <v>4074</v>
      </c>
      <c r="O197" s="40" t="s">
        <v>4075</v>
      </c>
      <c r="P197" s="40"/>
      <c r="Q197" s="224" t="n">
        <v>0.04</v>
      </c>
    </row>
    <row r="198" customFormat="false" ht="12" hidden="false" customHeight="false" outlineLevel="0" collapsed="false">
      <c r="M198" s="40" t="s">
        <v>5956</v>
      </c>
      <c r="N198" s="40" t="s">
        <v>4169</v>
      </c>
      <c r="O198" s="40" t="s">
        <v>4170</v>
      </c>
      <c r="P198" s="40"/>
      <c r="Q198" s="224" t="n">
        <v>0.04</v>
      </c>
    </row>
    <row r="199" customFormat="false" ht="12" hidden="false" customHeight="false" outlineLevel="0" collapsed="false">
      <c r="M199" s="40" t="s">
        <v>5956</v>
      </c>
      <c r="N199" s="40" t="s">
        <v>5154</v>
      </c>
      <c r="O199" s="40" t="s">
        <v>5155</v>
      </c>
      <c r="P199" s="40"/>
      <c r="Q199" s="224" t="n">
        <v>0.04</v>
      </c>
    </row>
    <row r="200" customFormat="false" ht="12" hidden="false" customHeight="false" outlineLevel="0" collapsed="false">
      <c r="M200" s="40" t="s">
        <v>5956</v>
      </c>
      <c r="N200" s="40" t="s">
        <v>5203</v>
      </c>
      <c r="O200" s="40" t="s">
        <v>5954</v>
      </c>
      <c r="P200" s="40"/>
      <c r="Q200" s="224" t="n">
        <v>0.04</v>
      </c>
    </row>
    <row r="201" customFormat="false" ht="12" hidden="false" customHeight="false" outlineLevel="0" collapsed="false">
      <c r="M201" s="40" t="s">
        <v>5956</v>
      </c>
      <c r="N201" s="40" t="s">
        <v>3810</v>
      </c>
      <c r="O201" s="40" t="s">
        <v>5738</v>
      </c>
      <c r="P201" s="40"/>
      <c r="Q201" s="224" t="n">
        <v>0.04</v>
      </c>
    </row>
    <row r="202" customFormat="false" ht="12" hidden="false" customHeight="false" outlineLevel="0" collapsed="false">
      <c r="M202" s="40" t="s">
        <v>5956</v>
      </c>
      <c r="N202" s="40" t="s">
        <v>3692</v>
      </c>
      <c r="O202" s="40" t="s">
        <v>5955</v>
      </c>
      <c r="P202" s="40"/>
      <c r="Q202" s="224" t="n">
        <v>0.04</v>
      </c>
    </row>
    <row r="203" customFormat="false" ht="12" hidden="false" customHeight="false" outlineLevel="0" collapsed="false">
      <c r="M203" s="40" t="s">
        <v>5957</v>
      </c>
      <c r="N203" s="40" t="s">
        <v>5176</v>
      </c>
      <c r="O203" s="40" t="s">
        <v>5177</v>
      </c>
      <c r="P203" s="224" t="n">
        <v>0.6</v>
      </c>
      <c r="Q203" s="224" t="n">
        <v>0.04</v>
      </c>
    </row>
    <row r="204" customFormat="false" ht="12" hidden="false" customHeight="false" outlineLevel="0" collapsed="false">
      <c r="M204" s="40" t="s">
        <v>5957</v>
      </c>
      <c r="N204" s="40" t="s">
        <v>5195</v>
      </c>
      <c r="O204" s="40" t="s">
        <v>5196</v>
      </c>
      <c r="P204" s="224" t="n">
        <v>0.6</v>
      </c>
      <c r="Q204" s="224" t="n">
        <v>0.04</v>
      </c>
    </row>
    <row r="205" customFormat="false" ht="12" hidden="false" customHeight="false" outlineLevel="0" collapsed="false">
      <c r="M205" s="40" t="s">
        <v>5957</v>
      </c>
      <c r="N205" s="40" t="s">
        <v>5218</v>
      </c>
      <c r="O205" s="40" t="s">
        <v>3511</v>
      </c>
      <c r="P205" s="224" t="n">
        <v>0.6</v>
      </c>
      <c r="Q205" s="224" t="n">
        <v>0.04</v>
      </c>
    </row>
    <row r="206" customFormat="false" ht="12" hidden="false" customHeight="false" outlineLevel="0" collapsed="false">
      <c r="M206" s="40" t="s">
        <v>5957</v>
      </c>
      <c r="N206" s="40" t="s">
        <v>4331</v>
      </c>
      <c r="O206" s="40" t="s">
        <v>4332</v>
      </c>
      <c r="P206" s="224" t="n">
        <v>0.6</v>
      </c>
      <c r="Q206" s="224" t="n">
        <v>0.04</v>
      </c>
    </row>
    <row r="207" customFormat="false" ht="12" hidden="false" customHeight="false" outlineLevel="0" collapsed="false">
      <c r="M207" s="40" t="s">
        <v>5957</v>
      </c>
      <c r="N207" s="40" t="s">
        <v>4333</v>
      </c>
      <c r="O207" s="40" t="s">
        <v>4334</v>
      </c>
      <c r="P207" s="224" t="n">
        <v>0.6</v>
      </c>
      <c r="Q207" s="224" t="n">
        <v>0.04</v>
      </c>
    </row>
    <row r="208" customFormat="false" ht="12" hidden="false" customHeight="false" outlineLevel="0" collapsed="false">
      <c r="M208" s="40" t="s">
        <v>5957</v>
      </c>
      <c r="N208" s="40" t="s">
        <v>5215</v>
      </c>
      <c r="O208" s="40" t="s">
        <v>5909</v>
      </c>
      <c r="P208" s="224" t="n">
        <v>0.6</v>
      </c>
      <c r="Q208" s="224" t="n">
        <v>0.04</v>
      </c>
    </row>
    <row r="209" customFormat="false" ht="12" hidden="false" customHeight="false" outlineLevel="0" collapsed="false">
      <c r="M209" s="40" t="s">
        <v>5957</v>
      </c>
      <c r="N209" s="40" t="s">
        <v>4316</v>
      </c>
      <c r="O209" s="40" t="s">
        <v>4317</v>
      </c>
      <c r="P209" s="224" t="n">
        <v>0.6</v>
      </c>
      <c r="Q209" s="224" t="n">
        <v>0.04</v>
      </c>
    </row>
    <row r="210" customFormat="false" ht="12" hidden="false" customHeight="false" outlineLevel="0" collapsed="false">
      <c r="M210" s="40" t="s">
        <v>5957</v>
      </c>
      <c r="N210" s="40" t="s">
        <v>5077</v>
      </c>
      <c r="O210" s="40" t="s">
        <v>5078</v>
      </c>
      <c r="P210" s="224" t="n">
        <v>0.6</v>
      </c>
      <c r="Q210" s="224" t="n">
        <v>0.04</v>
      </c>
    </row>
    <row r="211" customFormat="false" ht="12" hidden="false" customHeight="false" outlineLevel="0" collapsed="false">
      <c r="M211" s="40" t="s">
        <v>5957</v>
      </c>
      <c r="N211" s="40" t="s">
        <v>5006</v>
      </c>
      <c r="O211" s="40" t="s">
        <v>5937</v>
      </c>
      <c r="P211" s="224" t="n">
        <v>0.6</v>
      </c>
      <c r="Q211" s="224" t="n">
        <v>0.04</v>
      </c>
    </row>
    <row r="212" customFormat="false" ht="12" hidden="false" customHeight="false" outlineLevel="0" collapsed="false">
      <c r="M212" s="40" t="s">
        <v>5957</v>
      </c>
      <c r="N212" s="40" t="s">
        <v>5150</v>
      </c>
      <c r="O212" s="40" t="s">
        <v>5151</v>
      </c>
      <c r="P212" s="224" t="n">
        <v>0.6</v>
      </c>
      <c r="Q212" s="224" t="n">
        <v>0.04</v>
      </c>
    </row>
    <row r="213" customFormat="false" ht="12" hidden="false" customHeight="false" outlineLevel="0" collapsed="false">
      <c r="M213" s="40" t="s">
        <v>5957</v>
      </c>
      <c r="N213" s="40" t="s">
        <v>5156</v>
      </c>
      <c r="O213" s="40" t="s">
        <v>2354</v>
      </c>
      <c r="P213" s="224" t="n">
        <v>0.6</v>
      </c>
      <c r="Q213" s="224" t="n">
        <v>0.04</v>
      </c>
    </row>
    <row r="214" customFormat="false" ht="12" hidden="false" customHeight="false" outlineLevel="0" collapsed="false">
      <c r="M214" s="40" t="s">
        <v>5957</v>
      </c>
      <c r="N214" s="40" t="s">
        <v>5136</v>
      </c>
      <c r="O214" s="40" t="s">
        <v>5137</v>
      </c>
      <c r="P214" s="224" t="n">
        <v>0.6</v>
      </c>
      <c r="Q214" s="224" t="n">
        <v>0.04</v>
      </c>
    </row>
    <row r="215" customFormat="false" ht="12" hidden="false" customHeight="false" outlineLevel="0" collapsed="false">
      <c r="M215" s="40" t="s">
        <v>5957</v>
      </c>
      <c r="N215" s="40" t="s">
        <v>4044</v>
      </c>
      <c r="O215" s="40" t="s">
        <v>4039</v>
      </c>
      <c r="P215" s="224" t="n">
        <v>0.6</v>
      </c>
      <c r="Q215" s="224" t="n">
        <v>0.04</v>
      </c>
    </row>
    <row r="216" customFormat="false" ht="12" hidden="false" customHeight="false" outlineLevel="0" collapsed="false">
      <c r="M216" s="40" t="s">
        <v>5957</v>
      </c>
      <c r="N216" s="40" t="s">
        <v>4745</v>
      </c>
      <c r="O216" s="40" t="s">
        <v>4746</v>
      </c>
      <c r="P216" s="224" t="n">
        <v>0.6</v>
      </c>
      <c r="Q216" s="224" t="n">
        <v>0.04</v>
      </c>
    </row>
    <row r="217" customFormat="false" ht="12" hidden="false" customHeight="false" outlineLevel="0" collapsed="false">
      <c r="M217" s="40" t="s">
        <v>5957</v>
      </c>
      <c r="N217" s="40" t="s">
        <v>3026</v>
      </c>
      <c r="O217" s="40" t="s">
        <v>5718</v>
      </c>
      <c r="P217" s="224" t="n">
        <v>0.6</v>
      </c>
      <c r="Q217" s="224" t="n">
        <v>0.04</v>
      </c>
    </row>
    <row r="218" customFormat="false" ht="12" hidden="false" customHeight="false" outlineLevel="0" collapsed="false">
      <c r="M218" s="40" t="s">
        <v>5958</v>
      </c>
      <c r="N218" s="40" t="s">
        <v>5176</v>
      </c>
      <c r="O218" s="40" t="s">
        <v>5177</v>
      </c>
      <c r="P218" s="40"/>
      <c r="Q218" s="224" t="n">
        <v>0.04</v>
      </c>
    </row>
    <row r="219" customFormat="false" ht="12" hidden="false" customHeight="false" outlineLevel="0" collapsed="false">
      <c r="M219" s="40" t="s">
        <v>5958</v>
      </c>
      <c r="N219" s="40" t="s">
        <v>5195</v>
      </c>
      <c r="O219" s="40" t="s">
        <v>5196</v>
      </c>
      <c r="P219" s="40"/>
      <c r="Q219" s="224" t="n">
        <v>0.04</v>
      </c>
    </row>
    <row r="220" customFormat="false" ht="12" hidden="false" customHeight="false" outlineLevel="0" collapsed="false">
      <c r="M220" s="40" t="s">
        <v>5958</v>
      </c>
      <c r="N220" s="40" t="s">
        <v>5218</v>
      </c>
      <c r="O220" s="40" t="s">
        <v>3511</v>
      </c>
      <c r="P220" s="40"/>
      <c r="Q220" s="224" t="n">
        <v>0.04</v>
      </c>
    </row>
    <row r="221" customFormat="false" ht="12" hidden="false" customHeight="false" outlineLevel="0" collapsed="false">
      <c r="M221" s="40" t="s">
        <v>5958</v>
      </c>
      <c r="N221" s="40" t="s">
        <v>4331</v>
      </c>
      <c r="O221" s="40" t="s">
        <v>4332</v>
      </c>
      <c r="P221" s="40"/>
      <c r="Q221" s="224" t="n">
        <v>0.04</v>
      </c>
    </row>
    <row r="222" customFormat="false" ht="12" hidden="false" customHeight="false" outlineLevel="0" collapsed="false">
      <c r="M222" s="40" t="s">
        <v>5958</v>
      </c>
      <c r="N222" s="40" t="s">
        <v>4333</v>
      </c>
      <c r="O222" s="40" t="s">
        <v>4334</v>
      </c>
      <c r="P222" s="40"/>
      <c r="Q222" s="224" t="n">
        <v>0.04</v>
      </c>
    </row>
    <row r="223" customFormat="false" ht="12" hidden="false" customHeight="false" outlineLevel="0" collapsed="false">
      <c r="M223" s="40" t="s">
        <v>5958</v>
      </c>
      <c r="N223" s="40" t="s">
        <v>5215</v>
      </c>
      <c r="O223" s="40" t="s">
        <v>5909</v>
      </c>
      <c r="P223" s="40"/>
      <c r="Q223" s="224" t="n">
        <v>0.04</v>
      </c>
    </row>
    <row r="224" customFormat="false" ht="12" hidden="false" customHeight="false" outlineLevel="0" collapsed="false">
      <c r="M224" s="40" t="s">
        <v>5958</v>
      </c>
      <c r="N224" s="40" t="s">
        <v>4316</v>
      </c>
      <c r="O224" s="40" t="s">
        <v>4317</v>
      </c>
      <c r="P224" s="40"/>
      <c r="Q224" s="224" t="n">
        <v>0.04</v>
      </c>
    </row>
    <row r="225" customFormat="false" ht="12" hidden="false" customHeight="false" outlineLevel="0" collapsed="false">
      <c r="M225" s="40" t="s">
        <v>5958</v>
      </c>
      <c r="N225" s="40" t="s">
        <v>5077</v>
      </c>
      <c r="O225" s="40" t="s">
        <v>5078</v>
      </c>
      <c r="P225" s="40"/>
      <c r="Q225" s="224" t="n">
        <v>0.04</v>
      </c>
    </row>
    <row r="226" customFormat="false" ht="12" hidden="false" customHeight="false" outlineLevel="0" collapsed="false">
      <c r="M226" s="40" t="s">
        <v>5958</v>
      </c>
      <c r="N226" s="40" t="s">
        <v>5006</v>
      </c>
      <c r="O226" s="40" t="s">
        <v>5937</v>
      </c>
      <c r="P226" s="40"/>
      <c r="Q226" s="224" t="n">
        <v>0.04</v>
      </c>
    </row>
    <row r="227" customFormat="false" ht="12" hidden="false" customHeight="false" outlineLevel="0" collapsed="false">
      <c r="M227" s="40" t="s">
        <v>5958</v>
      </c>
      <c r="N227" s="40" t="s">
        <v>5150</v>
      </c>
      <c r="O227" s="40" t="s">
        <v>5151</v>
      </c>
      <c r="P227" s="40"/>
      <c r="Q227" s="224" t="n">
        <v>0.04</v>
      </c>
    </row>
    <row r="228" customFormat="false" ht="12" hidden="false" customHeight="false" outlineLevel="0" collapsed="false">
      <c r="M228" s="40" t="s">
        <v>5958</v>
      </c>
      <c r="N228" s="40" t="s">
        <v>5156</v>
      </c>
      <c r="O228" s="40" t="s">
        <v>2354</v>
      </c>
      <c r="P228" s="40"/>
      <c r="Q228" s="224" t="n">
        <v>0.04</v>
      </c>
    </row>
    <row r="229" customFormat="false" ht="12" hidden="false" customHeight="false" outlineLevel="0" collapsed="false">
      <c r="M229" s="40" t="s">
        <v>5958</v>
      </c>
      <c r="N229" s="40" t="s">
        <v>5136</v>
      </c>
      <c r="O229" s="40" t="s">
        <v>5137</v>
      </c>
      <c r="P229" s="40"/>
      <c r="Q229" s="224" t="n">
        <v>0.04</v>
      </c>
    </row>
    <row r="230" customFormat="false" ht="12" hidden="false" customHeight="false" outlineLevel="0" collapsed="false">
      <c r="M230" s="40" t="s">
        <v>5958</v>
      </c>
      <c r="N230" s="40" t="s">
        <v>4044</v>
      </c>
      <c r="O230" s="40" t="s">
        <v>4039</v>
      </c>
      <c r="P230" s="40"/>
      <c r="Q230" s="224" t="n">
        <v>0.04</v>
      </c>
    </row>
    <row r="231" customFormat="false" ht="12" hidden="false" customHeight="false" outlineLevel="0" collapsed="false">
      <c r="M231" s="40" t="s">
        <v>5958</v>
      </c>
      <c r="N231" s="40" t="s">
        <v>4745</v>
      </c>
      <c r="O231" s="40" t="s">
        <v>4746</v>
      </c>
      <c r="P231" s="40"/>
      <c r="Q231" s="224" t="n">
        <v>0.04</v>
      </c>
    </row>
    <row r="232" customFormat="false" ht="12" hidden="false" customHeight="false" outlineLevel="0" collapsed="false">
      <c r="M232" s="40" t="s">
        <v>5958</v>
      </c>
      <c r="N232" s="40" t="s">
        <v>3026</v>
      </c>
      <c r="O232" s="40" t="s">
        <v>5718</v>
      </c>
      <c r="P232" s="40"/>
      <c r="Q232" s="224" t="n">
        <v>0.04</v>
      </c>
    </row>
    <row r="233" customFormat="false" ht="12" hidden="false" customHeight="false" outlineLevel="0" collapsed="false">
      <c r="M233" s="40" t="s">
        <v>842</v>
      </c>
      <c r="N233" s="40" t="s">
        <v>4624</v>
      </c>
      <c r="O233" s="40" t="s">
        <v>4625</v>
      </c>
      <c r="P233" s="224" t="n">
        <v>0.6</v>
      </c>
      <c r="Q233" s="224" t="n">
        <v>0.04</v>
      </c>
    </row>
    <row r="234" customFormat="false" ht="12" hidden="false" customHeight="false" outlineLevel="0" collapsed="false">
      <c r="M234" s="40" t="s">
        <v>842</v>
      </c>
      <c r="N234" s="40" t="s">
        <v>3791</v>
      </c>
      <c r="O234" s="40" t="s">
        <v>5932</v>
      </c>
      <c r="P234" s="224" t="n">
        <v>0.6</v>
      </c>
      <c r="Q234" s="224" t="n">
        <v>0.04</v>
      </c>
    </row>
    <row r="235" customFormat="false" ht="12" hidden="false" customHeight="false" outlineLevel="0" collapsed="false">
      <c r="M235" s="40" t="s">
        <v>842</v>
      </c>
      <c r="N235" s="40" t="s">
        <v>4980</v>
      </c>
      <c r="O235" s="40" t="s">
        <v>4981</v>
      </c>
      <c r="P235" s="224" t="n">
        <v>0.6</v>
      </c>
      <c r="Q235" s="224" t="n">
        <v>0.04</v>
      </c>
    </row>
    <row r="236" customFormat="false" ht="12" hidden="false" customHeight="false" outlineLevel="0" collapsed="false">
      <c r="M236" s="40" t="s">
        <v>842</v>
      </c>
      <c r="N236" s="40" t="s">
        <v>3786</v>
      </c>
      <c r="O236" s="40" t="s">
        <v>5694</v>
      </c>
      <c r="P236" s="224" t="n">
        <v>0.6</v>
      </c>
      <c r="Q236" s="224" t="n">
        <v>0.04</v>
      </c>
    </row>
    <row r="237" customFormat="false" ht="12" hidden="false" customHeight="false" outlineLevel="0" collapsed="false">
      <c r="M237" s="40" t="s">
        <v>842</v>
      </c>
      <c r="N237" s="40" t="s">
        <v>5144</v>
      </c>
      <c r="O237" s="40" t="s">
        <v>5952</v>
      </c>
      <c r="P237" s="224" t="n">
        <v>0.6</v>
      </c>
      <c r="Q237" s="224" t="n">
        <v>0.04</v>
      </c>
    </row>
    <row r="238" customFormat="false" ht="12" hidden="false" customHeight="false" outlineLevel="0" collapsed="false">
      <c r="M238" s="40" t="s">
        <v>842</v>
      </c>
      <c r="N238" s="40" t="s">
        <v>5257</v>
      </c>
      <c r="O238" s="40" t="s">
        <v>5258</v>
      </c>
      <c r="P238" s="224" t="n">
        <v>0.6</v>
      </c>
      <c r="Q238" s="224" t="n">
        <v>0.04</v>
      </c>
    </row>
    <row r="239" customFormat="false" ht="12" hidden="false" customHeight="false" outlineLevel="0" collapsed="false">
      <c r="M239" s="40" t="s">
        <v>842</v>
      </c>
      <c r="N239" s="40" t="s">
        <v>3810</v>
      </c>
      <c r="O239" s="40" t="s">
        <v>5738</v>
      </c>
      <c r="P239" s="224" t="n">
        <v>0.6</v>
      </c>
      <c r="Q239" s="224" t="n">
        <v>0.04</v>
      </c>
    </row>
    <row r="240" customFormat="false" ht="12" hidden="false" customHeight="false" outlineLevel="0" collapsed="false">
      <c r="M240" s="40" t="s">
        <v>842</v>
      </c>
      <c r="N240" s="40" t="s">
        <v>3635</v>
      </c>
      <c r="O240" s="40" t="s">
        <v>3636</v>
      </c>
      <c r="P240" s="224" t="n">
        <v>0.6</v>
      </c>
      <c r="Q240" s="224" t="n">
        <v>0.04</v>
      </c>
    </row>
    <row r="241" customFormat="false" ht="12" hidden="false" customHeight="false" outlineLevel="0" collapsed="false">
      <c r="M241" s="40" t="s">
        <v>842</v>
      </c>
      <c r="N241" s="40" t="s">
        <v>4798</v>
      </c>
      <c r="O241" s="40" t="s">
        <v>4799</v>
      </c>
      <c r="P241" s="224" t="n">
        <v>0.6</v>
      </c>
      <c r="Q241" s="224" t="n">
        <v>0.04</v>
      </c>
    </row>
    <row r="242" customFormat="false" ht="12" hidden="false" customHeight="false" outlineLevel="0" collapsed="false">
      <c r="M242" s="40" t="s">
        <v>842</v>
      </c>
      <c r="N242" s="40" t="s">
        <v>4810</v>
      </c>
      <c r="O242" s="40" t="s">
        <v>4811</v>
      </c>
      <c r="P242" s="224" t="n">
        <v>0.6</v>
      </c>
      <c r="Q242" s="224" t="n">
        <v>0.04</v>
      </c>
    </row>
    <row r="243" customFormat="false" ht="12" hidden="false" customHeight="false" outlineLevel="0" collapsed="false">
      <c r="M243" s="40" t="s">
        <v>842</v>
      </c>
      <c r="N243" s="40" t="s">
        <v>3807</v>
      </c>
      <c r="O243" s="40" t="s">
        <v>5721</v>
      </c>
      <c r="P243" s="224" t="n">
        <v>0.6</v>
      </c>
      <c r="Q243" s="224" t="n">
        <v>0.04</v>
      </c>
    </row>
    <row r="244" customFormat="false" ht="12" hidden="false" customHeight="false" outlineLevel="0" collapsed="false">
      <c r="M244" s="40" t="s">
        <v>842</v>
      </c>
      <c r="N244" s="40" t="s">
        <v>4778</v>
      </c>
      <c r="O244" s="40" t="s">
        <v>4779</v>
      </c>
      <c r="P244" s="224" t="n">
        <v>0.6</v>
      </c>
      <c r="Q244" s="224" t="n">
        <v>0.04</v>
      </c>
    </row>
    <row r="245" customFormat="false" ht="12" hidden="false" customHeight="false" outlineLevel="0" collapsed="false">
      <c r="M245" s="40" t="s">
        <v>842</v>
      </c>
      <c r="N245" s="40" t="s">
        <v>4816</v>
      </c>
      <c r="O245" s="40" t="s">
        <v>5959</v>
      </c>
      <c r="P245" s="224" t="n">
        <v>0.6</v>
      </c>
      <c r="Q245" s="224" t="n">
        <v>0.04</v>
      </c>
    </row>
    <row r="246" customFormat="false" ht="12" hidden="false" customHeight="false" outlineLevel="0" collapsed="false">
      <c r="M246" s="40" t="s">
        <v>842</v>
      </c>
      <c r="N246" s="40" t="s">
        <v>4800</v>
      </c>
      <c r="O246" s="40" t="s">
        <v>4801</v>
      </c>
      <c r="P246" s="224" t="n">
        <v>0.6</v>
      </c>
      <c r="Q246" s="224" t="n">
        <v>0.04</v>
      </c>
    </row>
    <row r="247" customFormat="false" ht="12" hidden="false" customHeight="false" outlineLevel="0" collapsed="false">
      <c r="M247" s="40" t="s">
        <v>842</v>
      </c>
      <c r="N247" s="40" t="s">
        <v>4794</v>
      </c>
      <c r="O247" s="40" t="s">
        <v>5960</v>
      </c>
      <c r="P247" s="224" t="n">
        <v>0.6</v>
      </c>
      <c r="Q247" s="224" t="n">
        <v>0.04</v>
      </c>
    </row>
    <row r="248" customFormat="false" ht="12" hidden="false" customHeight="false" outlineLevel="0" collapsed="false">
      <c r="M248" s="40" t="s">
        <v>842</v>
      </c>
      <c r="N248" s="40" t="s">
        <v>4796</v>
      </c>
      <c r="O248" s="40" t="s">
        <v>4797</v>
      </c>
      <c r="P248" s="224" t="n">
        <v>0.6</v>
      </c>
      <c r="Q248" s="224" t="n">
        <v>0.04</v>
      </c>
    </row>
    <row r="249" customFormat="false" ht="12" hidden="false" customHeight="false" outlineLevel="0" collapsed="false">
      <c r="M249" s="40" t="s">
        <v>842</v>
      </c>
      <c r="N249" s="40" t="s">
        <v>4159</v>
      </c>
      <c r="O249" s="40" t="s">
        <v>4160</v>
      </c>
      <c r="P249" s="224" t="n">
        <v>0.6</v>
      </c>
      <c r="Q249" s="224" t="n">
        <v>0.04</v>
      </c>
    </row>
    <row r="250" customFormat="false" ht="12" hidden="false" customHeight="false" outlineLevel="0" collapsed="false">
      <c r="M250" s="40" t="s">
        <v>842</v>
      </c>
      <c r="N250" s="40" t="s">
        <v>3696</v>
      </c>
      <c r="O250" s="40" t="s">
        <v>3697</v>
      </c>
      <c r="P250" s="224" t="n">
        <v>0.6</v>
      </c>
      <c r="Q250" s="224" t="n">
        <v>0.04</v>
      </c>
    </row>
    <row r="251" customFormat="false" ht="12" hidden="false" customHeight="false" outlineLevel="0" collapsed="false">
      <c r="M251" s="40" t="s">
        <v>842</v>
      </c>
      <c r="N251" s="40" t="s">
        <v>3830</v>
      </c>
      <c r="O251" s="40" t="s">
        <v>3876</v>
      </c>
      <c r="P251" s="224" t="n">
        <v>0.6</v>
      </c>
      <c r="Q251" s="224" t="n">
        <v>0.04</v>
      </c>
    </row>
    <row r="252" customFormat="false" ht="12" hidden="false" customHeight="false" outlineLevel="0" collapsed="false">
      <c r="M252" s="40" t="s">
        <v>842</v>
      </c>
      <c r="N252" s="40" t="s">
        <v>3674</v>
      </c>
      <c r="O252" s="40" t="s">
        <v>3675</v>
      </c>
      <c r="P252" s="224" t="n">
        <v>0.6</v>
      </c>
      <c r="Q252" s="224" t="n">
        <v>0.04</v>
      </c>
    </row>
    <row r="253" customFormat="false" ht="12" hidden="false" customHeight="false" outlineLevel="0" collapsed="false">
      <c r="M253" s="40" t="s">
        <v>842</v>
      </c>
      <c r="N253" s="40" t="s">
        <v>3816</v>
      </c>
      <c r="O253" s="40" t="s">
        <v>3880</v>
      </c>
      <c r="P253" s="224" t="n">
        <v>0.6</v>
      </c>
      <c r="Q253" s="224" t="n">
        <v>0.04</v>
      </c>
    </row>
    <row r="254" customFormat="false" ht="12" hidden="false" customHeight="false" outlineLevel="0" collapsed="false">
      <c r="M254" s="40" t="s">
        <v>842</v>
      </c>
      <c r="N254" s="40" t="s">
        <v>3692</v>
      </c>
      <c r="O254" s="40" t="s">
        <v>5955</v>
      </c>
      <c r="P254" s="224" t="n">
        <v>0.6</v>
      </c>
      <c r="Q254" s="224" t="n">
        <v>0.04</v>
      </c>
    </row>
    <row r="255" customFormat="false" ht="12" hidden="false" customHeight="false" outlineLevel="0" collapsed="false">
      <c r="M255" s="40" t="s">
        <v>842</v>
      </c>
      <c r="N255" s="40" t="s">
        <v>3808</v>
      </c>
      <c r="O255" s="40" t="s">
        <v>5712</v>
      </c>
      <c r="P255" s="224" t="n">
        <v>0.6</v>
      </c>
      <c r="Q255" s="224" t="n">
        <v>0.04</v>
      </c>
    </row>
    <row r="256" customFormat="false" ht="12" hidden="false" customHeight="false" outlineLevel="0" collapsed="false">
      <c r="M256" s="40" t="s">
        <v>842</v>
      </c>
      <c r="N256" s="40" t="s">
        <v>4874</v>
      </c>
      <c r="O256" s="40" t="s">
        <v>4875</v>
      </c>
      <c r="P256" s="224" t="n">
        <v>0.6</v>
      </c>
      <c r="Q256" s="224" t="n">
        <v>0.04</v>
      </c>
    </row>
    <row r="257" customFormat="false" ht="12" hidden="false" customHeight="false" outlineLevel="0" collapsed="false">
      <c r="M257" s="40" t="s">
        <v>842</v>
      </c>
      <c r="N257" s="40" t="s">
        <v>3633</v>
      </c>
      <c r="O257" s="40" t="s">
        <v>3634</v>
      </c>
      <c r="P257" s="224" t="n">
        <v>0.6</v>
      </c>
      <c r="Q257" s="224" t="n">
        <v>0.04</v>
      </c>
    </row>
    <row r="258" customFormat="false" ht="12" hidden="false" customHeight="false" outlineLevel="0" collapsed="false">
      <c r="M258" s="40" t="s">
        <v>842</v>
      </c>
      <c r="N258" s="40" t="s">
        <v>3131</v>
      </c>
      <c r="O258" s="40" t="s">
        <v>3132</v>
      </c>
      <c r="P258" s="224" t="n">
        <v>0.6</v>
      </c>
      <c r="Q258" s="224" t="n">
        <v>0.04</v>
      </c>
    </row>
    <row r="259" customFormat="false" ht="12" hidden="false" customHeight="false" outlineLevel="0" collapsed="false">
      <c r="M259" s="40" t="s">
        <v>842</v>
      </c>
      <c r="N259" s="40" t="s">
        <v>5286</v>
      </c>
      <c r="O259" s="40" t="s">
        <v>5287</v>
      </c>
      <c r="P259" s="224" t="n">
        <v>0.6</v>
      </c>
      <c r="Q259" s="224" t="n">
        <v>0.04</v>
      </c>
    </row>
    <row r="260" customFormat="false" ht="12" hidden="false" customHeight="false" outlineLevel="0" collapsed="false">
      <c r="M260" s="40" t="s">
        <v>842</v>
      </c>
      <c r="N260" s="40" t="s">
        <v>3719</v>
      </c>
      <c r="O260" s="40" t="s">
        <v>5961</v>
      </c>
      <c r="P260" s="224" t="n">
        <v>0.6</v>
      </c>
      <c r="Q260" s="224" t="n">
        <v>0.04</v>
      </c>
    </row>
    <row r="261" customFormat="false" ht="12" hidden="false" customHeight="false" outlineLevel="0" collapsed="false">
      <c r="M261" s="40" t="s">
        <v>842</v>
      </c>
      <c r="N261" s="40" t="s">
        <v>3688</v>
      </c>
      <c r="O261" s="40" t="s">
        <v>3689</v>
      </c>
      <c r="P261" s="224" t="n">
        <v>0.6</v>
      </c>
      <c r="Q261" s="224" t="n">
        <v>0.04</v>
      </c>
    </row>
    <row r="262" customFormat="false" ht="12" hidden="false" customHeight="false" outlineLevel="0" collapsed="false">
      <c r="M262" s="40" t="s">
        <v>842</v>
      </c>
      <c r="N262" s="40" t="s">
        <v>3417</v>
      </c>
      <c r="O262" s="40" t="s">
        <v>3418</v>
      </c>
      <c r="P262" s="224" t="n">
        <v>0.6</v>
      </c>
      <c r="Q262" s="224" t="n">
        <v>0.04</v>
      </c>
    </row>
    <row r="263" customFormat="false" ht="12" hidden="false" customHeight="false" outlineLevel="0" collapsed="false">
      <c r="M263" s="40" t="s">
        <v>842</v>
      </c>
      <c r="N263" s="40" t="s">
        <v>4978</v>
      </c>
      <c r="O263" s="40" t="s">
        <v>4979</v>
      </c>
      <c r="P263" s="224" t="n">
        <v>0.6</v>
      </c>
      <c r="Q263" s="224" t="n">
        <v>0.04</v>
      </c>
    </row>
    <row r="264" customFormat="false" ht="12" hidden="false" customHeight="false" outlineLevel="0" collapsed="false">
      <c r="M264" s="40" t="s">
        <v>842</v>
      </c>
      <c r="N264" s="40" t="s">
        <v>5146</v>
      </c>
      <c r="O264" s="40" t="s">
        <v>5923</v>
      </c>
      <c r="P264" s="224" t="n">
        <v>0.6</v>
      </c>
      <c r="Q264" s="224" t="n">
        <v>0.04</v>
      </c>
    </row>
    <row r="265" customFormat="false" ht="12" hidden="false" customHeight="false" outlineLevel="0" collapsed="false">
      <c r="M265" s="40" t="s">
        <v>842</v>
      </c>
      <c r="N265" s="40" t="s">
        <v>5150</v>
      </c>
      <c r="O265" s="40" t="s">
        <v>5151</v>
      </c>
      <c r="P265" s="224" t="n">
        <v>0.6</v>
      </c>
      <c r="Q265" s="224" t="n">
        <v>0.04</v>
      </c>
    </row>
    <row r="266" customFormat="false" ht="12" hidden="false" customHeight="false" outlineLevel="0" collapsed="false">
      <c r="M266" s="40" t="s">
        <v>842</v>
      </c>
      <c r="N266" s="40" t="s">
        <v>3729</v>
      </c>
      <c r="O266" s="40" t="s">
        <v>5962</v>
      </c>
      <c r="P266" s="224" t="n">
        <v>0.6</v>
      </c>
      <c r="Q266" s="224" t="n">
        <v>0.04</v>
      </c>
    </row>
    <row r="267" customFormat="false" ht="12" hidden="false" customHeight="false" outlineLevel="0" collapsed="false">
      <c r="M267" s="40" t="s">
        <v>842</v>
      </c>
      <c r="N267" s="40" t="s">
        <v>4161</v>
      </c>
      <c r="O267" s="40" t="s">
        <v>4162</v>
      </c>
      <c r="P267" s="224" t="n">
        <v>0.6</v>
      </c>
      <c r="Q267" s="224" t="n">
        <v>0.04</v>
      </c>
    </row>
    <row r="268" customFormat="false" ht="12" hidden="false" customHeight="false" outlineLevel="0" collapsed="false">
      <c r="M268" s="40" t="s">
        <v>842</v>
      </c>
      <c r="N268" s="40" t="s">
        <v>4792</v>
      </c>
      <c r="O268" s="40" t="s">
        <v>4793</v>
      </c>
      <c r="P268" s="224" t="n">
        <v>0.6</v>
      </c>
      <c r="Q268" s="224" t="n">
        <v>0.04</v>
      </c>
    </row>
    <row r="269" customFormat="false" ht="12" hidden="false" customHeight="false" outlineLevel="0" collapsed="false">
      <c r="M269" s="40" t="s">
        <v>842</v>
      </c>
      <c r="N269" s="40" t="s">
        <v>3812</v>
      </c>
      <c r="O269" s="40" t="s">
        <v>5741</v>
      </c>
      <c r="P269" s="224" t="n">
        <v>0.6</v>
      </c>
      <c r="Q269" s="224" t="n">
        <v>0.04</v>
      </c>
    </row>
    <row r="270" customFormat="false" ht="12" hidden="false" customHeight="false" outlineLevel="0" collapsed="false">
      <c r="M270" s="40" t="s">
        <v>842</v>
      </c>
      <c r="N270" s="40" t="s">
        <v>5166</v>
      </c>
      <c r="O270" s="40" t="s">
        <v>5167</v>
      </c>
      <c r="P270" s="224" t="n">
        <v>0.6</v>
      </c>
      <c r="Q270" s="224" t="n">
        <v>0.04</v>
      </c>
    </row>
    <row r="271" customFormat="false" ht="12" hidden="false" customHeight="false" outlineLevel="0" collapsed="false">
      <c r="M271" s="40" t="s">
        <v>842</v>
      </c>
      <c r="N271" s="40" t="s">
        <v>3678</v>
      </c>
      <c r="O271" s="40" t="s">
        <v>3677</v>
      </c>
      <c r="P271" s="224" t="n">
        <v>0.6</v>
      </c>
      <c r="Q271" s="224" t="n">
        <v>0.04</v>
      </c>
    </row>
    <row r="272" customFormat="false" ht="12" hidden="false" customHeight="false" outlineLevel="0" collapsed="false">
      <c r="M272" s="40" t="s">
        <v>842</v>
      </c>
      <c r="N272" s="40" t="s">
        <v>3670</v>
      </c>
      <c r="O272" s="40" t="s">
        <v>5963</v>
      </c>
      <c r="P272" s="224" t="n">
        <v>0.6</v>
      </c>
      <c r="Q272" s="224" t="n">
        <v>0.04</v>
      </c>
    </row>
    <row r="273" customFormat="false" ht="12" hidden="false" customHeight="false" outlineLevel="0" collapsed="false">
      <c r="M273" s="40" t="s">
        <v>842</v>
      </c>
      <c r="N273" s="40" t="s">
        <v>3714</v>
      </c>
      <c r="O273" s="40" t="s">
        <v>3673</v>
      </c>
      <c r="P273" s="224" t="n">
        <v>0.6</v>
      </c>
      <c r="Q273" s="224" t="n">
        <v>0.04</v>
      </c>
    </row>
    <row r="274" customFormat="false" ht="12" hidden="false" customHeight="false" outlineLevel="0" collapsed="false">
      <c r="M274" s="40" t="s">
        <v>842</v>
      </c>
      <c r="N274" s="40" t="s">
        <v>4814</v>
      </c>
      <c r="O274" s="40" t="s">
        <v>4815</v>
      </c>
      <c r="P274" s="224" t="n">
        <v>0.6</v>
      </c>
      <c r="Q274" s="224" t="n">
        <v>0.04</v>
      </c>
    </row>
    <row r="275" customFormat="false" ht="12" hidden="false" customHeight="false" outlineLevel="0" collapsed="false">
      <c r="M275" s="40" t="s">
        <v>842</v>
      </c>
      <c r="N275" s="40" t="s">
        <v>4821</v>
      </c>
      <c r="O275" s="40" t="s">
        <v>4822</v>
      </c>
      <c r="P275" s="224" t="n">
        <v>0.6</v>
      </c>
      <c r="Q275" s="224" t="n">
        <v>0.04</v>
      </c>
    </row>
    <row r="276" customFormat="false" ht="12" hidden="false" customHeight="false" outlineLevel="0" collapsed="false">
      <c r="M276" s="40" t="s">
        <v>842</v>
      </c>
      <c r="N276" s="40" t="s">
        <v>4871</v>
      </c>
      <c r="O276" s="40" t="s">
        <v>4870</v>
      </c>
      <c r="P276" s="224" t="n">
        <v>0.6</v>
      </c>
      <c r="Q276" s="224" t="n">
        <v>0.04</v>
      </c>
    </row>
    <row r="277" customFormat="false" ht="12" hidden="false" customHeight="false" outlineLevel="0" collapsed="false">
      <c r="M277" s="40" t="s">
        <v>842</v>
      </c>
      <c r="N277" s="40" t="s">
        <v>4827</v>
      </c>
      <c r="O277" s="40" t="s">
        <v>4828</v>
      </c>
      <c r="P277" s="224" t="n">
        <v>0.6</v>
      </c>
      <c r="Q277" s="224" t="n">
        <v>0.04</v>
      </c>
    </row>
    <row r="278" customFormat="false" ht="12" hidden="false" customHeight="false" outlineLevel="0" collapsed="false">
      <c r="M278" s="40" t="s">
        <v>842</v>
      </c>
      <c r="N278" s="40" t="s">
        <v>3784</v>
      </c>
      <c r="O278" s="40" t="s">
        <v>3872</v>
      </c>
      <c r="P278" s="224" t="n">
        <v>0.6</v>
      </c>
      <c r="Q278" s="224" t="n">
        <v>0.04</v>
      </c>
    </row>
    <row r="279" customFormat="false" ht="12" hidden="false" customHeight="false" outlineLevel="0" collapsed="false">
      <c r="M279" s="40" t="s">
        <v>842</v>
      </c>
      <c r="N279" s="40" t="s">
        <v>5265</v>
      </c>
      <c r="O279" s="40" t="s">
        <v>5266</v>
      </c>
      <c r="P279" s="224" t="n">
        <v>0.6</v>
      </c>
      <c r="Q279" s="224" t="n">
        <v>0.04</v>
      </c>
    </row>
    <row r="280" customFormat="false" ht="12" hidden="false" customHeight="false" outlineLevel="0" collapsed="false">
      <c r="M280" s="40" t="s">
        <v>842</v>
      </c>
      <c r="N280" s="40" t="s">
        <v>3704</v>
      </c>
      <c r="O280" s="40" t="s">
        <v>5964</v>
      </c>
      <c r="P280" s="224" t="n">
        <v>0.6</v>
      </c>
      <c r="Q280" s="224" t="n">
        <v>0.04</v>
      </c>
    </row>
    <row r="281" customFormat="false" ht="12" hidden="false" customHeight="false" outlineLevel="0" collapsed="false">
      <c r="M281" s="40" t="s">
        <v>842</v>
      </c>
      <c r="N281" s="40" t="s">
        <v>3650</v>
      </c>
      <c r="O281" s="40" t="s">
        <v>5965</v>
      </c>
      <c r="P281" s="224" t="n">
        <v>0.6</v>
      </c>
      <c r="Q281" s="224" t="n">
        <v>0.04</v>
      </c>
    </row>
    <row r="282" customFormat="false" ht="12" hidden="false" customHeight="false" outlineLevel="0" collapsed="false">
      <c r="M282" s="40" t="s">
        <v>842</v>
      </c>
      <c r="N282" s="40" t="s">
        <v>4157</v>
      </c>
      <c r="O282" s="40" t="s">
        <v>4158</v>
      </c>
      <c r="P282" s="224" t="n">
        <v>0.6</v>
      </c>
      <c r="Q282" s="224" t="n">
        <v>0.04</v>
      </c>
    </row>
    <row r="283" customFormat="false" ht="12" hidden="false" customHeight="false" outlineLevel="0" collapsed="false">
      <c r="M283" s="40" t="s">
        <v>842</v>
      </c>
      <c r="N283" s="40" t="s">
        <v>3818</v>
      </c>
      <c r="O283" s="40" t="s">
        <v>3835</v>
      </c>
      <c r="P283" s="224" t="n">
        <v>0.6</v>
      </c>
      <c r="Q283" s="224" t="n">
        <v>0.04</v>
      </c>
    </row>
    <row r="284" customFormat="false" ht="12" hidden="false" customHeight="false" outlineLevel="0" collapsed="false">
      <c r="M284" s="40" t="s">
        <v>842</v>
      </c>
      <c r="N284" s="40" t="s">
        <v>5280</v>
      </c>
      <c r="O284" s="40" t="s">
        <v>5281</v>
      </c>
      <c r="P284" s="224" t="n">
        <v>0.6</v>
      </c>
      <c r="Q284" s="224" t="n">
        <v>0.04</v>
      </c>
    </row>
    <row r="285" customFormat="false" ht="12" hidden="false" customHeight="false" outlineLevel="0" collapsed="false">
      <c r="M285" s="40" t="s">
        <v>842</v>
      </c>
      <c r="N285" s="40" t="s">
        <v>4177</v>
      </c>
      <c r="O285" s="40" t="s">
        <v>4178</v>
      </c>
      <c r="P285" s="224" t="n">
        <v>0.6</v>
      </c>
      <c r="Q285" s="224" t="n">
        <v>0.04</v>
      </c>
    </row>
    <row r="286" customFormat="false" ht="12" hidden="false" customHeight="false" outlineLevel="0" collapsed="false">
      <c r="M286" s="40" t="s">
        <v>842</v>
      </c>
      <c r="N286" s="40" t="s">
        <v>3683</v>
      </c>
      <c r="O286" s="40" t="s">
        <v>5966</v>
      </c>
      <c r="P286" s="224" t="n">
        <v>0.6</v>
      </c>
      <c r="Q286" s="224" t="n">
        <v>0.04</v>
      </c>
    </row>
    <row r="287" customFormat="false" ht="12" hidden="false" customHeight="false" outlineLevel="0" collapsed="false">
      <c r="M287" s="40" t="s">
        <v>842</v>
      </c>
      <c r="N287" s="40" t="s">
        <v>4804</v>
      </c>
      <c r="O287" s="40" t="s">
        <v>4805</v>
      </c>
      <c r="P287" s="224" t="n">
        <v>0.6</v>
      </c>
      <c r="Q287" s="224" t="n">
        <v>0.04</v>
      </c>
    </row>
    <row r="288" customFormat="false" ht="12" hidden="false" customHeight="false" outlineLevel="0" collapsed="false">
      <c r="M288" s="40" t="s">
        <v>842</v>
      </c>
      <c r="N288" s="40" t="s">
        <v>4788</v>
      </c>
      <c r="O288" s="40" t="s">
        <v>4789</v>
      </c>
      <c r="P288" s="224" t="n">
        <v>0.6</v>
      </c>
      <c r="Q288" s="224" t="n">
        <v>0.04</v>
      </c>
    </row>
    <row r="289" customFormat="false" ht="12" hidden="false" customHeight="false" outlineLevel="0" collapsed="false">
      <c r="M289" s="40" t="s">
        <v>842</v>
      </c>
      <c r="N289" s="40" t="s">
        <v>4142</v>
      </c>
      <c r="O289" s="40" t="s">
        <v>4143</v>
      </c>
      <c r="P289" s="224" t="n">
        <v>0.6</v>
      </c>
      <c r="Q289" s="224" t="n">
        <v>0.04</v>
      </c>
    </row>
    <row r="290" customFormat="false" ht="12" hidden="false" customHeight="false" outlineLevel="0" collapsed="false">
      <c r="M290" s="40" t="s">
        <v>842</v>
      </c>
      <c r="N290" s="40" t="s">
        <v>3664</v>
      </c>
      <c r="O290" s="40" t="s">
        <v>3665</v>
      </c>
      <c r="P290" s="224" t="n">
        <v>0.6</v>
      </c>
      <c r="Q290" s="224" t="n">
        <v>0.04</v>
      </c>
    </row>
    <row r="291" customFormat="false" ht="12" hidden="false" customHeight="false" outlineLevel="0" collapsed="false">
      <c r="M291" s="40" t="s">
        <v>842</v>
      </c>
      <c r="N291" s="40" t="s">
        <v>4647</v>
      </c>
      <c r="O291" s="40" t="s">
        <v>4648</v>
      </c>
      <c r="P291" s="224" t="n">
        <v>0.6</v>
      </c>
      <c r="Q291" s="224" t="n">
        <v>0.04</v>
      </c>
    </row>
    <row r="292" customFormat="false" ht="12" hidden="false" customHeight="false" outlineLevel="0" collapsed="false">
      <c r="M292" s="40" t="s">
        <v>842</v>
      </c>
      <c r="N292" s="40" t="s">
        <v>4457</v>
      </c>
      <c r="O292" s="40" t="s">
        <v>5798</v>
      </c>
      <c r="P292" s="224" t="n">
        <v>0.6</v>
      </c>
      <c r="Q292" s="224" t="n">
        <v>0.04</v>
      </c>
    </row>
    <row r="293" customFormat="false" ht="12" hidden="false" customHeight="false" outlineLevel="0" collapsed="false">
      <c r="M293" s="40" t="s">
        <v>842</v>
      </c>
      <c r="N293" s="40" t="s">
        <v>3917</v>
      </c>
      <c r="O293" s="40" t="s">
        <v>3918</v>
      </c>
      <c r="P293" s="224" t="n">
        <v>0.6</v>
      </c>
      <c r="Q293" s="224" t="n">
        <v>0.04</v>
      </c>
    </row>
    <row r="294" customFormat="false" ht="12" hidden="false" customHeight="false" outlineLevel="0" collapsed="false">
      <c r="M294" s="40" t="s">
        <v>842</v>
      </c>
      <c r="N294" s="40" t="s">
        <v>4876</v>
      </c>
      <c r="O294" s="40" t="s">
        <v>4877</v>
      </c>
      <c r="P294" s="224" t="n">
        <v>0.6</v>
      </c>
      <c r="Q294" s="224" t="n">
        <v>0.04</v>
      </c>
    </row>
    <row r="295" customFormat="false" ht="12" hidden="false" customHeight="false" outlineLevel="0" collapsed="false">
      <c r="M295" s="40" t="s">
        <v>842</v>
      </c>
      <c r="N295" s="40" t="s">
        <v>4200</v>
      </c>
      <c r="O295" s="40" t="s">
        <v>5811</v>
      </c>
      <c r="P295" s="224" t="n">
        <v>0.6</v>
      </c>
      <c r="Q295" s="224" t="n">
        <v>0.04</v>
      </c>
    </row>
    <row r="296" customFormat="false" ht="12" hidden="false" customHeight="false" outlineLevel="0" collapsed="false">
      <c r="M296" s="40" t="s">
        <v>842</v>
      </c>
      <c r="N296" s="40" t="s">
        <v>4680</v>
      </c>
      <c r="O296" s="40" t="s">
        <v>5967</v>
      </c>
      <c r="P296" s="224" t="n">
        <v>0.6</v>
      </c>
      <c r="Q296" s="224" t="n">
        <v>0.04</v>
      </c>
    </row>
    <row r="297" customFormat="false" ht="12" hidden="false" customHeight="false" outlineLevel="0" collapsed="false">
      <c r="M297" s="40" t="s">
        <v>842</v>
      </c>
      <c r="N297" s="40" t="s">
        <v>3686</v>
      </c>
      <c r="O297" s="40" t="s">
        <v>3687</v>
      </c>
      <c r="P297" s="224" t="n">
        <v>0.6</v>
      </c>
      <c r="Q297" s="224" t="n">
        <v>0.04</v>
      </c>
    </row>
    <row r="298" customFormat="false" ht="12" hidden="false" customHeight="false" outlineLevel="0" collapsed="false">
      <c r="M298" s="40" t="s">
        <v>842</v>
      </c>
      <c r="N298" s="40" t="s">
        <v>3656</v>
      </c>
      <c r="O298" s="40" t="s">
        <v>3657</v>
      </c>
      <c r="P298" s="224" t="n">
        <v>0.6</v>
      </c>
      <c r="Q298" s="224" t="n">
        <v>0.04</v>
      </c>
    </row>
    <row r="299" customFormat="false" ht="12" hidden="false" customHeight="false" outlineLevel="0" collapsed="false">
      <c r="M299" s="40" t="s">
        <v>842</v>
      </c>
      <c r="N299" s="40" t="s">
        <v>4872</v>
      </c>
      <c r="O299" s="40" t="s">
        <v>5968</v>
      </c>
      <c r="P299" s="224" t="n">
        <v>0.6</v>
      </c>
      <c r="Q299" s="224" t="n">
        <v>0.04</v>
      </c>
    </row>
    <row r="300" customFormat="false" ht="12" hidden="false" customHeight="false" outlineLevel="0" collapsed="false">
      <c r="M300" s="40" t="s">
        <v>842</v>
      </c>
      <c r="N300" s="40" t="s">
        <v>4644</v>
      </c>
      <c r="O300" s="40" t="s">
        <v>5969</v>
      </c>
      <c r="P300" s="224" t="n">
        <v>0.6</v>
      </c>
      <c r="Q300" s="224" t="n">
        <v>0.04</v>
      </c>
    </row>
    <row r="301" customFormat="false" ht="12" hidden="false" customHeight="false" outlineLevel="0" collapsed="false">
      <c r="M301" s="40" t="s">
        <v>842</v>
      </c>
      <c r="N301" s="40" t="s">
        <v>4825</v>
      </c>
      <c r="O301" s="40" t="s">
        <v>5808</v>
      </c>
      <c r="P301" s="224" t="n">
        <v>0.6</v>
      </c>
      <c r="Q301" s="224" t="n">
        <v>0.04</v>
      </c>
    </row>
    <row r="302" customFormat="false" ht="12" hidden="false" customHeight="false" outlineLevel="0" collapsed="false">
      <c r="M302" s="40" t="s">
        <v>842</v>
      </c>
      <c r="N302" s="40" t="s">
        <v>5245</v>
      </c>
      <c r="O302" s="40" t="s">
        <v>5258</v>
      </c>
      <c r="P302" s="224" t="n">
        <v>0.6</v>
      </c>
      <c r="Q302" s="224" t="n">
        <v>0.04</v>
      </c>
    </row>
    <row r="303" customFormat="false" ht="12" hidden="false" customHeight="false" outlineLevel="0" collapsed="false">
      <c r="M303" s="40" t="s">
        <v>842</v>
      </c>
      <c r="N303" s="40" t="s">
        <v>4806</v>
      </c>
      <c r="O303" s="40" t="s">
        <v>5970</v>
      </c>
      <c r="P303" s="224" t="n">
        <v>0.6</v>
      </c>
      <c r="Q303" s="224" t="n">
        <v>0.04</v>
      </c>
    </row>
    <row r="304" customFormat="false" ht="12" hidden="false" customHeight="false" outlineLevel="0" collapsed="false">
      <c r="M304" s="40" t="s">
        <v>842</v>
      </c>
      <c r="N304" s="40" t="s">
        <v>3979</v>
      </c>
      <c r="O304" s="40" t="s">
        <v>3914</v>
      </c>
      <c r="P304" s="224" t="n">
        <v>0.6</v>
      </c>
      <c r="Q304" s="224" t="n">
        <v>0.04</v>
      </c>
    </row>
    <row r="305" customFormat="false" ht="12" hidden="false" customHeight="false" outlineLevel="0" collapsed="false">
      <c r="M305" s="40" t="s">
        <v>842</v>
      </c>
      <c r="N305" s="40" t="s">
        <v>5542</v>
      </c>
      <c r="O305" s="40" t="s">
        <v>5971</v>
      </c>
      <c r="P305" s="224" t="n">
        <v>0.6</v>
      </c>
      <c r="Q305" s="224" t="n">
        <v>0.04</v>
      </c>
    </row>
    <row r="306" customFormat="false" ht="12" hidden="false" customHeight="false" outlineLevel="0" collapsed="false">
      <c r="M306" s="40" t="s">
        <v>842</v>
      </c>
      <c r="N306" s="40" t="s">
        <v>5152</v>
      </c>
      <c r="O306" s="40" t="s">
        <v>5153</v>
      </c>
      <c r="P306" s="224" t="n">
        <v>0.6</v>
      </c>
      <c r="Q306" s="224" t="n">
        <v>0.04</v>
      </c>
    </row>
    <row r="307" customFormat="false" ht="12" hidden="false" customHeight="false" outlineLevel="0" collapsed="false">
      <c r="M307" s="40" t="s">
        <v>842</v>
      </c>
      <c r="N307" s="40" t="s">
        <v>3725</v>
      </c>
      <c r="O307" s="40" t="s">
        <v>5961</v>
      </c>
      <c r="P307" s="224" t="n">
        <v>0.6</v>
      </c>
      <c r="Q307" s="224" t="n">
        <v>0.04</v>
      </c>
    </row>
    <row r="308" customFormat="false" ht="12" hidden="false" customHeight="false" outlineLevel="0" collapsed="false">
      <c r="M308" s="40" t="s">
        <v>842</v>
      </c>
      <c r="N308" s="40" t="s">
        <v>3700</v>
      </c>
      <c r="O308" s="40" t="s">
        <v>5972</v>
      </c>
      <c r="P308" s="224" t="n">
        <v>0.6</v>
      </c>
      <c r="Q308" s="224" t="n">
        <v>0.04</v>
      </c>
    </row>
    <row r="309" customFormat="false" ht="12" hidden="false" customHeight="false" outlineLevel="0" collapsed="false">
      <c r="M309" s="40" t="s">
        <v>842</v>
      </c>
      <c r="N309" s="40" t="s">
        <v>3676</v>
      </c>
      <c r="O309" s="40" t="s">
        <v>3677</v>
      </c>
      <c r="P309" s="224" t="n">
        <v>0.6</v>
      </c>
      <c r="Q309" s="224" t="n">
        <v>0.04</v>
      </c>
    </row>
    <row r="310" customFormat="false" ht="12" hidden="false" customHeight="false" outlineLevel="0" collapsed="false">
      <c r="M310" s="40" t="s">
        <v>842</v>
      </c>
      <c r="N310" s="40" t="s">
        <v>4839</v>
      </c>
      <c r="O310" s="40" t="s">
        <v>1942</v>
      </c>
      <c r="P310" s="224" t="n">
        <v>0.6</v>
      </c>
      <c r="Q310" s="224" t="n">
        <v>0.04</v>
      </c>
    </row>
    <row r="311" customFormat="false" ht="12" hidden="false" customHeight="false" outlineLevel="0" collapsed="false">
      <c r="M311" s="40" t="s">
        <v>842</v>
      </c>
      <c r="N311" s="40" t="s">
        <v>4094</v>
      </c>
      <c r="O311" s="40" t="s">
        <v>4095</v>
      </c>
      <c r="P311" s="224" t="n">
        <v>0.6</v>
      </c>
      <c r="Q311" s="224" t="n">
        <v>0.04</v>
      </c>
    </row>
    <row r="312" customFormat="false" ht="12" hidden="false" customHeight="false" outlineLevel="0" collapsed="false">
      <c r="M312" s="40" t="s">
        <v>842</v>
      </c>
      <c r="N312" s="40" t="s">
        <v>3989</v>
      </c>
      <c r="O312" s="40" t="s">
        <v>5973</v>
      </c>
      <c r="P312" s="224" t="n">
        <v>0.6</v>
      </c>
      <c r="Q312" s="224" t="n">
        <v>0.04</v>
      </c>
    </row>
    <row r="313" customFormat="false" ht="12" hidden="false" customHeight="false" outlineLevel="0" collapsed="false">
      <c r="M313" s="40" t="s">
        <v>842</v>
      </c>
      <c r="N313" s="40" t="s">
        <v>4163</v>
      </c>
      <c r="O313" s="40" t="s">
        <v>4164</v>
      </c>
      <c r="P313" s="224" t="n">
        <v>0.6</v>
      </c>
      <c r="Q313" s="224" t="n">
        <v>0.04</v>
      </c>
    </row>
    <row r="314" customFormat="false" ht="12" hidden="false" customHeight="false" outlineLevel="0" collapsed="false">
      <c r="M314" s="40" t="s">
        <v>842</v>
      </c>
      <c r="N314" s="40" t="s">
        <v>3702</v>
      </c>
      <c r="O314" s="40" t="s">
        <v>5974</v>
      </c>
      <c r="P314" s="224" t="n">
        <v>0.6</v>
      </c>
      <c r="Q314" s="224" t="n">
        <v>0.04</v>
      </c>
    </row>
    <row r="315" customFormat="false" ht="12" hidden="false" customHeight="false" outlineLevel="0" collapsed="false">
      <c r="M315" s="40" t="s">
        <v>842</v>
      </c>
      <c r="N315" s="40" t="s">
        <v>4956</v>
      </c>
      <c r="O315" s="40" t="s">
        <v>4957</v>
      </c>
      <c r="P315" s="224" t="n">
        <v>0.6</v>
      </c>
      <c r="Q315" s="224" t="n">
        <v>0.04</v>
      </c>
    </row>
    <row r="316" customFormat="false" ht="12" hidden="false" customHeight="false" outlineLevel="0" collapsed="false">
      <c r="M316" s="40" t="s">
        <v>842</v>
      </c>
      <c r="N316" s="40" t="s">
        <v>4829</v>
      </c>
      <c r="O316" s="40" t="s">
        <v>4830</v>
      </c>
      <c r="P316" s="224" t="n">
        <v>0.6</v>
      </c>
      <c r="Q316" s="224" t="n">
        <v>0.04</v>
      </c>
    </row>
    <row r="317" customFormat="false" ht="12" hidden="false" customHeight="false" outlineLevel="0" collapsed="false">
      <c r="M317" s="40" t="s">
        <v>842</v>
      </c>
      <c r="N317" s="40" t="s">
        <v>4175</v>
      </c>
      <c r="O317" s="40" t="s">
        <v>4176</v>
      </c>
      <c r="P317" s="224" t="n">
        <v>0.6</v>
      </c>
      <c r="Q317" s="224" t="n">
        <v>0.04</v>
      </c>
    </row>
    <row r="318" customFormat="false" ht="12" hidden="false" customHeight="false" outlineLevel="0" collapsed="false">
      <c r="M318" s="40" t="s">
        <v>842</v>
      </c>
      <c r="N318" s="40" t="s">
        <v>3658</v>
      </c>
      <c r="O318" s="40" t="s">
        <v>5975</v>
      </c>
      <c r="P318" s="224" t="n">
        <v>0.6</v>
      </c>
      <c r="Q318" s="224" t="n">
        <v>0.04</v>
      </c>
    </row>
    <row r="319" customFormat="false" ht="12" hidden="false" customHeight="false" outlineLevel="0" collapsed="false">
      <c r="M319" s="40" t="s">
        <v>842</v>
      </c>
      <c r="N319" s="40" t="s">
        <v>4179</v>
      </c>
      <c r="O319" s="40" t="s">
        <v>4180</v>
      </c>
      <c r="P319" s="224" t="n">
        <v>0.6</v>
      </c>
      <c r="Q319" s="224" t="n">
        <v>0.04</v>
      </c>
    </row>
    <row r="320" customFormat="false" ht="12" hidden="false" customHeight="false" outlineLevel="0" collapsed="false">
      <c r="M320" s="40" t="s">
        <v>842</v>
      </c>
      <c r="N320" s="40" t="s">
        <v>4835</v>
      </c>
      <c r="O320" s="40" t="s">
        <v>4836</v>
      </c>
      <c r="P320" s="224" t="n">
        <v>0.6</v>
      </c>
      <c r="Q320" s="224" t="n">
        <v>0.04</v>
      </c>
    </row>
    <row r="321" customFormat="false" ht="12" hidden="false" customHeight="false" outlineLevel="0" collapsed="false">
      <c r="M321" s="40" t="s">
        <v>842</v>
      </c>
      <c r="N321" s="40" t="s">
        <v>3662</v>
      </c>
      <c r="O321" s="40" t="s">
        <v>3663</v>
      </c>
      <c r="P321" s="224" t="n">
        <v>0.6</v>
      </c>
      <c r="Q321" s="224" t="n">
        <v>0.04</v>
      </c>
    </row>
    <row r="322" customFormat="false" ht="12" hidden="false" customHeight="false" outlineLevel="0" collapsed="false">
      <c r="M322" s="40" t="s">
        <v>842</v>
      </c>
      <c r="N322" s="40" t="s">
        <v>4181</v>
      </c>
      <c r="O322" s="40" t="s">
        <v>4182</v>
      </c>
      <c r="P322" s="224" t="n">
        <v>0.6</v>
      </c>
      <c r="Q322" s="224" t="n">
        <v>0.04</v>
      </c>
    </row>
    <row r="323" customFormat="false" ht="12" hidden="false" customHeight="false" outlineLevel="0" collapsed="false">
      <c r="M323" s="40" t="s">
        <v>842</v>
      </c>
      <c r="N323" s="40" t="s">
        <v>4141</v>
      </c>
      <c r="O323" s="40" t="s">
        <v>3294</v>
      </c>
      <c r="P323" s="224" t="n">
        <v>0.6</v>
      </c>
      <c r="Q323" s="224" t="n">
        <v>0.04</v>
      </c>
    </row>
    <row r="324" customFormat="false" ht="12" hidden="false" customHeight="false" outlineLevel="0" collapsed="false">
      <c r="M324" s="40" t="s">
        <v>842</v>
      </c>
      <c r="N324" s="40" t="s">
        <v>3991</v>
      </c>
      <c r="O324" s="40" t="s">
        <v>3914</v>
      </c>
      <c r="P324" s="224" t="n">
        <v>0.6</v>
      </c>
      <c r="Q324" s="224" t="n">
        <v>0.04</v>
      </c>
    </row>
    <row r="325" customFormat="false" ht="12" hidden="false" customHeight="false" outlineLevel="0" collapsed="false">
      <c r="M325" s="40" t="s">
        <v>842</v>
      </c>
      <c r="N325" s="40" t="s">
        <v>4790</v>
      </c>
      <c r="O325" s="40" t="s">
        <v>4789</v>
      </c>
      <c r="P325" s="224" t="n">
        <v>0.6</v>
      </c>
      <c r="Q325" s="224" t="n">
        <v>0.04</v>
      </c>
    </row>
    <row r="326" customFormat="false" ht="12" hidden="false" customHeight="false" outlineLevel="0" collapsed="false">
      <c r="M326" s="40" t="s">
        <v>842</v>
      </c>
      <c r="N326" s="40" t="s">
        <v>4833</v>
      </c>
      <c r="O326" s="40" t="s">
        <v>5976</v>
      </c>
      <c r="P326" s="224" t="n">
        <v>0.6</v>
      </c>
      <c r="Q326" s="224" t="n">
        <v>0.04</v>
      </c>
    </row>
    <row r="327" customFormat="false" ht="12" hidden="false" customHeight="false" outlineLevel="0" collapsed="false">
      <c r="M327" s="40" t="s">
        <v>842</v>
      </c>
      <c r="N327" s="40" t="s">
        <v>3698</v>
      </c>
      <c r="O327" s="40" t="s">
        <v>5977</v>
      </c>
      <c r="P327" s="224" t="n">
        <v>0.6</v>
      </c>
      <c r="Q327" s="224" t="n">
        <v>0.04</v>
      </c>
    </row>
    <row r="328" customFormat="false" ht="12" hidden="false" customHeight="false" outlineLevel="0" collapsed="false">
      <c r="M328" s="40" t="s">
        <v>842</v>
      </c>
      <c r="N328" s="40" t="s">
        <v>3983</v>
      </c>
      <c r="O328" s="40" t="s">
        <v>3918</v>
      </c>
      <c r="P328" s="224" t="n">
        <v>0.6</v>
      </c>
      <c r="Q328" s="224" t="n">
        <v>0.04</v>
      </c>
    </row>
    <row r="329" customFormat="false" ht="12" hidden="false" customHeight="false" outlineLevel="0" collapsed="false">
      <c r="M329" s="40" t="s">
        <v>842</v>
      </c>
      <c r="N329" s="40" t="s">
        <v>4471</v>
      </c>
      <c r="O329" s="40" t="s">
        <v>4394</v>
      </c>
      <c r="P329" s="224" t="n">
        <v>0.6</v>
      </c>
      <c r="Q329" s="224" t="n">
        <v>0.04</v>
      </c>
    </row>
    <row r="330" customFormat="false" ht="12" hidden="false" customHeight="false" outlineLevel="0" collapsed="false">
      <c r="M330" s="40" t="s">
        <v>842</v>
      </c>
      <c r="N330" s="40" t="s">
        <v>3715</v>
      </c>
      <c r="O330" s="40" t="s">
        <v>3644</v>
      </c>
      <c r="P330" s="224" t="n">
        <v>0.6</v>
      </c>
      <c r="Q330" s="224" t="n">
        <v>0.04</v>
      </c>
    </row>
    <row r="331" customFormat="false" ht="12" hidden="false" customHeight="false" outlineLevel="0" collapsed="false">
      <c r="M331" s="40" t="s">
        <v>842</v>
      </c>
      <c r="N331" s="40" t="s">
        <v>4421</v>
      </c>
      <c r="O331" s="40" t="s">
        <v>4392</v>
      </c>
      <c r="P331" s="224" t="n">
        <v>0.6</v>
      </c>
      <c r="Q331" s="224" t="n">
        <v>0.04</v>
      </c>
    </row>
    <row r="332" customFormat="false" ht="12" hidden="false" customHeight="false" outlineLevel="0" collapsed="false">
      <c r="M332" s="40" t="s">
        <v>842</v>
      </c>
      <c r="N332" s="40" t="s">
        <v>3371</v>
      </c>
      <c r="O332" s="40" t="s">
        <v>5840</v>
      </c>
      <c r="P332" s="224" t="n">
        <v>0.6</v>
      </c>
      <c r="Q332" s="224" t="n">
        <v>0.04</v>
      </c>
    </row>
    <row r="333" customFormat="false" ht="12" hidden="false" customHeight="false" outlineLevel="0" collapsed="false">
      <c r="M333" s="40" t="s">
        <v>842</v>
      </c>
      <c r="N333" s="40" t="s">
        <v>3723</v>
      </c>
      <c r="O333" s="40" t="s">
        <v>2431</v>
      </c>
      <c r="P333" s="224" t="n">
        <v>0.6</v>
      </c>
      <c r="Q333" s="224" t="n">
        <v>0.04</v>
      </c>
    </row>
    <row r="334" customFormat="false" ht="12" hidden="false" customHeight="false" outlineLevel="0" collapsed="false">
      <c r="M334" s="40" t="s">
        <v>842</v>
      </c>
      <c r="N334" s="40" t="s">
        <v>4786</v>
      </c>
      <c r="O334" s="40" t="s">
        <v>4787</v>
      </c>
      <c r="P334" s="224" t="n">
        <v>0.6</v>
      </c>
      <c r="Q334" s="224" t="n">
        <v>0.04</v>
      </c>
    </row>
    <row r="335" customFormat="false" ht="12" hidden="false" customHeight="false" outlineLevel="0" collapsed="false">
      <c r="M335" s="40" t="s">
        <v>842</v>
      </c>
      <c r="N335" s="40" t="s">
        <v>4812</v>
      </c>
      <c r="O335" s="40" t="s">
        <v>4813</v>
      </c>
      <c r="P335" s="224" t="n">
        <v>0.6</v>
      </c>
      <c r="Q335" s="224" t="n">
        <v>0.04</v>
      </c>
    </row>
    <row r="336" customFormat="false" ht="12" hidden="false" customHeight="false" outlineLevel="0" collapsed="false">
      <c r="M336" s="40" t="s">
        <v>842</v>
      </c>
      <c r="N336" s="40" t="s">
        <v>5158</v>
      </c>
      <c r="O336" s="40" t="s">
        <v>5159</v>
      </c>
      <c r="P336" s="224" t="n">
        <v>0.6</v>
      </c>
      <c r="Q336" s="224" t="n">
        <v>0.04</v>
      </c>
    </row>
    <row r="337" customFormat="false" ht="12" hidden="false" customHeight="false" outlineLevel="0" collapsed="false">
      <c r="M337" s="40" t="s">
        <v>842</v>
      </c>
      <c r="N337" s="40" t="s">
        <v>5263</v>
      </c>
      <c r="O337" s="40" t="s">
        <v>5264</v>
      </c>
      <c r="P337" s="224" t="n">
        <v>0.6</v>
      </c>
      <c r="Q337" s="224" t="n">
        <v>0.04</v>
      </c>
    </row>
    <row r="338" customFormat="false" ht="12" hidden="false" customHeight="false" outlineLevel="0" collapsed="false">
      <c r="M338" s="40" t="s">
        <v>842</v>
      </c>
      <c r="N338" s="40" t="s">
        <v>4456</v>
      </c>
      <c r="O338" s="40" t="s">
        <v>4386</v>
      </c>
      <c r="P338" s="224" t="n">
        <v>0.6</v>
      </c>
      <c r="Q338" s="224" t="n">
        <v>0.04</v>
      </c>
    </row>
    <row r="339" customFormat="false" ht="12" hidden="false" customHeight="false" outlineLevel="0" collapsed="false">
      <c r="M339" s="40" t="s">
        <v>842</v>
      </c>
      <c r="N339" s="40" t="s">
        <v>3933</v>
      </c>
      <c r="O339" s="40" t="s">
        <v>3934</v>
      </c>
      <c r="P339" s="224" t="n">
        <v>0.6</v>
      </c>
      <c r="Q339" s="224" t="n">
        <v>0.04</v>
      </c>
    </row>
    <row r="340" customFormat="false" ht="12" hidden="false" customHeight="false" outlineLevel="0" collapsed="false">
      <c r="M340" s="40" t="s">
        <v>842</v>
      </c>
      <c r="N340" s="40" t="s">
        <v>3905</v>
      </c>
      <c r="O340" s="40" t="s">
        <v>3906</v>
      </c>
      <c r="P340" s="224" t="n">
        <v>0.6</v>
      </c>
      <c r="Q340" s="224" t="n">
        <v>0.04</v>
      </c>
    </row>
    <row r="341" customFormat="false" ht="12" hidden="false" customHeight="false" outlineLevel="0" collapsed="false">
      <c r="M341" s="40" t="s">
        <v>842</v>
      </c>
      <c r="N341" s="40" t="s">
        <v>4204</v>
      </c>
      <c r="O341" s="40" t="s">
        <v>5811</v>
      </c>
      <c r="P341" s="224" t="n">
        <v>0.6</v>
      </c>
      <c r="Q341" s="224" t="n">
        <v>0.04</v>
      </c>
    </row>
    <row r="342" customFormat="false" ht="12" hidden="false" customHeight="false" outlineLevel="0" collapsed="false">
      <c r="M342" s="40" t="s">
        <v>842</v>
      </c>
      <c r="N342" s="40" t="s">
        <v>4780</v>
      </c>
      <c r="O342" s="40" t="s">
        <v>4781</v>
      </c>
      <c r="P342" s="224" t="n">
        <v>0.6</v>
      </c>
      <c r="Q342" s="224" t="n">
        <v>0.04</v>
      </c>
    </row>
    <row r="343" customFormat="false" ht="12" hidden="false" customHeight="false" outlineLevel="0" collapsed="false">
      <c r="M343" s="40" t="s">
        <v>842</v>
      </c>
      <c r="N343" s="40" t="s">
        <v>3654</v>
      </c>
      <c r="O343" s="40" t="s">
        <v>3655</v>
      </c>
      <c r="P343" s="224" t="n">
        <v>0.6</v>
      </c>
      <c r="Q343" s="224" t="n">
        <v>0.04</v>
      </c>
    </row>
    <row r="344" customFormat="false" ht="12" hidden="false" customHeight="false" outlineLevel="0" collapsed="false">
      <c r="M344" s="40" t="s">
        <v>842</v>
      </c>
      <c r="N344" s="40" t="s">
        <v>4958</v>
      </c>
      <c r="O344" s="40" t="s">
        <v>4959</v>
      </c>
      <c r="P344" s="224" t="n">
        <v>0.6</v>
      </c>
      <c r="Q344" s="224" t="n">
        <v>0.04</v>
      </c>
    </row>
    <row r="345" customFormat="false" ht="12" hidden="false" customHeight="false" outlineLevel="0" collapsed="false">
      <c r="M345" s="40" t="s">
        <v>842</v>
      </c>
      <c r="N345" s="40" t="s">
        <v>3374</v>
      </c>
      <c r="O345" s="40" t="s">
        <v>3375</v>
      </c>
      <c r="P345" s="224" t="n">
        <v>0.6</v>
      </c>
      <c r="Q345" s="224" t="n">
        <v>0.04</v>
      </c>
    </row>
    <row r="346" customFormat="false" ht="12" hidden="false" customHeight="false" outlineLevel="0" collapsed="false">
      <c r="M346" s="40" t="s">
        <v>842</v>
      </c>
      <c r="N346" s="40" t="s">
        <v>4802</v>
      </c>
      <c r="O346" s="40" t="s">
        <v>5978</v>
      </c>
      <c r="P346" s="224" t="n">
        <v>0.6</v>
      </c>
      <c r="Q346" s="224" t="n">
        <v>0.04</v>
      </c>
    </row>
    <row r="347" customFormat="false" ht="12" hidden="false" customHeight="false" outlineLevel="0" collapsed="false">
      <c r="M347" s="40" t="s">
        <v>842</v>
      </c>
      <c r="N347" s="40" t="s">
        <v>4118</v>
      </c>
      <c r="O347" s="40" t="s">
        <v>5979</v>
      </c>
      <c r="P347" s="224" t="n">
        <v>0.6</v>
      </c>
      <c r="Q347" s="224" t="n">
        <v>0.04</v>
      </c>
    </row>
    <row r="348" customFormat="false" ht="12" hidden="false" customHeight="false" outlineLevel="0" collapsed="false">
      <c r="M348" s="40" t="s">
        <v>842</v>
      </c>
      <c r="N348" s="40" t="s">
        <v>4964</v>
      </c>
      <c r="O348" s="40" t="s">
        <v>4965</v>
      </c>
      <c r="P348" s="224" t="n">
        <v>0.6</v>
      </c>
      <c r="Q348" s="224" t="n">
        <v>0.04</v>
      </c>
    </row>
    <row r="349" customFormat="false" ht="12" hidden="false" customHeight="false" outlineLevel="0" collapsed="false">
      <c r="M349" s="40" t="s">
        <v>842</v>
      </c>
      <c r="N349" s="40" t="s">
        <v>3668</v>
      </c>
      <c r="O349" s="40" t="s">
        <v>5980</v>
      </c>
      <c r="P349" s="224" t="n">
        <v>0.6</v>
      </c>
      <c r="Q349" s="224" t="n">
        <v>0.04</v>
      </c>
    </row>
    <row r="350" customFormat="false" ht="12" hidden="false" customHeight="false" outlineLevel="0" collapsed="false">
      <c r="M350" s="40" t="s">
        <v>842</v>
      </c>
      <c r="N350" s="40" t="s">
        <v>3526</v>
      </c>
      <c r="O350" s="40" t="s">
        <v>5805</v>
      </c>
      <c r="P350" s="224" t="n">
        <v>0.6</v>
      </c>
      <c r="Q350" s="224" t="n">
        <v>0.04</v>
      </c>
    </row>
    <row r="351" customFormat="false" ht="12" hidden="false" customHeight="false" outlineLevel="0" collapsed="false">
      <c r="M351" s="40" t="s">
        <v>842</v>
      </c>
      <c r="N351" s="40" t="s">
        <v>3727</v>
      </c>
      <c r="O351" s="40" t="s">
        <v>5981</v>
      </c>
      <c r="P351" s="224" t="n">
        <v>0.6</v>
      </c>
      <c r="Q351" s="224" t="n">
        <v>0.04</v>
      </c>
    </row>
    <row r="352" customFormat="false" ht="12" hidden="false" customHeight="false" outlineLevel="0" collapsed="false">
      <c r="M352" s="40" t="s">
        <v>842</v>
      </c>
      <c r="N352" s="40" t="s">
        <v>4808</v>
      </c>
      <c r="O352" s="40" t="s">
        <v>5970</v>
      </c>
      <c r="P352" s="224" t="n">
        <v>0.6</v>
      </c>
      <c r="Q352" s="224" t="n">
        <v>0.04</v>
      </c>
    </row>
    <row r="353" customFormat="false" ht="12" hidden="false" customHeight="false" outlineLevel="0" collapsed="false">
      <c r="M353" s="40" t="s">
        <v>842</v>
      </c>
      <c r="N353" s="40" t="s">
        <v>4962</v>
      </c>
      <c r="O353" s="40" t="s">
        <v>4963</v>
      </c>
      <c r="P353" s="224" t="n">
        <v>0.6</v>
      </c>
      <c r="Q353" s="224" t="n">
        <v>0.04</v>
      </c>
    </row>
    <row r="354" customFormat="false" ht="12" hidden="false" customHeight="false" outlineLevel="0" collapsed="false">
      <c r="M354" s="40" t="s">
        <v>842</v>
      </c>
      <c r="N354" s="40" t="s">
        <v>4819</v>
      </c>
      <c r="O354" s="40" t="s">
        <v>5982</v>
      </c>
      <c r="P354" s="224" t="n">
        <v>0.6</v>
      </c>
      <c r="Q354" s="224" t="n">
        <v>0.04</v>
      </c>
    </row>
    <row r="355" customFormat="false" ht="12" hidden="false" customHeight="false" outlineLevel="0" collapsed="false">
      <c r="M355" s="40" t="s">
        <v>842</v>
      </c>
      <c r="N355" s="40" t="s">
        <v>4062</v>
      </c>
      <c r="O355" s="40" t="s">
        <v>5983</v>
      </c>
      <c r="P355" s="224" t="n">
        <v>0.6</v>
      </c>
      <c r="Q355" s="224" t="n">
        <v>0.04</v>
      </c>
    </row>
    <row r="356" customFormat="false" ht="12" hidden="false" customHeight="false" outlineLevel="0" collapsed="false">
      <c r="M356" s="40" t="s">
        <v>842</v>
      </c>
      <c r="N356" s="40" t="s">
        <v>3690</v>
      </c>
      <c r="O356" s="40" t="s">
        <v>5984</v>
      </c>
      <c r="P356" s="224" t="n">
        <v>0.6</v>
      </c>
      <c r="Q356" s="224" t="n">
        <v>0.04</v>
      </c>
    </row>
    <row r="357" customFormat="false" ht="12" hidden="false" customHeight="false" outlineLevel="0" collapsed="false">
      <c r="M357" s="40" t="s">
        <v>842</v>
      </c>
      <c r="N357" s="40" t="s">
        <v>4112</v>
      </c>
      <c r="O357" s="40" t="s">
        <v>4113</v>
      </c>
      <c r="P357" s="224" t="n">
        <v>0.6</v>
      </c>
      <c r="Q357" s="224" t="n">
        <v>0.04</v>
      </c>
    </row>
    <row r="358" customFormat="false" ht="12" hidden="false" customHeight="false" outlineLevel="0" collapsed="false">
      <c r="M358" s="40" t="s">
        <v>842</v>
      </c>
      <c r="N358" s="40" t="s">
        <v>3977</v>
      </c>
      <c r="O358" s="40" t="s">
        <v>3914</v>
      </c>
      <c r="P358" s="224" t="n">
        <v>0.6</v>
      </c>
      <c r="Q358" s="224" t="n">
        <v>0.04</v>
      </c>
    </row>
    <row r="359" customFormat="false" ht="12" hidden="false" customHeight="false" outlineLevel="0" collapsed="false">
      <c r="M359" s="40" t="s">
        <v>842</v>
      </c>
      <c r="N359" s="40" t="s">
        <v>4823</v>
      </c>
      <c r="O359" s="40" t="s">
        <v>4824</v>
      </c>
      <c r="P359" s="224" t="n">
        <v>0.6</v>
      </c>
      <c r="Q359" s="224" t="n">
        <v>0.04</v>
      </c>
    </row>
    <row r="360" customFormat="false" ht="12" hidden="false" customHeight="false" outlineLevel="0" collapsed="false">
      <c r="M360" s="40" t="s">
        <v>842</v>
      </c>
      <c r="N360" s="40" t="s">
        <v>3879</v>
      </c>
      <c r="O360" s="40" t="s">
        <v>3880</v>
      </c>
      <c r="P360" s="224" t="n">
        <v>0.6</v>
      </c>
      <c r="Q360" s="224" t="n">
        <v>0.04</v>
      </c>
    </row>
    <row r="361" customFormat="false" ht="12" hidden="false" customHeight="false" outlineLevel="0" collapsed="false">
      <c r="M361" s="40" t="s">
        <v>842</v>
      </c>
      <c r="N361" s="40" t="s">
        <v>4880</v>
      </c>
      <c r="O361" s="40" t="s">
        <v>5985</v>
      </c>
      <c r="P361" s="224" t="n">
        <v>0.6</v>
      </c>
      <c r="Q361" s="224" t="n">
        <v>0.04</v>
      </c>
    </row>
    <row r="362" customFormat="false" ht="12" hidden="false" customHeight="false" outlineLevel="0" collapsed="false">
      <c r="M362" s="40" t="s">
        <v>842</v>
      </c>
      <c r="N362" s="40" t="s">
        <v>4667</v>
      </c>
      <c r="O362" s="40" t="s">
        <v>4668</v>
      </c>
      <c r="P362" s="224" t="n">
        <v>0.6</v>
      </c>
      <c r="Q362" s="224" t="n">
        <v>0.04</v>
      </c>
    </row>
    <row r="363" customFormat="false" ht="12" hidden="false" customHeight="false" outlineLevel="0" collapsed="false">
      <c r="M363" s="40" t="s">
        <v>842</v>
      </c>
      <c r="N363" s="40" t="s">
        <v>4488</v>
      </c>
      <c r="O363" s="40" t="s">
        <v>5986</v>
      </c>
      <c r="P363" s="224" t="n">
        <v>0.6</v>
      </c>
      <c r="Q363" s="224" t="n">
        <v>0.04</v>
      </c>
    </row>
    <row r="364" customFormat="false" ht="12" hidden="false" customHeight="false" outlineLevel="0" collapsed="false">
      <c r="M364" s="40" t="s">
        <v>842</v>
      </c>
      <c r="N364" s="40" t="s">
        <v>4841</v>
      </c>
      <c r="O364" s="40" t="s">
        <v>5987</v>
      </c>
      <c r="P364" s="224" t="n">
        <v>0.6</v>
      </c>
      <c r="Q364" s="224" t="n">
        <v>0.04</v>
      </c>
    </row>
    <row r="365" customFormat="false" ht="12" hidden="false" customHeight="false" outlineLevel="0" collapsed="false">
      <c r="M365" s="40" t="s">
        <v>842</v>
      </c>
      <c r="N365" s="40" t="s">
        <v>3685</v>
      </c>
      <c r="O365" s="40" t="s">
        <v>3677</v>
      </c>
      <c r="P365" s="224" t="n">
        <v>0.6</v>
      </c>
      <c r="Q365" s="224" t="n">
        <v>0.04</v>
      </c>
    </row>
    <row r="366" customFormat="false" ht="12" hidden="false" customHeight="false" outlineLevel="0" collapsed="false">
      <c r="M366" s="40" t="s">
        <v>842</v>
      </c>
      <c r="N366" s="40" t="s">
        <v>4893</v>
      </c>
      <c r="O366" s="40" t="s">
        <v>4894</v>
      </c>
      <c r="P366" s="224" t="n">
        <v>0.6</v>
      </c>
      <c r="Q366" s="224" t="n">
        <v>0.04</v>
      </c>
    </row>
    <row r="367" customFormat="false" ht="12" hidden="false" customHeight="false" outlineLevel="0" collapsed="false">
      <c r="M367" s="40" t="s">
        <v>842</v>
      </c>
      <c r="N367" s="40" t="s">
        <v>5209</v>
      </c>
      <c r="O367" s="40" t="s">
        <v>5210</v>
      </c>
      <c r="P367" s="224" t="n">
        <v>0.6</v>
      </c>
      <c r="Q367" s="224" t="n">
        <v>0.04</v>
      </c>
    </row>
    <row r="368" customFormat="false" ht="12" hidden="false" customHeight="false" outlineLevel="0" collapsed="false">
      <c r="M368" s="40" t="s">
        <v>842</v>
      </c>
      <c r="N368" s="40" t="s">
        <v>3875</v>
      </c>
      <c r="O368" s="40" t="s">
        <v>3876</v>
      </c>
      <c r="P368" s="224" t="n">
        <v>0.6</v>
      </c>
      <c r="Q368" s="224" t="n">
        <v>0.04</v>
      </c>
    </row>
    <row r="369" customFormat="false" ht="12" hidden="false" customHeight="false" outlineLevel="0" collapsed="false">
      <c r="M369" s="40" t="s">
        <v>842</v>
      </c>
      <c r="N369" s="40" t="s">
        <v>4845</v>
      </c>
      <c r="O369" s="40" t="s">
        <v>5970</v>
      </c>
      <c r="P369" s="224" t="n">
        <v>0.6</v>
      </c>
      <c r="Q369" s="224" t="n">
        <v>0.04</v>
      </c>
    </row>
    <row r="370" customFormat="false" ht="12" hidden="false" customHeight="false" outlineLevel="0" collapsed="false">
      <c r="M370" s="40" t="s">
        <v>842</v>
      </c>
      <c r="N370" s="40" t="s">
        <v>4382</v>
      </c>
      <c r="O370" s="40" t="s">
        <v>4379</v>
      </c>
      <c r="P370" s="224" t="n">
        <v>0.6</v>
      </c>
      <c r="Q370" s="224" t="n">
        <v>0.04</v>
      </c>
    </row>
    <row r="371" customFormat="false" ht="12" hidden="false" customHeight="false" outlineLevel="0" collapsed="false">
      <c r="M371" s="40" t="s">
        <v>842</v>
      </c>
      <c r="N371" s="40" t="s">
        <v>3981</v>
      </c>
      <c r="O371" s="40" t="s">
        <v>5988</v>
      </c>
      <c r="P371" s="224" t="n">
        <v>0.6</v>
      </c>
      <c r="Q371" s="224" t="n">
        <v>0.04</v>
      </c>
    </row>
    <row r="372" customFormat="false" ht="12" hidden="false" customHeight="false" outlineLevel="0" collapsed="false">
      <c r="M372" s="40" t="s">
        <v>842</v>
      </c>
      <c r="N372" s="40" t="s">
        <v>4847</v>
      </c>
      <c r="O372" s="40" t="s">
        <v>5989</v>
      </c>
      <c r="P372" s="224" t="n">
        <v>0.6</v>
      </c>
      <c r="Q372" s="224" t="n">
        <v>0.04</v>
      </c>
    </row>
    <row r="373" customFormat="false" ht="12" hidden="false" customHeight="false" outlineLevel="0" collapsed="false">
      <c r="M373" s="40" t="s">
        <v>842</v>
      </c>
      <c r="N373" s="40" t="s">
        <v>4341</v>
      </c>
      <c r="O373" s="40" t="s">
        <v>4344</v>
      </c>
      <c r="P373" s="224" t="n">
        <v>0.6</v>
      </c>
      <c r="Q373" s="224" t="n">
        <v>0.04</v>
      </c>
    </row>
    <row r="374" customFormat="false" ht="12" hidden="false" customHeight="false" outlineLevel="0" collapsed="false">
      <c r="M374" s="40" t="s">
        <v>842</v>
      </c>
      <c r="N374" s="40" t="s">
        <v>4843</v>
      </c>
      <c r="O374" s="40" t="s">
        <v>5982</v>
      </c>
      <c r="P374" s="224" t="n">
        <v>0.6</v>
      </c>
      <c r="Q374" s="224" t="n">
        <v>0.04</v>
      </c>
    </row>
    <row r="375" customFormat="false" ht="12" hidden="false" customHeight="false" outlineLevel="0" collapsed="false">
      <c r="M375" s="40" t="s">
        <v>842</v>
      </c>
      <c r="N375" s="40" t="s">
        <v>4686</v>
      </c>
      <c r="O375" s="40" t="s">
        <v>4687</v>
      </c>
      <c r="P375" s="224" t="n">
        <v>0.6</v>
      </c>
      <c r="Q375" s="224" t="n">
        <v>0.04</v>
      </c>
    </row>
    <row r="376" customFormat="false" ht="12" hidden="false" customHeight="false" outlineLevel="0" collapsed="false">
      <c r="M376" s="40" t="s">
        <v>842</v>
      </c>
      <c r="N376" s="40" t="s">
        <v>4634</v>
      </c>
      <c r="O376" s="40" t="s">
        <v>4635</v>
      </c>
      <c r="P376" s="224" t="n">
        <v>0.6</v>
      </c>
      <c r="Q376" s="224" t="n">
        <v>0.04</v>
      </c>
    </row>
    <row r="377" customFormat="false" ht="12" hidden="false" customHeight="false" outlineLevel="0" collapsed="false">
      <c r="M377" s="40" t="s">
        <v>842</v>
      </c>
      <c r="N377" s="40" t="s">
        <v>3102</v>
      </c>
      <c r="O377" s="40" t="s">
        <v>2990</v>
      </c>
      <c r="P377" s="224" t="n">
        <v>0.6</v>
      </c>
      <c r="Q377" s="224" t="n">
        <v>0.04</v>
      </c>
    </row>
    <row r="378" customFormat="false" ht="12" hidden="false" customHeight="false" outlineLevel="0" collapsed="false">
      <c r="M378" s="40" t="s">
        <v>842</v>
      </c>
      <c r="N378" s="40" t="s">
        <v>4671</v>
      </c>
      <c r="O378" s="40" t="s">
        <v>4672</v>
      </c>
      <c r="P378" s="224" t="n">
        <v>0.6</v>
      </c>
      <c r="Q378" s="224" t="n">
        <v>0.04</v>
      </c>
    </row>
    <row r="379" customFormat="false" ht="12" hidden="false" customHeight="false" outlineLevel="0" collapsed="false">
      <c r="M379" s="40" t="s">
        <v>842</v>
      </c>
      <c r="N379" s="40" t="s">
        <v>4165</v>
      </c>
      <c r="O379" s="40" t="s">
        <v>4166</v>
      </c>
      <c r="P379" s="224" t="n">
        <v>0.6</v>
      </c>
      <c r="Q379" s="224" t="n">
        <v>0.04</v>
      </c>
    </row>
    <row r="380" customFormat="false" ht="12" hidden="false" customHeight="false" outlineLevel="0" collapsed="false">
      <c r="M380" s="40" t="s">
        <v>842</v>
      </c>
      <c r="N380" s="40" t="s">
        <v>4064</v>
      </c>
      <c r="O380" s="40" t="s">
        <v>4065</v>
      </c>
      <c r="P380" s="224" t="n">
        <v>0.6</v>
      </c>
      <c r="Q380" s="224" t="n">
        <v>0.04</v>
      </c>
    </row>
    <row r="381" customFormat="false" ht="12" hidden="false" customHeight="false" outlineLevel="0" collapsed="false">
      <c r="M381" s="40" t="s">
        <v>842</v>
      </c>
      <c r="N381" s="40" t="s">
        <v>3877</v>
      </c>
      <c r="O381" s="40" t="s">
        <v>3878</v>
      </c>
      <c r="P381" s="224" t="n">
        <v>0.6</v>
      </c>
      <c r="Q381" s="224" t="n">
        <v>0.04</v>
      </c>
    </row>
    <row r="382" customFormat="false" ht="12" hidden="false" customHeight="false" outlineLevel="0" collapsed="false">
      <c r="M382" s="40" t="s">
        <v>842</v>
      </c>
      <c r="N382" s="40" t="s">
        <v>4201</v>
      </c>
      <c r="O382" s="40" t="s">
        <v>5990</v>
      </c>
      <c r="P382" s="224" t="n">
        <v>0.6</v>
      </c>
      <c r="Q382" s="224" t="n">
        <v>0.04</v>
      </c>
    </row>
    <row r="383" customFormat="false" ht="12" hidden="false" customHeight="false" outlineLevel="0" collapsed="false">
      <c r="M383" s="40" t="s">
        <v>842</v>
      </c>
      <c r="N383" s="40" t="s">
        <v>5274</v>
      </c>
      <c r="O383" s="40" t="s">
        <v>5275</v>
      </c>
      <c r="P383" s="224" t="n">
        <v>0.6</v>
      </c>
      <c r="Q383" s="224" t="n">
        <v>0.04</v>
      </c>
    </row>
    <row r="384" customFormat="false" ht="12" hidden="false" customHeight="false" outlineLevel="0" collapsed="false">
      <c r="M384" s="40" t="s">
        <v>842</v>
      </c>
      <c r="N384" s="40" t="s">
        <v>3951</v>
      </c>
      <c r="O384" s="40" t="s">
        <v>5991</v>
      </c>
      <c r="P384" s="224" t="n">
        <v>0.6</v>
      </c>
      <c r="Q384" s="224" t="n">
        <v>0.04</v>
      </c>
    </row>
    <row r="385" customFormat="false" ht="12" hidden="false" customHeight="false" outlineLevel="0" collapsed="false">
      <c r="M385" s="40" t="s">
        <v>842</v>
      </c>
      <c r="N385" s="40" t="s">
        <v>4005</v>
      </c>
      <c r="O385" s="40" t="s">
        <v>3918</v>
      </c>
      <c r="P385" s="224" t="n">
        <v>0.6</v>
      </c>
      <c r="Q385" s="224" t="n">
        <v>0.04</v>
      </c>
    </row>
    <row r="386" customFormat="false" ht="12" hidden="false" customHeight="false" outlineLevel="0" collapsed="false">
      <c r="M386" s="40" t="s">
        <v>842</v>
      </c>
      <c r="N386" s="40" t="s">
        <v>4003</v>
      </c>
      <c r="O386" s="40" t="s">
        <v>3918</v>
      </c>
      <c r="P386" s="224" t="n">
        <v>0.6</v>
      </c>
      <c r="Q386" s="224" t="n">
        <v>0.04</v>
      </c>
    </row>
    <row r="387" customFormat="false" ht="12" hidden="false" customHeight="false" outlineLevel="0" collapsed="false">
      <c r="M387" s="40" t="s">
        <v>842</v>
      </c>
      <c r="N387" s="40" t="s">
        <v>3254</v>
      </c>
      <c r="O387" s="40" t="s">
        <v>3239</v>
      </c>
      <c r="P387" s="224" t="n">
        <v>0.6</v>
      </c>
      <c r="Q387" s="224" t="n">
        <v>0.04</v>
      </c>
    </row>
    <row r="388" customFormat="false" ht="12" hidden="false" customHeight="false" outlineLevel="0" collapsed="false">
      <c r="M388" s="40" t="s">
        <v>842</v>
      </c>
      <c r="N388" s="40" t="s">
        <v>4193</v>
      </c>
      <c r="O388" s="40" t="s">
        <v>4194</v>
      </c>
      <c r="P388" s="224" t="n">
        <v>0.6</v>
      </c>
      <c r="Q388" s="224" t="n">
        <v>0.04</v>
      </c>
    </row>
    <row r="389" customFormat="false" ht="12" hidden="false" customHeight="false" outlineLevel="0" collapsed="false">
      <c r="M389" s="40" t="s">
        <v>842</v>
      </c>
      <c r="N389" s="40" t="s">
        <v>3873</v>
      </c>
      <c r="O389" s="40" t="s">
        <v>5721</v>
      </c>
      <c r="P389" s="224" t="n">
        <v>0.6</v>
      </c>
      <c r="Q389" s="224" t="n">
        <v>0.04</v>
      </c>
    </row>
    <row r="390" customFormat="false" ht="12" hidden="false" customHeight="false" outlineLevel="0" collapsed="false">
      <c r="M390" s="40" t="s">
        <v>842</v>
      </c>
      <c r="N390" s="40" t="s">
        <v>4782</v>
      </c>
      <c r="O390" s="40" t="s">
        <v>4781</v>
      </c>
      <c r="P390" s="224" t="n">
        <v>0.6</v>
      </c>
      <c r="Q390" s="224" t="n">
        <v>0.04</v>
      </c>
    </row>
    <row r="391" customFormat="false" ht="12" hidden="false" customHeight="false" outlineLevel="0" collapsed="false">
      <c r="M391" s="40" t="s">
        <v>842</v>
      </c>
      <c r="N391" s="40" t="s">
        <v>3227</v>
      </c>
      <c r="O391" s="40" t="s">
        <v>5973</v>
      </c>
      <c r="P391" s="224" t="n">
        <v>0.6</v>
      </c>
      <c r="Q391" s="224" t="n">
        <v>0.04</v>
      </c>
    </row>
    <row r="392" customFormat="false" ht="12" hidden="false" customHeight="false" outlineLevel="0" collapsed="false">
      <c r="M392" s="40" t="s">
        <v>842</v>
      </c>
      <c r="N392" s="40" t="s">
        <v>4189</v>
      </c>
      <c r="O392" s="40" t="s">
        <v>5926</v>
      </c>
      <c r="P392" s="224" t="n">
        <v>0.6</v>
      </c>
      <c r="Q392" s="224" t="n">
        <v>0.04</v>
      </c>
    </row>
    <row r="393" customFormat="false" ht="12" hidden="false" customHeight="false" outlineLevel="0" collapsed="false">
      <c r="M393" s="40" t="s">
        <v>842</v>
      </c>
      <c r="N393" s="40" t="s">
        <v>4837</v>
      </c>
      <c r="O393" s="40" t="s">
        <v>5992</v>
      </c>
      <c r="P393" s="224" t="n">
        <v>0.6</v>
      </c>
      <c r="Q393" s="224" t="n">
        <v>0.04</v>
      </c>
    </row>
    <row r="394" customFormat="false" ht="12" hidden="false" customHeight="false" outlineLevel="0" collapsed="false">
      <c r="M394" s="40" t="s">
        <v>842</v>
      </c>
      <c r="N394" s="40" t="s">
        <v>4053</v>
      </c>
      <c r="O394" s="40" t="s">
        <v>4054</v>
      </c>
      <c r="P394" s="224" t="n">
        <v>0.6</v>
      </c>
      <c r="Q394" s="224" t="n">
        <v>0.04</v>
      </c>
    </row>
    <row r="395" customFormat="false" ht="12" hidden="false" customHeight="false" outlineLevel="0" collapsed="false">
      <c r="M395" s="40" t="s">
        <v>842</v>
      </c>
      <c r="N395" s="40" t="s">
        <v>3694</v>
      </c>
      <c r="O395" s="40" t="s">
        <v>3695</v>
      </c>
      <c r="P395" s="224" t="n">
        <v>0.6</v>
      </c>
      <c r="Q395" s="224" t="n">
        <v>0.04</v>
      </c>
    </row>
    <row r="396" customFormat="false" ht="12" hidden="false" customHeight="false" outlineLevel="0" collapsed="false">
      <c r="M396" s="40" t="s">
        <v>842</v>
      </c>
      <c r="N396" s="40" t="s">
        <v>3425</v>
      </c>
      <c r="O396" s="40" t="s">
        <v>3426</v>
      </c>
      <c r="P396" s="224" t="n">
        <v>0.6</v>
      </c>
      <c r="Q396" s="224" t="n">
        <v>0.04</v>
      </c>
    </row>
    <row r="397" customFormat="false" ht="12" hidden="false" customHeight="false" outlineLevel="0" collapsed="false">
      <c r="M397" s="40" t="s">
        <v>842</v>
      </c>
      <c r="N397" s="40" t="s">
        <v>5276</v>
      </c>
      <c r="O397" s="40" t="s">
        <v>5283</v>
      </c>
      <c r="P397" s="224" t="n">
        <v>0.6</v>
      </c>
      <c r="Q397" s="224" t="n">
        <v>0.04</v>
      </c>
    </row>
    <row r="398" customFormat="false" ht="12" hidden="false" customHeight="false" outlineLevel="0" collapsed="false">
      <c r="M398" s="40" t="s">
        <v>842</v>
      </c>
      <c r="N398" s="40" t="s">
        <v>3953</v>
      </c>
      <c r="O398" s="40" t="s">
        <v>5991</v>
      </c>
      <c r="P398" s="224" t="n">
        <v>0.6</v>
      </c>
      <c r="Q398" s="224" t="n">
        <v>0.04</v>
      </c>
    </row>
    <row r="399" customFormat="false" ht="12" hidden="false" customHeight="false" outlineLevel="0" collapsed="false">
      <c r="M399" s="40" t="s">
        <v>842</v>
      </c>
      <c r="N399" s="40" t="s">
        <v>4487</v>
      </c>
      <c r="O399" s="40" t="s">
        <v>4437</v>
      </c>
      <c r="P399" s="224" t="n">
        <v>0.6</v>
      </c>
      <c r="Q399" s="224" t="n">
        <v>0.04</v>
      </c>
    </row>
    <row r="400" customFormat="false" ht="12" hidden="false" customHeight="false" outlineLevel="0" collapsed="false">
      <c r="M400" s="40" t="s">
        <v>842</v>
      </c>
      <c r="N400" s="40" t="s">
        <v>3871</v>
      </c>
      <c r="O400" s="40" t="s">
        <v>3872</v>
      </c>
      <c r="P400" s="224" t="n">
        <v>0.6</v>
      </c>
      <c r="Q400" s="224" t="n">
        <v>0.04</v>
      </c>
    </row>
    <row r="401" customFormat="false" ht="12" hidden="false" customHeight="false" outlineLevel="0" collapsed="false">
      <c r="M401" s="40" t="s">
        <v>842</v>
      </c>
      <c r="N401" s="40" t="s">
        <v>3869</v>
      </c>
      <c r="O401" s="40" t="s">
        <v>5741</v>
      </c>
      <c r="P401" s="224" t="n">
        <v>0.6</v>
      </c>
      <c r="Q401" s="224" t="n">
        <v>0.04</v>
      </c>
    </row>
    <row r="402" customFormat="false" ht="12" hidden="false" customHeight="false" outlineLevel="0" collapsed="false">
      <c r="M402" s="40" t="s">
        <v>842</v>
      </c>
      <c r="N402" s="40" t="s">
        <v>2921</v>
      </c>
      <c r="O402" s="40" t="s">
        <v>5819</v>
      </c>
      <c r="P402" s="224" t="n">
        <v>0.6</v>
      </c>
      <c r="Q402" s="224" t="n">
        <v>0.04</v>
      </c>
    </row>
    <row r="403" customFormat="false" ht="12" hidden="false" customHeight="false" outlineLevel="0" collapsed="false">
      <c r="M403" s="40" t="s">
        <v>842</v>
      </c>
      <c r="N403" s="40" t="s">
        <v>4191</v>
      </c>
      <c r="O403" s="40" t="s">
        <v>5993</v>
      </c>
      <c r="P403" s="224" t="n">
        <v>0.6</v>
      </c>
      <c r="Q403" s="224" t="n">
        <v>0.04</v>
      </c>
    </row>
    <row r="404" customFormat="false" ht="12" hidden="false" customHeight="false" outlineLevel="0" collapsed="false">
      <c r="M404" s="40" t="s">
        <v>842</v>
      </c>
      <c r="N404" s="40" t="s">
        <v>3706</v>
      </c>
      <c r="O404" s="40" t="s">
        <v>5994</v>
      </c>
      <c r="P404" s="224" t="n">
        <v>0.6</v>
      </c>
      <c r="Q404" s="224" t="n">
        <v>0.04</v>
      </c>
    </row>
    <row r="405" customFormat="false" ht="12" hidden="false" customHeight="false" outlineLevel="0" collapsed="false">
      <c r="M405" s="40" t="s">
        <v>842</v>
      </c>
      <c r="N405" s="40" t="s">
        <v>3672</v>
      </c>
      <c r="O405" s="40" t="s">
        <v>3673</v>
      </c>
      <c r="P405" s="224" t="n">
        <v>0.6</v>
      </c>
      <c r="Q405" s="224" t="n">
        <v>0.04</v>
      </c>
    </row>
    <row r="406" customFormat="false" ht="12" hidden="false" customHeight="false" outlineLevel="0" collapsed="false">
      <c r="M406" s="40" t="s">
        <v>842</v>
      </c>
      <c r="N406" s="40" t="s">
        <v>4682</v>
      </c>
      <c r="O406" s="40" t="s">
        <v>4683</v>
      </c>
      <c r="P406" s="224" t="n">
        <v>0.6</v>
      </c>
      <c r="Q406" s="224" t="n">
        <v>0.04</v>
      </c>
    </row>
    <row r="407" customFormat="false" ht="12" hidden="false" customHeight="false" outlineLevel="0" collapsed="false">
      <c r="M407" s="40" t="s">
        <v>842</v>
      </c>
      <c r="N407" s="40" t="s">
        <v>4632</v>
      </c>
      <c r="O407" s="40" t="s">
        <v>4633</v>
      </c>
      <c r="P407" s="224" t="n">
        <v>0.6</v>
      </c>
      <c r="Q407" s="224" t="n">
        <v>0.04</v>
      </c>
    </row>
    <row r="408" customFormat="false" ht="12" hidden="false" customHeight="false" outlineLevel="0" collapsed="false">
      <c r="M408" s="40" t="s">
        <v>842</v>
      </c>
      <c r="N408" s="40" t="s">
        <v>4878</v>
      </c>
      <c r="O408" s="40" t="s">
        <v>4879</v>
      </c>
      <c r="P408" s="224" t="n">
        <v>0.6</v>
      </c>
      <c r="Q408" s="224" t="n">
        <v>0.04</v>
      </c>
    </row>
    <row r="409" customFormat="false" ht="12" hidden="false" customHeight="false" outlineLevel="0" collapsed="false">
      <c r="M409" s="40" t="s">
        <v>842</v>
      </c>
      <c r="N409" s="40" t="s">
        <v>4320</v>
      </c>
      <c r="O409" s="40" t="s">
        <v>4321</v>
      </c>
      <c r="P409" s="224" t="n">
        <v>0.6</v>
      </c>
      <c r="Q409" s="224" t="n">
        <v>0.04</v>
      </c>
    </row>
    <row r="410" customFormat="false" ht="12" hidden="false" customHeight="false" outlineLevel="0" collapsed="false">
      <c r="M410" s="40" t="s">
        <v>842</v>
      </c>
      <c r="N410" s="40" t="s">
        <v>3259</v>
      </c>
      <c r="O410" s="40" t="s">
        <v>3260</v>
      </c>
      <c r="P410" s="224" t="n">
        <v>0.6</v>
      </c>
      <c r="Q410" s="224" t="n">
        <v>0.04</v>
      </c>
    </row>
    <row r="411" customFormat="false" ht="12" hidden="false" customHeight="false" outlineLevel="0" collapsed="false">
      <c r="M411" s="40" t="s">
        <v>842</v>
      </c>
      <c r="N411" s="40" t="s">
        <v>4122</v>
      </c>
      <c r="O411" s="40" t="s">
        <v>3300</v>
      </c>
      <c r="P411" s="224" t="n">
        <v>0.6</v>
      </c>
      <c r="Q411" s="224" t="n">
        <v>0.04</v>
      </c>
    </row>
    <row r="412" customFormat="false" ht="12" hidden="false" customHeight="false" outlineLevel="0" collapsed="false">
      <c r="M412" s="40" t="s">
        <v>842</v>
      </c>
      <c r="N412" s="40" t="s">
        <v>4630</v>
      </c>
      <c r="O412" s="40" t="s">
        <v>4631</v>
      </c>
      <c r="P412" s="224" t="n">
        <v>0.6</v>
      </c>
      <c r="Q412" s="224" t="n">
        <v>0.04</v>
      </c>
    </row>
    <row r="413" customFormat="false" ht="12" hidden="false" customHeight="false" outlineLevel="0" collapsed="false">
      <c r="M413" s="40" t="s">
        <v>842</v>
      </c>
      <c r="N413" s="40" t="s">
        <v>4455</v>
      </c>
      <c r="O413" s="40" t="s">
        <v>4425</v>
      </c>
      <c r="P413" s="224" t="n">
        <v>0.6</v>
      </c>
      <c r="Q413" s="224" t="n">
        <v>0.04</v>
      </c>
    </row>
    <row r="414" customFormat="false" ht="12" hidden="false" customHeight="false" outlineLevel="0" collapsed="false">
      <c r="M414" s="40" t="s">
        <v>842</v>
      </c>
      <c r="N414" s="40" t="s">
        <v>3834</v>
      </c>
      <c r="O414" s="40" t="s">
        <v>3835</v>
      </c>
      <c r="P414" s="224" t="n">
        <v>0.6</v>
      </c>
      <c r="Q414" s="224" t="n">
        <v>0.04</v>
      </c>
    </row>
    <row r="415" customFormat="false" ht="12" hidden="false" customHeight="false" outlineLevel="0" collapsed="false">
      <c r="M415" s="40" t="s">
        <v>842</v>
      </c>
      <c r="N415" s="40" t="s">
        <v>4066</v>
      </c>
      <c r="O415" s="40" t="s">
        <v>4067</v>
      </c>
      <c r="P415" s="224" t="n">
        <v>0.6</v>
      </c>
      <c r="Q415" s="224" t="n">
        <v>0.04</v>
      </c>
    </row>
    <row r="416" customFormat="false" ht="12" hidden="false" customHeight="false" outlineLevel="0" collapsed="false">
      <c r="M416" s="40" t="s">
        <v>842</v>
      </c>
      <c r="N416" s="40" t="s">
        <v>3993</v>
      </c>
      <c r="O416" s="40" t="s">
        <v>5973</v>
      </c>
      <c r="P416" s="224" t="n">
        <v>0.6</v>
      </c>
      <c r="Q416" s="224" t="n">
        <v>0.04</v>
      </c>
    </row>
    <row r="417" customFormat="false" ht="12" hidden="false" customHeight="false" outlineLevel="0" collapsed="false">
      <c r="M417" s="40" t="s">
        <v>842</v>
      </c>
      <c r="N417" s="40" t="s">
        <v>3423</v>
      </c>
      <c r="O417" s="40" t="s">
        <v>3424</v>
      </c>
      <c r="P417" s="224" t="n">
        <v>0.6</v>
      </c>
      <c r="Q417" s="224" t="n">
        <v>0.04</v>
      </c>
    </row>
    <row r="418" customFormat="false" ht="12" hidden="false" customHeight="false" outlineLevel="0" collapsed="false">
      <c r="M418" s="40" t="s">
        <v>842</v>
      </c>
      <c r="N418" s="40" t="s">
        <v>4474</v>
      </c>
      <c r="O418" s="40" t="s">
        <v>5995</v>
      </c>
      <c r="P418" s="224" t="n">
        <v>0.6</v>
      </c>
      <c r="Q418" s="224" t="n">
        <v>0.04</v>
      </c>
    </row>
    <row r="419" customFormat="false" ht="12" hidden="false" customHeight="false" outlineLevel="0" collapsed="false">
      <c r="M419" s="40" t="s">
        <v>842</v>
      </c>
      <c r="N419" s="40" t="s">
        <v>3708</v>
      </c>
      <c r="O419" s="40" t="s">
        <v>1103</v>
      </c>
      <c r="P419" s="224" t="n">
        <v>0.6</v>
      </c>
      <c r="Q419" s="224" t="n">
        <v>0.04</v>
      </c>
    </row>
    <row r="420" customFormat="false" ht="12" hidden="false" customHeight="false" outlineLevel="0" collapsed="false">
      <c r="M420" s="40" t="s">
        <v>842</v>
      </c>
      <c r="N420" s="40" t="s">
        <v>3419</v>
      </c>
      <c r="O420" s="40" t="s">
        <v>3420</v>
      </c>
      <c r="P420" s="224" t="n">
        <v>0.6</v>
      </c>
      <c r="Q420" s="224" t="n">
        <v>0.04</v>
      </c>
    </row>
    <row r="421" customFormat="false" ht="12" hidden="false" customHeight="false" outlineLevel="0" collapsed="false">
      <c r="M421" s="40" t="s">
        <v>842</v>
      </c>
      <c r="N421" s="40" t="s">
        <v>4817</v>
      </c>
      <c r="O421" s="40" t="s">
        <v>5982</v>
      </c>
      <c r="P421" s="224" t="n">
        <v>0.6</v>
      </c>
      <c r="Q421" s="224" t="n">
        <v>0.04</v>
      </c>
    </row>
    <row r="422" customFormat="false" ht="12" hidden="false" customHeight="false" outlineLevel="0" collapsed="false">
      <c r="M422" s="40" t="s">
        <v>842</v>
      </c>
      <c r="N422" s="40" t="s">
        <v>3252</v>
      </c>
      <c r="O422" s="40" t="s">
        <v>3239</v>
      </c>
      <c r="P422" s="224" t="n">
        <v>0.6</v>
      </c>
      <c r="Q422" s="224" t="n">
        <v>0.04</v>
      </c>
    </row>
    <row r="423" customFormat="false" ht="12" hidden="false" customHeight="false" outlineLevel="0" collapsed="false">
      <c r="M423" s="40" t="s">
        <v>842</v>
      </c>
      <c r="N423" s="40" t="s">
        <v>3255</v>
      </c>
      <c r="O423" s="40" t="s">
        <v>3256</v>
      </c>
      <c r="P423" s="224" t="n">
        <v>0.6</v>
      </c>
      <c r="Q423" s="224" t="n">
        <v>0.04</v>
      </c>
    </row>
    <row r="424" customFormat="false" ht="12" hidden="false" customHeight="false" outlineLevel="0" collapsed="false">
      <c r="M424" s="40" t="s">
        <v>842</v>
      </c>
      <c r="N424" s="40" t="s">
        <v>4715</v>
      </c>
      <c r="O424" s="40" t="s">
        <v>4716</v>
      </c>
      <c r="P424" s="224" t="n">
        <v>0.6</v>
      </c>
      <c r="Q424" s="224" t="n">
        <v>0.04</v>
      </c>
    </row>
    <row r="425" customFormat="false" ht="12" hidden="false" customHeight="false" outlineLevel="0" collapsed="false">
      <c r="M425" s="40" t="s">
        <v>842</v>
      </c>
      <c r="N425" s="40" t="s">
        <v>4831</v>
      </c>
      <c r="O425" s="40" t="s">
        <v>5996</v>
      </c>
      <c r="P425" s="224" t="n">
        <v>0.6</v>
      </c>
      <c r="Q425" s="224" t="n">
        <v>0.04</v>
      </c>
    </row>
    <row r="426" customFormat="false" ht="12" hidden="false" customHeight="false" outlineLevel="0" collapsed="false">
      <c r="M426" s="40" t="s">
        <v>842</v>
      </c>
      <c r="N426" s="40" t="s">
        <v>3897</v>
      </c>
      <c r="O426" s="40" t="s">
        <v>5997</v>
      </c>
      <c r="P426" s="224" t="n">
        <v>0.6</v>
      </c>
      <c r="Q426" s="224" t="n">
        <v>0.04</v>
      </c>
    </row>
    <row r="427" customFormat="false" ht="12" hidden="false" customHeight="false" outlineLevel="0" collapsed="false">
      <c r="M427" s="40" t="s">
        <v>842</v>
      </c>
      <c r="N427" s="40" t="s">
        <v>3269</v>
      </c>
      <c r="O427" s="40" t="s">
        <v>3270</v>
      </c>
      <c r="P427" s="224" t="n">
        <v>0.6</v>
      </c>
      <c r="Q427" s="224" t="n">
        <v>0.04</v>
      </c>
    </row>
    <row r="428" customFormat="false" ht="12" hidden="false" customHeight="false" outlineLevel="0" collapsed="false">
      <c r="M428" s="40" t="s">
        <v>842</v>
      </c>
      <c r="N428" s="40" t="s">
        <v>4636</v>
      </c>
      <c r="O428" s="40" t="s">
        <v>4637</v>
      </c>
      <c r="P428" s="224" t="n">
        <v>0.6</v>
      </c>
      <c r="Q428" s="224" t="n">
        <v>0.04</v>
      </c>
    </row>
    <row r="429" customFormat="false" ht="12" hidden="false" customHeight="false" outlineLevel="0" collapsed="false">
      <c r="M429" s="40" t="s">
        <v>842</v>
      </c>
      <c r="N429" s="40" t="s">
        <v>3271</v>
      </c>
      <c r="O429" s="40" t="s">
        <v>3272</v>
      </c>
      <c r="P429" s="224" t="n">
        <v>0.6</v>
      </c>
      <c r="Q429" s="224" t="n">
        <v>0.04</v>
      </c>
    </row>
    <row r="430" customFormat="false" ht="12" hidden="false" customHeight="false" outlineLevel="0" collapsed="false">
      <c r="M430" s="40" t="s">
        <v>842</v>
      </c>
      <c r="N430" s="40" t="s">
        <v>4391</v>
      </c>
      <c r="O430" s="40" t="s">
        <v>4392</v>
      </c>
      <c r="P430" s="224" t="n">
        <v>0.6</v>
      </c>
      <c r="Q430" s="224" t="n">
        <v>0.04</v>
      </c>
    </row>
    <row r="431" customFormat="false" ht="12" hidden="false" customHeight="false" outlineLevel="0" collapsed="false">
      <c r="M431" s="40" t="s">
        <v>842</v>
      </c>
      <c r="N431" s="40" t="s">
        <v>3641</v>
      </c>
      <c r="O431" s="40" t="s">
        <v>5980</v>
      </c>
      <c r="P431" s="224" t="n">
        <v>0.6</v>
      </c>
      <c r="Q431" s="224" t="n">
        <v>0.04</v>
      </c>
    </row>
    <row r="432" customFormat="false" ht="12" hidden="false" customHeight="false" outlineLevel="0" collapsed="false">
      <c r="M432" s="40" t="s">
        <v>842</v>
      </c>
      <c r="N432" s="40" t="s">
        <v>3151</v>
      </c>
      <c r="O432" s="40" t="s">
        <v>3152</v>
      </c>
      <c r="P432" s="224" t="n">
        <v>0.6</v>
      </c>
      <c r="Q432" s="224" t="n">
        <v>0.04</v>
      </c>
    </row>
    <row r="433" customFormat="false" ht="12" hidden="false" customHeight="false" outlineLevel="0" collapsed="false">
      <c r="M433" s="40" t="s">
        <v>842</v>
      </c>
      <c r="N433" s="40" t="s">
        <v>4098</v>
      </c>
      <c r="O433" s="40" t="s">
        <v>4099</v>
      </c>
      <c r="P433" s="224" t="n">
        <v>0.6</v>
      </c>
      <c r="Q433" s="224" t="n">
        <v>0.04</v>
      </c>
    </row>
    <row r="434" customFormat="false" ht="12" hidden="false" customHeight="false" outlineLevel="0" collapsed="false">
      <c r="M434" s="40" t="s">
        <v>842</v>
      </c>
      <c r="N434" s="40" t="s">
        <v>4412</v>
      </c>
      <c r="O434" s="40" t="s">
        <v>3422</v>
      </c>
      <c r="P434" s="224" t="n">
        <v>0.6</v>
      </c>
      <c r="Q434" s="224" t="n">
        <v>0.04</v>
      </c>
    </row>
    <row r="435" customFormat="false" ht="12" hidden="false" customHeight="false" outlineLevel="0" collapsed="false">
      <c r="M435" s="40" t="s">
        <v>842</v>
      </c>
      <c r="N435" s="40" t="s">
        <v>4116</v>
      </c>
      <c r="O435" s="40" t="s">
        <v>4117</v>
      </c>
      <c r="P435" s="224" t="n">
        <v>0.6</v>
      </c>
      <c r="Q435" s="224" t="n">
        <v>0.04</v>
      </c>
    </row>
    <row r="436" customFormat="false" ht="12" hidden="false" customHeight="false" outlineLevel="0" collapsed="false">
      <c r="M436" s="40" t="s">
        <v>842</v>
      </c>
      <c r="N436" s="40" t="s">
        <v>4343</v>
      </c>
      <c r="O436" s="40" t="s">
        <v>4344</v>
      </c>
      <c r="P436" s="224" t="n">
        <v>0.6</v>
      </c>
      <c r="Q436" s="224" t="n">
        <v>0.04</v>
      </c>
    </row>
    <row r="437" customFormat="false" ht="12" hidden="false" customHeight="false" outlineLevel="0" collapsed="false">
      <c r="M437" s="40" t="s">
        <v>842</v>
      </c>
      <c r="N437" s="40" t="s">
        <v>4628</v>
      </c>
      <c r="O437" s="40" t="s">
        <v>4629</v>
      </c>
      <c r="P437" s="224" t="n">
        <v>0.6</v>
      </c>
      <c r="Q437" s="224" t="n">
        <v>0.04</v>
      </c>
    </row>
    <row r="438" customFormat="false" ht="12" hidden="false" customHeight="false" outlineLevel="0" collapsed="false">
      <c r="M438" s="40" t="s">
        <v>842</v>
      </c>
      <c r="N438" s="40" t="s">
        <v>3648</v>
      </c>
      <c r="O438" s="40" t="s">
        <v>3713</v>
      </c>
      <c r="P438" s="224" t="n">
        <v>0.6</v>
      </c>
      <c r="Q438" s="224" t="n">
        <v>0.04</v>
      </c>
    </row>
    <row r="439" customFormat="false" ht="12" hidden="false" customHeight="false" outlineLevel="0" collapsed="false">
      <c r="M439" s="40" t="s">
        <v>842</v>
      </c>
      <c r="N439" s="40" t="s">
        <v>3494</v>
      </c>
      <c r="O439" s="40" t="s">
        <v>3495</v>
      </c>
      <c r="P439" s="224" t="n">
        <v>0.6</v>
      </c>
      <c r="Q439" s="224" t="n">
        <v>0.04</v>
      </c>
    </row>
    <row r="440" customFormat="false" ht="12" hidden="false" customHeight="false" outlineLevel="0" collapsed="false">
      <c r="M440" s="40" t="s">
        <v>842</v>
      </c>
      <c r="N440" s="40" t="s">
        <v>4429</v>
      </c>
      <c r="O440" s="40" t="s">
        <v>4430</v>
      </c>
      <c r="P440" s="224" t="n">
        <v>0.6</v>
      </c>
      <c r="Q440" s="224" t="n">
        <v>0.04</v>
      </c>
    </row>
  </sheetData>
  <autoFilter ref="M2:Q440"/>
  <mergeCells count="4">
    <mergeCell ref="A1:C1"/>
    <mergeCell ref="E1:G1"/>
    <mergeCell ref="I1:K1"/>
    <mergeCell ref="M1:Q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7" activeCellId="1" sqref="D45:D74 F37"/>
    </sheetView>
  </sheetViews>
  <sheetFormatPr defaultColWidth="11.50390625" defaultRowHeight="12" zeroHeight="false" outlineLevelRow="0" outlineLevelCol="0"/>
  <cols>
    <col collapsed="false" customWidth="true" hidden="false" outlineLevel="0" max="1" min="1" style="58" width="45.17"/>
    <col collapsed="false" customWidth="true" hidden="false" outlineLevel="0" max="2" min="2" style="58" width="51.83"/>
    <col collapsed="false" customWidth="true" hidden="false" outlineLevel="0" max="4" min="4" style="58" width="132.84"/>
  </cols>
  <sheetData>
    <row r="1" customFormat="false" ht="12" hidden="false" customHeight="false" outlineLevel="0" collapsed="false">
      <c r="A1" s="604" t="s">
        <v>5998</v>
      </c>
      <c r="B1" s="604" t="s">
        <v>927</v>
      </c>
      <c r="C1" s="604" t="s">
        <v>5999</v>
      </c>
      <c r="D1" s="605" t="s">
        <v>60</v>
      </c>
    </row>
    <row r="2" customFormat="false" ht="12" hidden="false" customHeight="false" outlineLevel="0" collapsed="false">
      <c r="A2" s="604"/>
      <c r="B2" s="604"/>
      <c r="C2" s="604"/>
      <c r="D2" s="605"/>
    </row>
    <row r="3" customFormat="false" ht="12.75" hidden="false" customHeight="false" outlineLevel="0" collapsed="false">
      <c r="A3" s="606" t="s">
        <v>6000</v>
      </c>
      <c r="B3" s="607" t="s">
        <v>6001</v>
      </c>
      <c r="C3" s="607" t="s">
        <v>6002</v>
      </c>
      <c r="D3" s="608"/>
    </row>
    <row r="4" customFormat="false" ht="12.75" hidden="false" customHeight="false" outlineLevel="0" collapsed="false">
      <c r="A4" s="606" t="s">
        <v>6000</v>
      </c>
      <c r="B4" s="607" t="s">
        <v>6003</v>
      </c>
      <c r="C4" s="607" t="n">
        <v>95</v>
      </c>
      <c r="D4" s="609" t="s">
        <v>6004</v>
      </c>
    </row>
    <row r="5" customFormat="false" ht="12.75" hidden="false" customHeight="false" outlineLevel="0" collapsed="false">
      <c r="A5" s="610" t="s">
        <v>6005</v>
      </c>
      <c r="B5" s="611" t="s">
        <v>6006</v>
      </c>
      <c r="C5" s="612" t="s">
        <v>6007</v>
      </c>
      <c r="D5" s="611" t="s">
        <v>6008</v>
      </c>
    </row>
    <row r="6" customFormat="false" ht="12.75" hidden="false" customHeight="false" outlineLevel="0" collapsed="false">
      <c r="A6" s="610" t="s">
        <v>6005</v>
      </c>
      <c r="B6" s="611" t="s">
        <v>6009</v>
      </c>
      <c r="C6" s="612" t="s">
        <v>6007</v>
      </c>
      <c r="D6" s="611" t="s">
        <v>6008</v>
      </c>
    </row>
    <row r="7" customFormat="false" ht="12.75" hidden="false" customHeight="false" outlineLevel="0" collapsed="false">
      <c r="A7" s="610" t="s">
        <v>6005</v>
      </c>
      <c r="B7" s="612" t="s">
        <v>6010</v>
      </c>
      <c r="C7" s="612" t="s">
        <v>6007</v>
      </c>
      <c r="D7" s="613" t="s">
        <v>6011</v>
      </c>
    </row>
    <row r="8" customFormat="false" ht="12.75" hidden="false" customHeight="false" outlineLevel="0" collapsed="false">
      <c r="A8" s="610" t="s">
        <v>6005</v>
      </c>
      <c r="B8" s="612" t="s">
        <v>6012</v>
      </c>
      <c r="C8" s="612" t="s">
        <v>6007</v>
      </c>
      <c r="D8" s="613" t="s">
        <v>6013</v>
      </c>
    </row>
    <row r="9" customFormat="false" ht="12.75" hidden="false" customHeight="false" outlineLevel="0" collapsed="false">
      <c r="A9" s="614" t="s">
        <v>49</v>
      </c>
      <c r="B9" s="615" t="s">
        <v>6014</v>
      </c>
      <c r="C9" s="615" t="s">
        <v>6015</v>
      </c>
      <c r="D9" s="608"/>
    </row>
    <row r="10" customFormat="false" ht="12.75" hidden="false" customHeight="false" outlineLevel="0" collapsed="false">
      <c r="A10" s="606" t="s">
        <v>49</v>
      </c>
      <c r="B10" s="607" t="s">
        <v>6016</v>
      </c>
      <c r="C10" s="607" t="s">
        <v>6015</v>
      </c>
      <c r="D10" s="608"/>
    </row>
    <row r="11" customFormat="false" ht="12.75" hidden="false" customHeight="false" outlineLevel="0" collapsed="false">
      <c r="A11" s="606" t="s">
        <v>49</v>
      </c>
      <c r="B11" s="607" t="s">
        <v>6012</v>
      </c>
      <c r="C11" s="607" t="s">
        <v>6015</v>
      </c>
      <c r="D11" s="608"/>
    </row>
    <row r="12" customFormat="false" ht="12.75" hidden="false" customHeight="false" outlineLevel="0" collapsed="false">
      <c r="A12" s="606" t="s">
        <v>49</v>
      </c>
      <c r="B12" s="607" t="s">
        <v>6006</v>
      </c>
      <c r="C12" s="607" t="s">
        <v>6015</v>
      </c>
      <c r="D12" s="608"/>
    </row>
    <row r="13" customFormat="false" ht="12.75" hidden="false" customHeight="false" outlineLevel="0" collapsed="false">
      <c r="A13" s="606" t="s">
        <v>49</v>
      </c>
      <c r="B13" s="607" t="s">
        <v>6009</v>
      </c>
      <c r="C13" s="607" t="s">
        <v>6015</v>
      </c>
      <c r="D13" s="608"/>
    </row>
    <row r="14" customFormat="false" ht="12.75" hidden="false" customHeight="false" outlineLevel="0" collapsed="false">
      <c r="A14" s="606" t="s">
        <v>49</v>
      </c>
      <c r="B14" s="607" t="s">
        <v>6017</v>
      </c>
      <c r="C14" s="607" t="s">
        <v>6018</v>
      </c>
      <c r="D14" s="616" t="s">
        <v>6019</v>
      </c>
    </row>
    <row r="15" customFormat="false" ht="12.75" hidden="false" customHeight="false" outlineLevel="0" collapsed="false">
      <c r="A15" s="606" t="s">
        <v>36</v>
      </c>
      <c r="B15" s="607" t="s">
        <v>6020</v>
      </c>
      <c r="C15" s="607" t="s">
        <v>6015</v>
      </c>
      <c r="D15" s="608"/>
    </row>
    <row r="16" customFormat="false" ht="12.75" hidden="false" customHeight="false" outlineLevel="0" collapsed="false">
      <c r="A16" s="606" t="s">
        <v>36</v>
      </c>
      <c r="B16" s="607" t="s">
        <v>6012</v>
      </c>
      <c r="C16" s="607" t="s">
        <v>6015</v>
      </c>
      <c r="D16" s="608"/>
    </row>
    <row r="17" customFormat="false" ht="12.75" hidden="false" customHeight="false" outlineLevel="0" collapsed="false">
      <c r="A17" s="606" t="s">
        <v>36</v>
      </c>
      <c r="B17" s="607" t="s">
        <v>6021</v>
      </c>
      <c r="C17" s="607" t="s">
        <v>6015</v>
      </c>
      <c r="D17" s="608"/>
    </row>
    <row r="18" customFormat="false" ht="12.75" hidden="false" customHeight="false" outlineLevel="0" collapsed="false">
      <c r="A18" s="606" t="s">
        <v>36</v>
      </c>
      <c r="B18" s="607" t="s">
        <v>6022</v>
      </c>
      <c r="C18" s="607" t="s">
        <v>6023</v>
      </c>
      <c r="D18" s="608"/>
    </row>
    <row r="19" customFormat="false" ht="12.75" hidden="false" customHeight="false" outlineLevel="0" collapsed="false">
      <c r="A19" s="606" t="s">
        <v>36</v>
      </c>
      <c r="B19" s="607" t="s">
        <v>6006</v>
      </c>
      <c r="C19" s="607" t="s">
        <v>6015</v>
      </c>
      <c r="D19" s="608"/>
    </row>
    <row r="20" customFormat="false" ht="12.75" hidden="false" customHeight="false" outlineLevel="0" collapsed="false">
      <c r="A20" s="606" t="s">
        <v>36</v>
      </c>
      <c r="B20" s="607" t="s">
        <v>6009</v>
      </c>
      <c r="C20" s="607" t="s">
        <v>6015</v>
      </c>
      <c r="D20" s="608"/>
    </row>
    <row r="21" customFormat="false" ht="12.75" hidden="false" customHeight="false" outlineLevel="0" collapsed="false">
      <c r="A21" s="606" t="s">
        <v>37</v>
      </c>
      <c r="B21" s="607" t="s">
        <v>6020</v>
      </c>
      <c r="C21" s="607" t="s">
        <v>6024</v>
      </c>
      <c r="D21" s="608"/>
    </row>
    <row r="22" customFormat="false" ht="12.75" hidden="false" customHeight="false" outlineLevel="0" collapsed="false">
      <c r="A22" s="606" t="s">
        <v>37</v>
      </c>
      <c r="B22" s="607" t="s">
        <v>6022</v>
      </c>
      <c r="C22" s="607" t="s">
        <v>6025</v>
      </c>
      <c r="D22" s="608"/>
    </row>
    <row r="23" customFormat="false" ht="12.75" hidden="false" customHeight="false" outlineLevel="0" collapsed="false">
      <c r="A23" s="606" t="s">
        <v>37</v>
      </c>
      <c r="B23" s="607" t="s">
        <v>6026</v>
      </c>
      <c r="C23" s="607" t="s">
        <v>6015</v>
      </c>
      <c r="D23" s="608"/>
    </row>
    <row r="24" customFormat="false" ht="12.75" hidden="false" customHeight="false" outlineLevel="0" collapsed="false">
      <c r="A24" s="606" t="s">
        <v>37</v>
      </c>
      <c r="B24" s="607" t="s">
        <v>6012</v>
      </c>
      <c r="C24" s="607" t="s">
        <v>6024</v>
      </c>
      <c r="D24" s="608"/>
    </row>
    <row r="25" customFormat="false" ht="12.75" hidden="false" customHeight="false" outlineLevel="0" collapsed="false">
      <c r="A25" s="606" t="s">
        <v>37</v>
      </c>
      <c r="B25" s="607" t="s">
        <v>6021</v>
      </c>
      <c r="C25" s="607" t="s">
        <v>6015</v>
      </c>
      <c r="D25" s="608"/>
    </row>
    <row r="26" customFormat="false" ht="12.75" hidden="false" customHeight="false" outlineLevel="0" collapsed="false">
      <c r="A26" s="606" t="s">
        <v>37</v>
      </c>
      <c r="B26" s="607" t="s">
        <v>6006</v>
      </c>
      <c r="C26" s="607" t="s">
        <v>6015</v>
      </c>
      <c r="D26" s="608"/>
    </row>
    <row r="27" customFormat="false" ht="12.75" hidden="false" customHeight="false" outlineLevel="0" collapsed="false">
      <c r="A27" s="606" t="s">
        <v>37</v>
      </c>
      <c r="B27" s="607" t="s">
        <v>6009</v>
      </c>
      <c r="C27" s="607" t="s">
        <v>6015</v>
      </c>
      <c r="D27" s="608"/>
    </row>
    <row r="28" customFormat="false" ht="12.75" hidden="false" customHeight="false" outlineLevel="0" collapsed="false">
      <c r="A28" s="606" t="s">
        <v>37</v>
      </c>
      <c r="B28" s="607" t="s">
        <v>6017</v>
      </c>
      <c r="C28" s="607" t="s">
        <v>6018</v>
      </c>
      <c r="D28" s="616" t="s">
        <v>6019</v>
      </c>
    </row>
    <row r="29" customFormat="false" ht="12.75" hidden="false" customHeight="false" outlineLevel="0" collapsed="false">
      <c r="A29" s="606" t="s">
        <v>48</v>
      </c>
      <c r="B29" s="607" t="s">
        <v>6020</v>
      </c>
      <c r="C29" s="607" t="s">
        <v>6015</v>
      </c>
      <c r="D29" s="608"/>
    </row>
    <row r="30" customFormat="false" ht="12.75" hidden="false" customHeight="false" outlineLevel="0" collapsed="false">
      <c r="A30" s="606" t="s">
        <v>48</v>
      </c>
      <c r="B30" s="607" t="s">
        <v>6027</v>
      </c>
      <c r="C30" s="607" t="s">
        <v>6015</v>
      </c>
      <c r="D30" s="608"/>
    </row>
    <row r="31" customFormat="false" ht="12.75" hidden="false" customHeight="false" outlineLevel="0" collapsed="false">
      <c r="A31" s="606" t="s">
        <v>48</v>
      </c>
      <c r="B31" s="607" t="s">
        <v>6012</v>
      </c>
      <c r="C31" s="607" t="s">
        <v>6015</v>
      </c>
      <c r="D31" s="608"/>
    </row>
    <row r="32" customFormat="false" ht="12.75" hidden="false" customHeight="false" outlineLevel="0" collapsed="false">
      <c r="A32" s="606" t="s">
        <v>48</v>
      </c>
      <c r="B32" s="607" t="s">
        <v>6006</v>
      </c>
      <c r="C32" s="607" t="s">
        <v>6015</v>
      </c>
      <c r="D32" s="608"/>
    </row>
    <row r="33" customFormat="false" ht="12.75" hidden="false" customHeight="false" outlineLevel="0" collapsed="false">
      <c r="A33" s="617" t="s">
        <v>48</v>
      </c>
      <c r="B33" s="618" t="s">
        <v>6021</v>
      </c>
      <c r="C33" s="618" t="s">
        <v>6015</v>
      </c>
      <c r="D33" s="619"/>
    </row>
    <row r="34" customFormat="false" ht="12.75" hidden="false" customHeight="false" outlineLevel="0" collapsed="false">
      <c r="A34" s="606" t="s">
        <v>48</v>
      </c>
      <c r="B34" s="607" t="s">
        <v>6009</v>
      </c>
      <c r="C34" s="607" t="s">
        <v>6015</v>
      </c>
      <c r="D34" s="608"/>
    </row>
    <row r="35" customFormat="false" ht="12.75" hidden="false" customHeight="false" outlineLevel="0" collapsed="false">
      <c r="A35" s="606" t="s">
        <v>749</v>
      </c>
      <c r="B35" s="607" t="s">
        <v>6020</v>
      </c>
      <c r="C35" s="607" t="s">
        <v>6025</v>
      </c>
      <c r="D35" s="608"/>
    </row>
    <row r="36" customFormat="false" ht="12.75" hidden="false" customHeight="false" outlineLevel="0" collapsed="false">
      <c r="A36" s="606" t="s">
        <v>749</v>
      </c>
      <c r="B36" s="607" t="s">
        <v>6028</v>
      </c>
      <c r="C36" s="607" t="s">
        <v>6015</v>
      </c>
      <c r="D36" s="608"/>
    </row>
    <row r="37" customFormat="false" ht="12.75" hidden="false" customHeight="false" outlineLevel="0" collapsed="false">
      <c r="A37" s="606" t="s">
        <v>749</v>
      </c>
      <c r="B37" s="607" t="s">
        <v>6029</v>
      </c>
      <c r="C37" s="607" t="s">
        <v>6015</v>
      </c>
      <c r="D37" s="616" t="s">
        <v>6030</v>
      </c>
    </row>
    <row r="38" customFormat="false" ht="12.75" hidden="false" customHeight="false" outlineLevel="0" collapsed="false">
      <c r="A38" s="606" t="s">
        <v>749</v>
      </c>
      <c r="B38" s="607" t="s">
        <v>6031</v>
      </c>
      <c r="C38" s="607" t="s">
        <v>6023</v>
      </c>
      <c r="D38" s="616" t="s">
        <v>6032</v>
      </c>
    </row>
    <row r="39" customFormat="false" ht="12.75" hidden="false" customHeight="false" outlineLevel="0" collapsed="false">
      <c r="A39" s="606" t="s">
        <v>749</v>
      </c>
      <c r="B39" s="607" t="s">
        <v>6012</v>
      </c>
      <c r="C39" s="607" t="s">
        <v>6025</v>
      </c>
      <c r="D39" s="616" t="s">
        <v>6033</v>
      </c>
    </row>
    <row r="40" customFormat="false" ht="12.75" hidden="false" customHeight="false" outlineLevel="0" collapsed="false">
      <c r="A40" s="606" t="s">
        <v>749</v>
      </c>
      <c r="B40" s="607" t="s">
        <v>6021</v>
      </c>
      <c r="C40" s="607" t="s">
        <v>6015</v>
      </c>
      <c r="D40" s="616" t="s">
        <v>6034</v>
      </c>
    </row>
    <row r="41" customFormat="false" ht="12.75" hidden="false" customHeight="false" outlineLevel="0" collapsed="false">
      <c r="A41" s="620" t="s">
        <v>749</v>
      </c>
      <c r="B41" s="618" t="s">
        <v>6006</v>
      </c>
      <c r="C41" s="618" t="s">
        <v>6015</v>
      </c>
      <c r="D41" s="619"/>
    </row>
    <row r="42" customFormat="false" ht="12.75" hidden="false" customHeight="false" outlineLevel="0" collapsed="false">
      <c r="A42" s="606" t="s">
        <v>749</v>
      </c>
      <c r="B42" s="621" t="s">
        <v>6035</v>
      </c>
      <c r="C42" s="621" t="s">
        <v>6015</v>
      </c>
      <c r="D42" s="608"/>
    </row>
    <row r="43" customFormat="false" ht="12.75" hidden="false" customHeight="false" outlineLevel="0" collapsed="false">
      <c r="A43" s="606" t="s">
        <v>749</v>
      </c>
      <c r="B43" s="607" t="s">
        <v>6009</v>
      </c>
      <c r="C43" s="607" t="s">
        <v>6015</v>
      </c>
      <c r="D43" s="608"/>
    </row>
    <row r="44" customFormat="false" ht="12.75" hidden="false" customHeight="false" outlineLevel="0" collapsed="false">
      <c r="A44" s="606" t="s">
        <v>749</v>
      </c>
      <c r="B44" s="607" t="s">
        <v>6017</v>
      </c>
      <c r="C44" s="607" t="s">
        <v>6018</v>
      </c>
      <c r="D44" s="616" t="s">
        <v>6019</v>
      </c>
    </row>
    <row r="45" customFormat="false" ht="12.75" hidden="false" customHeight="false" outlineLevel="0" collapsed="false">
      <c r="A45" s="606" t="s">
        <v>6036</v>
      </c>
      <c r="B45" s="607" t="s">
        <v>6020</v>
      </c>
      <c r="C45" s="607" t="s">
        <v>6037</v>
      </c>
      <c r="D45" s="608"/>
    </row>
    <row r="46" customFormat="false" ht="12.75" hidden="false" customHeight="false" outlineLevel="0" collapsed="false">
      <c r="A46" s="606" t="s">
        <v>6036</v>
      </c>
      <c r="B46" s="607" t="s">
        <v>6022</v>
      </c>
      <c r="C46" s="607" t="s">
        <v>6025</v>
      </c>
      <c r="D46" s="608"/>
    </row>
    <row r="47" customFormat="false" ht="12.75" hidden="false" customHeight="false" outlineLevel="0" collapsed="false">
      <c r="A47" s="606" t="s">
        <v>6036</v>
      </c>
      <c r="B47" s="607" t="s">
        <v>6028</v>
      </c>
      <c r="C47" s="607" t="s">
        <v>6023</v>
      </c>
      <c r="D47" s="608"/>
    </row>
    <row r="48" customFormat="false" ht="12.75" hidden="false" customHeight="false" outlineLevel="0" collapsed="false">
      <c r="A48" s="606" t="s">
        <v>6036</v>
      </c>
      <c r="B48" s="607" t="s">
        <v>6029</v>
      </c>
      <c r="C48" s="607" t="s">
        <v>6023</v>
      </c>
      <c r="D48" s="608"/>
    </row>
    <row r="49" customFormat="false" ht="12.75" hidden="false" customHeight="false" outlineLevel="0" collapsed="false">
      <c r="A49" s="606" t="s">
        <v>6036</v>
      </c>
      <c r="B49" s="607" t="s">
        <v>6031</v>
      </c>
      <c r="C49" s="607" t="s">
        <v>6025</v>
      </c>
      <c r="D49" s="608"/>
    </row>
    <row r="50" customFormat="false" ht="12.75" hidden="false" customHeight="false" outlineLevel="0" collapsed="false">
      <c r="A50" s="606" t="s">
        <v>6036</v>
      </c>
      <c r="B50" s="607" t="s">
        <v>6012</v>
      </c>
      <c r="C50" s="607" t="s">
        <v>6037</v>
      </c>
      <c r="D50" s="608"/>
    </row>
    <row r="51" customFormat="false" ht="12.75" hidden="false" customHeight="false" outlineLevel="0" collapsed="false">
      <c r="A51" s="606" t="s">
        <v>6036</v>
      </c>
      <c r="B51" s="607" t="s">
        <v>6006</v>
      </c>
      <c r="C51" s="607" t="s">
        <v>6015</v>
      </c>
      <c r="D51" s="608"/>
    </row>
    <row r="52" customFormat="false" ht="12.75" hidden="false" customHeight="false" outlineLevel="0" collapsed="false">
      <c r="A52" s="606" t="s">
        <v>6036</v>
      </c>
      <c r="B52" s="607" t="s">
        <v>6009</v>
      </c>
      <c r="C52" s="607" t="s">
        <v>6023</v>
      </c>
      <c r="D52" s="608"/>
    </row>
    <row r="53" customFormat="false" ht="12.75" hidden="false" customHeight="false" outlineLevel="0" collapsed="false">
      <c r="A53" s="606" t="s">
        <v>6036</v>
      </c>
      <c r="B53" s="607" t="s">
        <v>6017</v>
      </c>
      <c r="C53" s="607" t="s">
        <v>6018</v>
      </c>
      <c r="D53" s="616" t="s">
        <v>6019</v>
      </c>
    </row>
    <row r="54" customFormat="false" ht="12.75" hidden="false" customHeight="false" outlineLevel="0" collapsed="false">
      <c r="A54" s="606" t="s">
        <v>26</v>
      </c>
      <c r="B54" s="607" t="s">
        <v>6020</v>
      </c>
      <c r="C54" s="607" t="s">
        <v>6015</v>
      </c>
      <c r="D54" s="608"/>
    </row>
    <row r="55" customFormat="false" ht="12.75" hidden="false" customHeight="false" outlineLevel="0" collapsed="false">
      <c r="A55" s="606" t="s">
        <v>26</v>
      </c>
      <c r="B55" s="607" t="s">
        <v>6028</v>
      </c>
      <c r="C55" s="607" t="s">
        <v>6015</v>
      </c>
      <c r="D55" s="608"/>
    </row>
    <row r="56" customFormat="false" ht="12.75" hidden="false" customHeight="false" outlineLevel="0" collapsed="false">
      <c r="A56" s="606" t="s">
        <v>26</v>
      </c>
      <c r="B56" s="607" t="s">
        <v>6021</v>
      </c>
      <c r="C56" s="607" t="s">
        <v>6024</v>
      </c>
      <c r="D56" s="608"/>
    </row>
    <row r="57" customFormat="false" ht="12.75" hidden="false" customHeight="false" outlineLevel="0" collapsed="false">
      <c r="A57" s="606" t="s">
        <v>26</v>
      </c>
      <c r="B57" s="607" t="s">
        <v>6006</v>
      </c>
      <c r="C57" s="607" t="s">
        <v>6015</v>
      </c>
      <c r="D57" s="608"/>
    </row>
    <row r="58" customFormat="false" ht="12.75" hidden="false" customHeight="false" outlineLevel="0" collapsed="false">
      <c r="A58" s="606" t="s">
        <v>26</v>
      </c>
      <c r="B58" s="607" t="s">
        <v>6009</v>
      </c>
      <c r="C58" s="607" t="s">
        <v>6015</v>
      </c>
      <c r="D58" s="608"/>
    </row>
    <row r="59" customFormat="false" ht="12.75" hidden="false" customHeight="false" outlineLevel="0" collapsed="false">
      <c r="A59" s="606" t="s">
        <v>26</v>
      </c>
      <c r="B59" s="607" t="s">
        <v>6017</v>
      </c>
      <c r="C59" s="607" t="s">
        <v>6018</v>
      </c>
      <c r="D59" s="616" t="s">
        <v>6019</v>
      </c>
    </row>
    <row r="60" customFormat="false" ht="12.75" hidden="false" customHeight="false" outlineLevel="0" collapsed="false">
      <c r="A60" s="606" t="s">
        <v>6038</v>
      </c>
      <c r="B60" s="607" t="s">
        <v>6020</v>
      </c>
      <c r="C60" s="607" t="s">
        <v>6024</v>
      </c>
      <c r="D60" s="608"/>
    </row>
    <row r="61" customFormat="false" ht="12.75" hidden="false" customHeight="false" outlineLevel="0" collapsed="false">
      <c r="A61" s="606" t="s">
        <v>6038</v>
      </c>
      <c r="B61" s="607" t="s">
        <v>6039</v>
      </c>
      <c r="C61" s="607" t="s">
        <v>6040</v>
      </c>
      <c r="D61" s="608"/>
    </row>
    <row r="62" customFormat="false" ht="12.75" hidden="false" customHeight="false" outlineLevel="0" collapsed="false">
      <c r="A62" s="606" t="s">
        <v>6038</v>
      </c>
      <c r="B62" s="607" t="s">
        <v>6028</v>
      </c>
      <c r="C62" s="607" t="s">
        <v>6015</v>
      </c>
      <c r="D62" s="608"/>
    </row>
    <row r="63" customFormat="false" ht="12.75" hidden="false" customHeight="false" outlineLevel="0" collapsed="false">
      <c r="A63" s="606" t="s">
        <v>6038</v>
      </c>
      <c r="B63" s="607" t="s">
        <v>6012</v>
      </c>
      <c r="C63" s="607" t="s">
        <v>6024</v>
      </c>
      <c r="D63" s="608"/>
    </row>
    <row r="64" customFormat="false" ht="12.75" hidden="false" customHeight="false" outlineLevel="0" collapsed="false">
      <c r="A64" s="606" t="s">
        <v>6038</v>
      </c>
      <c r="B64" s="607" t="s">
        <v>6021</v>
      </c>
      <c r="C64" s="607" t="s">
        <v>6015</v>
      </c>
      <c r="D64" s="608"/>
    </row>
    <row r="65" customFormat="false" ht="12.75" hidden="false" customHeight="false" outlineLevel="0" collapsed="false">
      <c r="A65" s="606" t="s">
        <v>6038</v>
      </c>
      <c r="B65" s="607" t="s">
        <v>6006</v>
      </c>
      <c r="C65" s="607" t="s">
        <v>6015</v>
      </c>
      <c r="D65" s="608"/>
    </row>
    <row r="66" customFormat="false" ht="12.75" hidden="false" customHeight="false" outlineLevel="0" collapsed="false">
      <c r="A66" s="606" t="s">
        <v>6038</v>
      </c>
      <c r="B66" s="607" t="s">
        <v>6009</v>
      </c>
      <c r="C66" s="607" t="s">
        <v>6015</v>
      </c>
      <c r="D66" s="608"/>
    </row>
    <row r="67" customFormat="false" ht="12.75" hidden="false" customHeight="false" outlineLevel="0" collapsed="false">
      <c r="A67" s="606" t="s">
        <v>6038</v>
      </c>
      <c r="B67" s="607" t="s">
        <v>6017</v>
      </c>
      <c r="C67" s="607" t="s">
        <v>6018</v>
      </c>
      <c r="D67" s="616" t="s">
        <v>6019</v>
      </c>
    </row>
    <row r="68" customFormat="false" ht="12.75" hidden="false" customHeight="false" outlineLevel="0" collapsed="false">
      <c r="A68" s="606" t="s">
        <v>28</v>
      </c>
      <c r="B68" s="607" t="s">
        <v>6022</v>
      </c>
      <c r="C68" s="607" t="s">
        <v>6025</v>
      </c>
      <c r="D68" s="608"/>
    </row>
    <row r="69" customFormat="false" ht="12.75" hidden="false" customHeight="false" outlineLevel="0" collapsed="false">
      <c r="A69" s="606" t="s">
        <v>28</v>
      </c>
      <c r="B69" s="607" t="s">
        <v>6031</v>
      </c>
      <c r="C69" s="607" t="s">
        <v>6025</v>
      </c>
      <c r="D69" s="608"/>
    </row>
    <row r="70" customFormat="false" ht="12.75" hidden="false" customHeight="false" outlineLevel="0" collapsed="false">
      <c r="A70" s="606" t="s">
        <v>28</v>
      </c>
      <c r="B70" s="607" t="s">
        <v>6020</v>
      </c>
      <c r="C70" s="607" t="s">
        <v>6015</v>
      </c>
      <c r="D70" s="608"/>
    </row>
    <row r="71" customFormat="false" ht="12.75" hidden="false" customHeight="false" outlineLevel="0" collapsed="false">
      <c r="A71" s="606" t="s">
        <v>28</v>
      </c>
      <c r="B71" s="607" t="s">
        <v>6028</v>
      </c>
      <c r="C71" s="607" t="s">
        <v>6015</v>
      </c>
      <c r="D71" s="608"/>
    </row>
    <row r="72" customFormat="false" ht="12.75" hidden="false" customHeight="false" outlineLevel="0" collapsed="false">
      <c r="A72" s="606" t="s">
        <v>28</v>
      </c>
      <c r="B72" s="607" t="s">
        <v>6029</v>
      </c>
      <c r="C72" s="607" t="s">
        <v>6015</v>
      </c>
      <c r="D72" s="608"/>
    </row>
    <row r="73" customFormat="false" ht="12.75" hidden="false" customHeight="false" outlineLevel="0" collapsed="false">
      <c r="A73" s="606" t="s">
        <v>28</v>
      </c>
      <c r="B73" s="607" t="s">
        <v>6012</v>
      </c>
      <c r="C73" s="607" t="s">
        <v>6015</v>
      </c>
      <c r="D73" s="608"/>
    </row>
    <row r="74" customFormat="false" ht="12.75" hidden="false" customHeight="false" outlineLevel="0" collapsed="false">
      <c r="A74" s="606" t="s">
        <v>28</v>
      </c>
      <c r="B74" s="607" t="s">
        <v>6021</v>
      </c>
      <c r="C74" s="607" t="s">
        <v>6015</v>
      </c>
      <c r="D74" s="608"/>
    </row>
    <row r="75" customFormat="false" ht="12.75" hidden="false" customHeight="false" outlineLevel="0" collapsed="false">
      <c r="A75" s="606" t="s">
        <v>28</v>
      </c>
      <c r="B75" s="607" t="s">
        <v>6006</v>
      </c>
      <c r="C75" s="607" t="s">
        <v>6015</v>
      </c>
      <c r="D75" s="608"/>
    </row>
    <row r="76" customFormat="false" ht="12.75" hidden="false" customHeight="false" outlineLevel="0" collapsed="false">
      <c r="A76" s="606" t="s">
        <v>28</v>
      </c>
      <c r="B76" s="607" t="s">
        <v>6017</v>
      </c>
      <c r="C76" s="607" t="s">
        <v>6018</v>
      </c>
      <c r="D76" s="616" t="s">
        <v>6019</v>
      </c>
    </row>
    <row r="77" customFormat="false" ht="12.75" hidden="false" customHeight="false" outlineLevel="0" collapsed="false">
      <c r="A77" s="606" t="s">
        <v>38</v>
      </c>
      <c r="B77" s="607" t="s">
        <v>6028</v>
      </c>
      <c r="C77" s="607" t="s">
        <v>6015</v>
      </c>
      <c r="D77" s="608"/>
    </row>
    <row r="78" customFormat="false" ht="12.75" hidden="false" customHeight="false" outlineLevel="0" collapsed="false">
      <c r="A78" s="606" t="s">
        <v>38</v>
      </c>
      <c r="B78" s="607" t="s">
        <v>6022</v>
      </c>
      <c r="C78" s="607" t="s">
        <v>6025</v>
      </c>
      <c r="D78" s="608"/>
    </row>
    <row r="79" customFormat="false" ht="12.75" hidden="false" customHeight="false" outlineLevel="0" collapsed="false">
      <c r="A79" s="606" t="s">
        <v>38</v>
      </c>
      <c r="B79" s="607" t="s">
        <v>6028</v>
      </c>
      <c r="C79" s="607" t="s">
        <v>6015</v>
      </c>
      <c r="D79" s="608"/>
    </row>
    <row r="80" customFormat="false" ht="12.75" hidden="false" customHeight="false" outlineLevel="0" collapsed="false">
      <c r="A80" s="606" t="s">
        <v>38</v>
      </c>
      <c r="B80" s="607" t="s">
        <v>6029</v>
      </c>
      <c r="C80" s="607" t="s">
        <v>6015</v>
      </c>
      <c r="D80" s="608"/>
    </row>
    <row r="81" customFormat="false" ht="12.75" hidden="false" customHeight="false" outlineLevel="0" collapsed="false">
      <c r="A81" s="606" t="s">
        <v>38</v>
      </c>
      <c r="B81" s="607" t="s">
        <v>6012</v>
      </c>
      <c r="C81" s="607" t="s">
        <v>6041</v>
      </c>
      <c r="D81" s="608"/>
    </row>
    <row r="82" customFormat="false" ht="12.75" hidden="false" customHeight="false" outlineLevel="0" collapsed="false">
      <c r="A82" s="606" t="s">
        <v>38</v>
      </c>
      <c r="B82" s="607" t="s">
        <v>6006</v>
      </c>
      <c r="C82" s="607" t="s">
        <v>6015</v>
      </c>
      <c r="D82" s="608"/>
    </row>
    <row r="83" customFormat="false" ht="12.75" hidden="false" customHeight="false" outlineLevel="0" collapsed="false">
      <c r="A83" s="622" t="s">
        <v>38</v>
      </c>
      <c r="B83" s="607" t="s">
        <v>6021</v>
      </c>
      <c r="C83" s="607" t="s">
        <v>6015</v>
      </c>
      <c r="D83" s="608"/>
    </row>
    <row r="84" customFormat="false" ht="12.75" hidden="false" customHeight="false" outlineLevel="0" collapsed="false">
      <c r="A84" s="622" t="s">
        <v>38</v>
      </c>
      <c r="B84" s="607" t="s">
        <v>6042</v>
      </c>
      <c r="C84" s="607"/>
      <c r="D84" s="608"/>
    </row>
    <row r="85" customFormat="false" ht="12.75" hidden="false" customHeight="false" outlineLevel="0" collapsed="false">
      <c r="A85" s="622" t="s">
        <v>38</v>
      </c>
      <c r="B85" s="607" t="s">
        <v>6017</v>
      </c>
      <c r="C85" s="607" t="s">
        <v>6018</v>
      </c>
      <c r="D85" s="616" t="s">
        <v>6019</v>
      </c>
    </row>
    <row r="86" customFormat="false" ht="12.75" hidden="false" customHeight="false" outlineLevel="0" collapsed="false">
      <c r="A86" s="622" t="s">
        <v>38</v>
      </c>
      <c r="B86" s="607" t="s">
        <v>6043</v>
      </c>
      <c r="C86" s="607"/>
      <c r="D86" s="608"/>
    </row>
    <row r="87" customFormat="false" ht="12.75" hidden="false" customHeight="false" outlineLevel="0" collapsed="false">
      <c r="A87" s="606" t="s">
        <v>38</v>
      </c>
      <c r="B87" s="607" t="s">
        <v>6009</v>
      </c>
      <c r="C87" s="607" t="s">
        <v>6015</v>
      </c>
      <c r="D87" s="608"/>
    </row>
    <row r="88" customFormat="false" ht="12.75" hidden="false" customHeight="false" outlineLevel="0" collapsed="false">
      <c r="A88" s="606" t="s">
        <v>1101</v>
      </c>
      <c r="B88" s="607" t="s">
        <v>6027</v>
      </c>
      <c r="C88" s="607" t="s">
        <v>6015</v>
      </c>
      <c r="D88" s="608"/>
    </row>
    <row r="89" customFormat="false" ht="12.75" hidden="false" customHeight="false" outlineLevel="0" collapsed="false">
      <c r="A89" s="606" t="s">
        <v>1101</v>
      </c>
      <c r="B89" s="607" t="s">
        <v>6009</v>
      </c>
      <c r="C89" s="607" t="s">
        <v>6015</v>
      </c>
      <c r="D89" s="608"/>
    </row>
    <row r="90" customFormat="false" ht="12.75" hidden="false" customHeight="false" outlineLevel="0" collapsed="false">
      <c r="A90" s="606" t="s">
        <v>1101</v>
      </c>
      <c r="B90" s="607" t="s">
        <v>6017</v>
      </c>
      <c r="C90" s="607" t="s">
        <v>6018</v>
      </c>
      <c r="D90" s="616" t="s">
        <v>6019</v>
      </c>
    </row>
    <row r="91" customFormat="false" ht="12.75" hidden="false" customHeight="false" outlineLevel="0" collapsed="false">
      <c r="A91" s="606" t="s">
        <v>6044</v>
      </c>
      <c r="B91" s="607" t="s">
        <v>6012</v>
      </c>
      <c r="C91" s="607" t="s">
        <v>6015</v>
      </c>
      <c r="D91" s="616" t="s">
        <v>6045</v>
      </c>
    </row>
    <row r="92" customFormat="false" ht="12.75" hidden="false" customHeight="false" outlineLevel="0" collapsed="false">
      <c r="A92" s="606" t="s">
        <v>6044</v>
      </c>
      <c r="B92" s="607" t="s">
        <v>6006</v>
      </c>
      <c r="C92" s="607" t="s">
        <v>6015</v>
      </c>
      <c r="D92" s="608"/>
    </row>
    <row r="93" customFormat="false" ht="12.75" hidden="false" customHeight="false" outlineLevel="0" collapsed="false">
      <c r="A93" s="622" t="s">
        <v>6046</v>
      </c>
      <c r="B93" s="607" t="s">
        <v>6012</v>
      </c>
      <c r="C93" s="607" t="s">
        <v>6015</v>
      </c>
      <c r="D93" s="616" t="s">
        <v>6045</v>
      </c>
    </row>
    <row r="94" customFormat="false" ht="12.75" hidden="false" customHeight="false" outlineLevel="0" collapsed="false">
      <c r="A94" s="622" t="s">
        <v>6046</v>
      </c>
      <c r="B94" s="607" t="s">
        <v>6006</v>
      </c>
      <c r="C94" s="607" t="s">
        <v>6015</v>
      </c>
      <c r="D94" s="608"/>
    </row>
    <row r="95" customFormat="false" ht="12.75" hidden="false" customHeight="false" outlineLevel="0" collapsed="false">
      <c r="A95" s="620" t="s">
        <v>54</v>
      </c>
      <c r="B95" s="618" t="s">
        <v>6027</v>
      </c>
      <c r="C95" s="618" t="s">
        <v>6015</v>
      </c>
      <c r="D95" s="619"/>
    </row>
    <row r="96" customFormat="false" ht="12.75" hidden="false" customHeight="false" outlineLevel="0" collapsed="false">
      <c r="A96" s="606" t="s">
        <v>54</v>
      </c>
      <c r="B96" s="621" t="s">
        <v>6016</v>
      </c>
      <c r="C96" s="607" t="s">
        <v>6015</v>
      </c>
      <c r="D96" s="608"/>
    </row>
    <row r="97" customFormat="false" ht="12.75" hidden="false" customHeight="false" outlineLevel="0" collapsed="false">
      <c r="A97" s="606" t="s">
        <v>54</v>
      </c>
      <c r="B97" s="607" t="s">
        <v>6029</v>
      </c>
      <c r="C97" s="607" t="s">
        <v>6015</v>
      </c>
      <c r="D97" s="608"/>
    </row>
    <row r="98" customFormat="false" ht="12.75" hidden="false" customHeight="false" outlineLevel="0" collapsed="false">
      <c r="A98" s="606" t="s">
        <v>54</v>
      </c>
      <c r="B98" s="607" t="s">
        <v>6012</v>
      </c>
      <c r="C98" s="607" t="s">
        <v>6015</v>
      </c>
      <c r="D98" s="608"/>
    </row>
    <row r="99" customFormat="false" ht="12.75" hidden="false" customHeight="false" outlineLevel="0" collapsed="false">
      <c r="A99" s="606" t="s">
        <v>54</v>
      </c>
      <c r="B99" s="607" t="s">
        <v>6006</v>
      </c>
      <c r="C99" s="607" t="s">
        <v>6015</v>
      </c>
      <c r="D99" s="608"/>
    </row>
    <row r="100" customFormat="false" ht="12.75" hidden="false" customHeight="false" outlineLevel="0" collapsed="false">
      <c r="A100" s="606" t="s">
        <v>54</v>
      </c>
      <c r="B100" s="607" t="s">
        <v>6009</v>
      </c>
      <c r="C100" s="607" t="s">
        <v>6015</v>
      </c>
      <c r="D100" s="608"/>
    </row>
    <row r="101" customFormat="false" ht="12.75" hidden="false" customHeight="false" outlineLevel="0" collapsed="false">
      <c r="A101" s="606" t="s">
        <v>54</v>
      </c>
      <c r="B101" s="607" t="s">
        <v>6017</v>
      </c>
      <c r="C101" s="607" t="s">
        <v>6018</v>
      </c>
      <c r="D101" s="616" t="s">
        <v>6019</v>
      </c>
    </row>
    <row r="102" customFormat="false" ht="12.75" hidden="false" customHeight="false" outlineLevel="0" collapsed="false">
      <c r="A102" s="606" t="s">
        <v>33</v>
      </c>
      <c r="B102" s="607" t="s">
        <v>6028</v>
      </c>
      <c r="C102" s="607" t="s">
        <v>6015</v>
      </c>
      <c r="D102" s="608"/>
    </row>
    <row r="103" customFormat="false" ht="12.75" hidden="false" customHeight="false" outlineLevel="0" collapsed="false">
      <c r="A103" s="620" t="s">
        <v>33</v>
      </c>
      <c r="B103" s="618" t="s">
        <v>6021</v>
      </c>
      <c r="C103" s="618" t="s">
        <v>6015</v>
      </c>
      <c r="D103" s="619"/>
    </row>
    <row r="104" customFormat="false" ht="12.75" hidden="false" customHeight="false" outlineLevel="0" collapsed="false">
      <c r="A104" s="606" t="s">
        <v>33</v>
      </c>
      <c r="B104" s="607" t="s">
        <v>6006</v>
      </c>
      <c r="C104" s="607" t="s">
        <v>6015</v>
      </c>
      <c r="D104" s="608"/>
    </row>
    <row r="105" customFormat="false" ht="12.75" hidden="false" customHeight="false" outlineLevel="0" collapsed="false">
      <c r="A105" s="606" t="s">
        <v>33</v>
      </c>
      <c r="B105" s="607" t="s">
        <v>6009</v>
      </c>
      <c r="C105" s="607" t="s">
        <v>6015</v>
      </c>
      <c r="D105" s="608"/>
    </row>
    <row r="106" customFormat="false" ht="12.75" hidden="false" customHeight="false" outlineLevel="0" collapsed="false">
      <c r="A106" s="606" t="s">
        <v>33</v>
      </c>
      <c r="B106" s="607" t="s">
        <v>6017</v>
      </c>
      <c r="C106" s="607" t="s">
        <v>6041</v>
      </c>
      <c r="D106" s="623"/>
    </row>
    <row r="107" customFormat="false" ht="12.75" hidden="false" customHeight="false" outlineLevel="0" collapsed="false">
      <c r="A107" s="606" t="s">
        <v>6047</v>
      </c>
      <c r="B107" s="607" t="s">
        <v>6006</v>
      </c>
      <c r="C107" s="607" t="s">
        <v>6023</v>
      </c>
      <c r="D107" s="616" t="s">
        <v>6048</v>
      </c>
    </row>
    <row r="108" customFormat="false" ht="12.75" hidden="false" customHeight="false" outlineLevel="0" collapsed="false">
      <c r="A108" s="606" t="s">
        <v>6049</v>
      </c>
      <c r="B108" s="607" t="s">
        <v>6012</v>
      </c>
      <c r="C108" s="607" t="s">
        <v>6050</v>
      </c>
      <c r="D108" s="608"/>
    </row>
    <row r="109" customFormat="false" ht="12.75" hidden="false" customHeight="false" outlineLevel="0" collapsed="false">
      <c r="A109" s="606" t="s">
        <v>6049</v>
      </c>
      <c r="B109" s="607" t="s">
        <v>6006</v>
      </c>
      <c r="C109" s="624" t="n">
        <v>75</v>
      </c>
      <c r="D109" s="608"/>
    </row>
    <row r="110" customFormat="false" ht="12.75" hidden="false" customHeight="false" outlineLevel="0" collapsed="false">
      <c r="A110" s="606" t="s">
        <v>6049</v>
      </c>
      <c r="B110" s="607" t="s">
        <v>6028</v>
      </c>
      <c r="C110" s="607" t="s">
        <v>6023</v>
      </c>
      <c r="D110" s="608"/>
    </row>
    <row r="111" customFormat="false" ht="12.75" hidden="false" customHeight="false" outlineLevel="0" collapsed="false">
      <c r="A111" s="606" t="s">
        <v>6051</v>
      </c>
      <c r="B111" s="607" t="s">
        <v>6022</v>
      </c>
      <c r="C111" s="607" t="s">
        <v>6037</v>
      </c>
      <c r="D111" s="608"/>
    </row>
    <row r="112" customFormat="false" ht="12.75" hidden="false" customHeight="false" outlineLevel="0" collapsed="false">
      <c r="A112" s="606" t="s">
        <v>6051</v>
      </c>
      <c r="B112" s="607" t="s">
        <v>6029</v>
      </c>
      <c r="C112" s="607" t="s">
        <v>6015</v>
      </c>
      <c r="D112" s="608"/>
    </row>
    <row r="113" customFormat="false" ht="12.75" hidden="false" customHeight="false" outlineLevel="0" collapsed="false">
      <c r="A113" s="606" t="s">
        <v>6051</v>
      </c>
      <c r="B113" s="607" t="s">
        <v>6021</v>
      </c>
      <c r="C113" s="607" t="s">
        <v>6015</v>
      </c>
      <c r="D113" s="608"/>
    </row>
    <row r="114" customFormat="false" ht="12.75" hidden="false" customHeight="false" outlineLevel="0" collapsed="false">
      <c r="A114" s="606" t="s">
        <v>6051</v>
      </c>
      <c r="B114" s="607" t="s">
        <v>6017</v>
      </c>
      <c r="C114" s="607" t="s">
        <v>6023</v>
      </c>
      <c r="D114" s="616" t="s">
        <v>6019</v>
      </c>
    </row>
    <row r="115" customFormat="false" ht="12.75" hidden="false" customHeight="false" outlineLevel="0" collapsed="false">
      <c r="A115" s="606" t="s">
        <v>17</v>
      </c>
      <c r="B115" s="607" t="s">
        <v>6020</v>
      </c>
      <c r="C115" s="607" t="s">
        <v>6037</v>
      </c>
      <c r="D115" s="608"/>
    </row>
    <row r="116" customFormat="false" ht="12.75" hidden="false" customHeight="false" outlineLevel="0" collapsed="false">
      <c r="A116" s="606" t="s">
        <v>17</v>
      </c>
      <c r="B116" s="607" t="s">
        <v>6031</v>
      </c>
      <c r="C116" s="607" t="s">
        <v>6037</v>
      </c>
      <c r="D116" s="608"/>
    </row>
    <row r="117" customFormat="false" ht="12.75" hidden="false" customHeight="false" outlineLevel="0" collapsed="false">
      <c r="A117" s="606" t="s">
        <v>17</v>
      </c>
      <c r="B117" s="607" t="s">
        <v>6012</v>
      </c>
      <c r="C117" s="607" t="s">
        <v>6025</v>
      </c>
      <c r="D117" s="608"/>
    </row>
    <row r="118" customFormat="false" ht="12.75" hidden="false" customHeight="false" outlineLevel="0" collapsed="false">
      <c r="A118" s="606" t="s">
        <v>17</v>
      </c>
      <c r="B118" s="607" t="s">
        <v>6009</v>
      </c>
      <c r="C118" s="607" t="s">
        <v>6023</v>
      </c>
      <c r="D118" s="608"/>
    </row>
    <row r="119" customFormat="false" ht="12.75" hidden="false" customHeight="false" outlineLevel="0" collapsed="false">
      <c r="A119" s="606" t="s">
        <v>17</v>
      </c>
      <c r="B119" s="607" t="s">
        <v>6028</v>
      </c>
      <c r="C119" s="607" t="s">
        <v>6037</v>
      </c>
      <c r="D119" s="608"/>
    </row>
    <row r="120" customFormat="false" ht="12.75" hidden="false" customHeight="false" outlineLevel="0" collapsed="false">
      <c r="A120" s="606" t="s">
        <v>17</v>
      </c>
      <c r="B120" s="607" t="s">
        <v>6006</v>
      </c>
      <c r="C120" s="607" t="s">
        <v>6023</v>
      </c>
      <c r="D120" s="608"/>
    </row>
    <row r="121" customFormat="false" ht="12.75" hidden="false" customHeight="false" outlineLevel="0" collapsed="false">
      <c r="A121" s="606" t="s">
        <v>6052</v>
      </c>
      <c r="B121" s="607" t="s">
        <v>6020</v>
      </c>
      <c r="C121" s="607" t="s">
        <v>6015</v>
      </c>
      <c r="D121" s="608"/>
    </row>
    <row r="122" customFormat="false" ht="12.75" hidden="false" customHeight="false" outlineLevel="0" collapsed="false">
      <c r="A122" s="606" t="s">
        <v>6052</v>
      </c>
      <c r="B122" s="607" t="s">
        <v>6028</v>
      </c>
      <c r="C122" s="607" t="s">
        <v>6015</v>
      </c>
      <c r="D122" s="608"/>
    </row>
    <row r="123" customFormat="false" ht="12.75" hidden="false" customHeight="false" outlineLevel="0" collapsed="false">
      <c r="A123" s="606" t="s">
        <v>6052</v>
      </c>
      <c r="B123" s="607" t="s">
        <v>6029</v>
      </c>
      <c r="C123" s="607" t="s">
        <v>6015</v>
      </c>
      <c r="D123" s="616" t="s">
        <v>6030</v>
      </c>
    </row>
    <row r="124" customFormat="false" ht="12.75" hidden="false" customHeight="false" outlineLevel="0" collapsed="false">
      <c r="A124" s="606" t="s">
        <v>6052</v>
      </c>
      <c r="B124" s="607" t="s">
        <v>6031</v>
      </c>
      <c r="C124" s="607" t="s">
        <v>6023</v>
      </c>
      <c r="D124" s="616" t="s">
        <v>6032</v>
      </c>
    </row>
    <row r="125" customFormat="false" ht="12.75" hidden="false" customHeight="false" outlineLevel="0" collapsed="false">
      <c r="A125" s="606" t="s">
        <v>6052</v>
      </c>
      <c r="B125" s="607" t="s">
        <v>6021</v>
      </c>
      <c r="C125" s="607" t="s">
        <v>6015</v>
      </c>
      <c r="D125" s="616" t="s">
        <v>6034</v>
      </c>
    </row>
    <row r="126" customFormat="false" ht="12.75" hidden="false" customHeight="false" outlineLevel="0" collapsed="false">
      <c r="A126" s="620" t="s">
        <v>6052</v>
      </c>
      <c r="B126" s="618" t="s">
        <v>6006</v>
      </c>
      <c r="C126" s="618" t="s">
        <v>6015</v>
      </c>
      <c r="D126" s="619"/>
    </row>
    <row r="127" customFormat="false" ht="12.75" hidden="false" customHeight="false" outlineLevel="0" collapsed="false">
      <c r="A127" s="606" t="s">
        <v>6052</v>
      </c>
      <c r="B127" s="607" t="s">
        <v>6017</v>
      </c>
      <c r="C127" s="607" t="s">
        <v>6018</v>
      </c>
      <c r="D127" s="616" t="s">
        <v>6019</v>
      </c>
    </row>
    <row r="128" customFormat="false" ht="12.75" hidden="false" customHeight="false" outlineLevel="0" collapsed="false">
      <c r="A128" s="606" t="s">
        <v>6053</v>
      </c>
      <c r="B128" s="607" t="s">
        <v>6020</v>
      </c>
      <c r="C128" s="607" t="s">
        <v>6015</v>
      </c>
      <c r="D128" s="608"/>
    </row>
    <row r="129" customFormat="false" ht="12.75" hidden="false" customHeight="false" outlineLevel="0" collapsed="false">
      <c r="A129" s="606" t="s">
        <v>6053</v>
      </c>
      <c r="B129" s="607" t="s">
        <v>6021</v>
      </c>
      <c r="C129" s="607" t="s">
        <v>6054</v>
      </c>
      <c r="D129" s="608"/>
    </row>
    <row r="130" customFormat="false" ht="12.75" hidden="false" customHeight="false" outlineLevel="0" collapsed="false">
      <c r="A130" s="606" t="s">
        <v>6053</v>
      </c>
      <c r="B130" s="607" t="s">
        <v>6022</v>
      </c>
      <c r="C130" s="607" t="s">
        <v>6025</v>
      </c>
      <c r="D130" s="608"/>
    </row>
    <row r="131" customFormat="false" ht="12.75" hidden="false" customHeight="false" outlineLevel="0" collapsed="false">
      <c r="A131" s="606" t="s">
        <v>6053</v>
      </c>
      <c r="B131" s="607" t="s">
        <v>6028</v>
      </c>
      <c r="C131" s="607" t="s">
        <v>6015</v>
      </c>
      <c r="D131" s="608"/>
    </row>
    <row r="132" customFormat="false" ht="12.75" hidden="false" customHeight="false" outlineLevel="0" collapsed="false">
      <c r="A132" s="606" t="s">
        <v>6053</v>
      </c>
      <c r="B132" s="607" t="s">
        <v>6012</v>
      </c>
      <c r="C132" s="607" t="s">
        <v>6015</v>
      </c>
      <c r="D132" s="608"/>
    </row>
    <row r="133" customFormat="false" ht="12.75" hidden="false" customHeight="false" outlineLevel="0" collapsed="false">
      <c r="A133" s="606" t="s">
        <v>6053</v>
      </c>
      <c r="B133" s="607" t="s">
        <v>6006</v>
      </c>
      <c r="C133" s="607" t="s">
        <v>6015</v>
      </c>
      <c r="D133" s="608"/>
    </row>
    <row r="134" customFormat="false" ht="12.75" hidden="false" customHeight="false" outlineLevel="0" collapsed="false">
      <c r="A134" s="606" t="s">
        <v>6053</v>
      </c>
      <c r="B134" s="607" t="s">
        <v>6009</v>
      </c>
      <c r="C134" s="607" t="s">
        <v>6015</v>
      </c>
      <c r="D134" s="608"/>
    </row>
    <row r="135" customFormat="false" ht="12.75" hidden="false" customHeight="false" outlineLevel="0" collapsed="false">
      <c r="A135" s="606" t="s">
        <v>6053</v>
      </c>
      <c r="B135" s="607" t="s">
        <v>6017</v>
      </c>
      <c r="C135" s="607" t="s">
        <v>6018</v>
      </c>
      <c r="D135" s="616" t="s">
        <v>6019</v>
      </c>
    </row>
    <row r="136" customFormat="false" ht="12.75" hidden="false" customHeight="false" outlineLevel="0" collapsed="false">
      <c r="A136" s="606" t="s">
        <v>6055</v>
      </c>
      <c r="B136" s="607" t="s">
        <v>6020</v>
      </c>
      <c r="C136" s="607" t="s">
        <v>6015</v>
      </c>
      <c r="D136" s="608"/>
    </row>
    <row r="137" customFormat="false" ht="12.75" hidden="false" customHeight="false" outlineLevel="0" collapsed="false">
      <c r="A137" s="606" t="s">
        <v>6055</v>
      </c>
      <c r="B137" s="607" t="s">
        <v>6028</v>
      </c>
      <c r="C137" s="607" t="s">
        <v>6015</v>
      </c>
      <c r="D137" s="608"/>
    </row>
    <row r="138" customFormat="false" ht="12.75" hidden="false" customHeight="false" outlineLevel="0" collapsed="false">
      <c r="A138" s="606" t="s">
        <v>6055</v>
      </c>
      <c r="B138" s="607" t="s">
        <v>6012</v>
      </c>
      <c r="C138" s="607" t="s">
        <v>6015</v>
      </c>
      <c r="D138" s="608"/>
    </row>
    <row r="139" customFormat="false" ht="12.75" hidden="false" customHeight="false" outlineLevel="0" collapsed="false">
      <c r="A139" s="606" t="s">
        <v>6055</v>
      </c>
      <c r="B139" s="607" t="s">
        <v>6021</v>
      </c>
      <c r="C139" s="607" t="s">
        <v>6015</v>
      </c>
      <c r="D139" s="608"/>
    </row>
    <row r="140" customFormat="false" ht="12.75" hidden="false" customHeight="false" outlineLevel="0" collapsed="false">
      <c r="A140" s="606" t="s">
        <v>6055</v>
      </c>
      <c r="B140" s="607" t="s">
        <v>6006</v>
      </c>
      <c r="C140" s="607" t="s">
        <v>6015</v>
      </c>
      <c r="D140" s="608"/>
    </row>
    <row r="141" customFormat="false" ht="12.75" hidden="false" customHeight="false" outlineLevel="0" collapsed="false">
      <c r="A141" s="606" t="s">
        <v>6055</v>
      </c>
      <c r="B141" s="607" t="s">
        <v>6009</v>
      </c>
      <c r="C141" s="607" t="s">
        <v>6015</v>
      </c>
      <c r="D141" s="608"/>
    </row>
    <row r="142" customFormat="false" ht="12.75" hidden="false" customHeight="false" outlineLevel="0" collapsed="false">
      <c r="A142" s="606" t="s">
        <v>6055</v>
      </c>
      <c r="B142" s="607" t="s">
        <v>6017</v>
      </c>
      <c r="C142" s="607" t="s">
        <v>6018</v>
      </c>
      <c r="D142" s="616" t="s">
        <v>6019</v>
      </c>
    </row>
    <row r="143" customFormat="false" ht="12.75" hidden="false" customHeight="false" outlineLevel="0" collapsed="false">
      <c r="A143" s="606" t="s">
        <v>30</v>
      </c>
      <c r="B143" s="607" t="s">
        <v>6020</v>
      </c>
      <c r="C143" s="607" t="s">
        <v>6024</v>
      </c>
      <c r="D143" s="608"/>
    </row>
    <row r="144" customFormat="false" ht="12.75" hidden="false" customHeight="false" outlineLevel="0" collapsed="false">
      <c r="A144" s="606" t="s">
        <v>30</v>
      </c>
      <c r="B144" s="607" t="s">
        <v>6021</v>
      </c>
      <c r="C144" s="607" t="s">
        <v>6015</v>
      </c>
      <c r="D144" s="608"/>
    </row>
    <row r="145" customFormat="false" ht="12.75" hidden="false" customHeight="false" outlineLevel="0" collapsed="false">
      <c r="A145" s="606" t="s">
        <v>30</v>
      </c>
      <c r="B145" s="607" t="s">
        <v>6027</v>
      </c>
      <c r="C145" s="607" t="s">
        <v>6015</v>
      </c>
      <c r="D145" s="609" t="s">
        <v>6056</v>
      </c>
    </row>
    <row r="146" customFormat="false" ht="12.75" hidden="false" customHeight="false" outlineLevel="0" collapsed="false">
      <c r="A146" s="606" t="s">
        <v>30</v>
      </c>
      <c r="B146" s="607" t="s">
        <v>6057</v>
      </c>
      <c r="C146" s="607" t="s">
        <v>6015</v>
      </c>
      <c r="D146" s="609" t="s">
        <v>6056</v>
      </c>
    </row>
    <row r="147" customFormat="false" ht="12.75" hidden="false" customHeight="false" outlineLevel="0" collapsed="false">
      <c r="A147" s="606" t="s">
        <v>30</v>
      </c>
      <c r="B147" s="607" t="s">
        <v>6029</v>
      </c>
      <c r="C147" s="607" t="s">
        <v>6015</v>
      </c>
      <c r="D147" s="609" t="s">
        <v>6056</v>
      </c>
    </row>
    <row r="148" customFormat="false" ht="12.75" hidden="false" customHeight="false" outlineLevel="0" collapsed="false">
      <c r="A148" s="606" t="s">
        <v>30</v>
      </c>
      <c r="B148" s="607" t="s">
        <v>6012</v>
      </c>
      <c r="C148" s="607" t="s">
        <v>6024</v>
      </c>
      <c r="D148" s="608"/>
    </row>
    <row r="149" customFormat="false" ht="12.75" hidden="false" customHeight="false" outlineLevel="0" collapsed="false">
      <c r="A149" s="606" t="s">
        <v>30</v>
      </c>
      <c r="B149" s="607" t="s">
        <v>6006</v>
      </c>
      <c r="C149" s="607" t="s">
        <v>6024</v>
      </c>
      <c r="D149" s="608"/>
    </row>
    <row r="150" customFormat="false" ht="12.75" hidden="false" customHeight="false" outlineLevel="0" collapsed="false">
      <c r="A150" s="606" t="s">
        <v>30</v>
      </c>
      <c r="B150" s="607" t="s">
        <v>6009</v>
      </c>
      <c r="C150" s="607" t="s">
        <v>6024</v>
      </c>
      <c r="D150" s="608"/>
    </row>
    <row r="151" customFormat="false" ht="12.75" hidden="false" customHeight="false" outlineLevel="0" collapsed="false">
      <c r="A151" s="606" t="s">
        <v>30</v>
      </c>
      <c r="B151" s="607" t="s">
        <v>6017</v>
      </c>
      <c r="C151" s="607" t="s">
        <v>6018</v>
      </c>
      <c r="D151" s="616" t="s">
        <v>6019</v>
      </c>
    </row>
    <row r="152" customFormat="false" ht="12.75" hidden="false" customHeight="false" outlineLevel="0" collapsed="false">
      <c r="A152" s="606" t="s">
        <v>6058</v>
      </c>
      <c r="B152" s="607" t="s">
        <v>6027</v>
      </c>
      <c r="C152" s="607" t="s">
        <v>6015</v>
      </c>
      <c r="D152" s="608"/>
    </row>
    <row r="153" customFormat="false" ht="12.75" hidden="false" customHeight="false" outlineLevel="0" collapsed="false">
      <c r="A153" s="606" t="s">
        <v>6058</v>
      </c>
      <c r="B153" s="607" t="s">
        <v>6012</v>
      </c>
      <c r="C153" s="607" t="s">
        <v>6015</v>
      </c>
      <c r="D153" s="616" t="s">
        <v>6059</v>
      </c>
    </row>
    <row r="154" customFormat="false" ht="12.75" hidden="false" customHeight="false" outlineLevel="0" collapsed="false">
      <c r="A154" s="606" t="s">
        <v>6058</v>
      </c>
      <c r="B154" s="607" t="s">
        <v>6009</v>
      </c>
      <c r="C154" s="607" t="s">
        <v>6015</v>
      </c>
      <c r="D154" s="608"/>
    </row>
    <row r="155" customFormat="false" ht="12.75" hidden="false" customHeight="false" outlineLevel="0" collapsed="false">
      <c r="A155" s="606" t="s">
        <v>6058</v>
      </c>
      <c r="B155" s="607" t="s">
        <v>6017</v>
      </c>
      <c r="C155" s="607" t="s">
        <v>6018</v>
      </c>
      <c r="D155" s="616" t="s">
        <v>6019</v>
      </c>
    </row>
    <row r="156" customFormat="false" ht="12.75" hidden="false" customHeight="false" outlineLevel="0" collapsed="false">
      <c r="A156" s="606" t="s">
        <v>6060</v>
      </c>
      <c r="B156" s="607" t="s">
        <v>6006</v>
      </c>
      <c r="C156" s="607" t="s">
        <v>6015</v>
      </c>
      <c r="D156" s="608"/>
    </row>
    <row r="157" customFormat="false" ht="12.75" hidden="false" customHeight="false" outlineLevel="0" collapsed="false">
      <c r="A157" s="622" t="s">
        <v>6061</v>
      </c>
      <c r="B157" s="607" t="s">
        <v>6006</v>
      </c>
      <c r="C157" s="607" t="s">
        <v>6015</v>
      </c>
      <c r="D157" s="608"/>
    </row>
    <row r="158" customFormat="false" ht="12.75" hidden="false" customHeight="false" outlineLevel="0" collapsed="false">
      <c r="A158" s="606" t="s">
        <v>51</v>
      </c>
      <c r="B158" s="607" t="s">
        <v>6027</v>
      </c>
      <c r="C158" s="607" t="s">
        <v>6015</v>
      </c>
      <c r="D158" s="616"/>
    </row>
    <row r="159" customFormat="false" ht="12.75" hidden="false" customHeight="false" outlineLevel="0" collapsed="false">
      <c r="A159" s="606" t="s">
        <v>51</v>
      </c>
      <c r="B159" s="607" t="s">
        <v>6016</v>
      </c>
      <c r="C159" s="607" t="s">
        <v>6015</v>
      </c>
      <c r="D159" s="608"/>
    </row>
    <row r="160" customFormat="false" ht="12.75" hidden="false" customHeight="false" outlineLevel="0" collapsed="false">
      <c r="A160" s="606" t="s">
        <v>51</v>
      </c>
      <c r="B160" s="607" t="s">
        <v>6012</v>
      </c>
      <c r="C160" s="607" t="s">
        <v>6015</v>
      </c>
      <c r="D160" s="608"/>
    </row>
    <row r="161" customFormat="false" ht="12.75" hidden="false" customHeight="false" outlineLevel="0" collapsed="false">
      <c r="A161" s="606" t="s">
        <v>51</v>
      </c>
      <c r="B161" s="607" t="s">
        <v>6009</v>
      </c>
      <c r="C161" s="607" t="s">
        <v>6015</v>
      </c>
      <c r="D161" s="608"/>
    </row>
    <row r="162" customFormat="false" ht="12.75" hidden="false" customHeight="false" outlineLevel="0" collapsed="false">
      <c r="A162" s="606" t="s">
        <v>51</v>
      </c>
      <c r="B162" s="607" t="s">
        <v>6017</v>
      </c>
      <c r="C162" s="607" t="s">
        <v>6018</v>
      </c>
      <c r="D162" s="616" t="s">
        <v>6019</v>
      </c>
    </row>
    <row r="163" customFormat="false" ht="12.75" hidden="false" customHeight="false" outlineLevel="0" collapsed="false">
      <c r="A163" s="606" t="s">
        <v>6062</v>
      </c>
      <c r="B163" s="607" t="s">
        <v>6006</v>
      </c>
      <c r="C163" s="607" t="s">
        <v>6015</v>
      </c>
      <c r="D163" s="608"/>
    </row>
    <row r="164" customFormat="false" ht="12.75" hidden="false" customHeight="false" outlineLevel="0" collapsed="false">
      <c r="A164" s="606" t="s">
        <v>6063</v>
      </c>
      <c r="B164" s="607" t="s">
        <v>6006</v>
      </c>
      <c r="C164" s="607" t="s">
        <v>6015</v>
      </c>
      <c r="D164" s="608"/>
    </row>
    <row r="165" customFormat="false" ht="15" hidden="false" customHeight="false" outlineLevel="0" collapsed="false">
      <c r="A165" s="606" t="s">
        <v>6064</v>
      </c>
      <c r="B165" s="621" t="s">
        <v>6012</v>
      </c>
      <c r="C165" s="607" t="s">
        <v>6015</v>
      </c>
      <c r="D165" s="625"/>
    </row>
    <row r="166" customFormat="false" ht="15" hidden="false" customHeight="false" outlineLevel="0" collapsed="false">
      <c r="A166" s="606" t="s">
        <v>6064</v>
      </c>
      <c r="B166" s="621" t="s">
        <v>6021</v>
      </c>
      <c r="C166" s="607" t="s">
        <v>6015</v>
      </c>
      <c r="D166" s="625"/>
    </row>
    <row r="167" customFormat="false" ht="15" hidden="false" customHeight="false" outlineLevel="0" collapsed="false">
      <c r="A167" s="606" t="s">
        <v>6064</v>
      </c>
      <c r="B167" s="621" t="s">
        <v>6006</v>
      </c>
      <c r="C167" s="607" t="s">
        <v>6015</v>
      </c>
      <c r="D167" s="625"/>
    </row>
    <row r="168" customFormat="false" ht="15" hidden="false" customHeight="false" outlineLevel="0" collapsed="false">
      <c r="A168" s="606" t="s">
        <v>6064</v>
      </c>
      <c r="B168" s="621" t="s">
        <v>6009</v>
      </c>
      <c r="C168" s="607" t="s">
        <v>6015</v>
      </c>
      <c r="D168" s="625"/>
    </row>
    <row r="169" customFormat="false" ht="15" hidden="false" customHeight="false" outlineLevel="0" collapsed="false">
      <c r="A169" s="606" t="s">
        <v>6064</v>
      </c>
      <c r="B169" s="621" t="s">
        <v>6028</v>
      </c>
      <c r="C169" s="607" t="s">
        <v>6015</v>
      </c>
      <c r="D169" s="625"/>
    </row>
    <row r="170" customFormat="false" ht="12.75" hidden="false" customHeight="false" outlineLevel="0" collapsed="false">
      <c r="A170" s="606" t="s">
        <v>31</v>
      </c>
      <c r="B170" s="607" t="s">
        <v>6028</v>
      </c>
      <c r="C170" s="607" t="s">
        <v>6015</v>
      </c>
      <c r="D170" s="608"/>
    </row>
    <row r="171" customFormat="false" ht="12.75" hidden="false" customHeight="false" outlineLevel="0" collapsed="false">
      <c r="A171" s="606" t="s">
        <v>31</v>
      </c>
      <c r="B171" s="607" t="s">
        <v>6021</v>
      </c>
      <c r="C171" s="607" t="s">
        <v>6015</v>
      </c>
      <c r="D171" s="608"/>
    </row>
    <row r="172" customFormat="false" ht="12.75" hidden="false" customHeight="false" outlineLevel="0" collapsed="false">
      <c r="A172" s="606" t="s">
        <v>31</v>
      </c>
      <c r="B172" s="607" t="s">
        <v>6006</v>
      </c>
      <c r="C172" s="607" t="s">
        <v>6015</v>
      </c>
      <c r="D172" s="608"/>
    </row>
    <row r="173" customFormat="false" ht="12.75" hidden="false" customHeight="false" outlineLevel="0" collapsed="false">
      <c r="A173" s="606" t="s">
        <v>31</v>
      </c>
      <c r="B173" s="607" t="s">
        <v>6009</v>
      </c>
      <c r="C173" s="607" t="s">
        <v>6015</v>
      </c>
      <c r="D173" s="608"/>
    </row>
    <row r="174" customFormat="false" ht="12.75" hidden="false" customHeight="false" outlineLevel="0" collapsed="false">
      <c r="A174" s="606" t="s">
        <v>31</v>
      </c>
      <c r="B174" s="607" t="s">
        <v>6017</v>
      </c>
      <c r="C174" s="607" t="s">
        <v>6018</v>
      </c>
      <c r="D174" s="616" t="s">
        <v>6019</v>
      </c>
    </row>
    <row r="175" customFormat="false" ht="15" hidden="false" customHeight="false" outlineLevel="0" collapsed="false">
      <c r="A175" s="606" t="s">
        <v>6065</v>
      </c>
      <c r="B175" s="607" t="s">
        <v>6020</v>
      </c>
      <c r="C175" s="607" t="s">
        <v>6015</v>
      </c>
      <c r="D175" s="626"/>
    </row>
    <row r="176" customFormat="false" ht="12.75" hidden="false" customHeight="false" outlineLevel="0" collapsed="false">
      <c r="A176" s="606" t="s">
        <v>6065</v>
      </c>
      <c r="B176" s="607" t="s">
        <v>6028</v>
      </c>
      <c r="C176" s="607" t="s">
        <v>6015</v>
      </c>
      <c r="D176" s="627"/>
    </row>
    <row r="177" customFormat="false" ht="12.75" hidden="false" customHeight="false" outlineLevel="0" collapsed="false">
      <c r="A177" s="606" t="s">
        <v>6065</v>
      </c>
      <c r="B177" s="607" t="s">
        <v>6029</v>
      </c>
      <c r="C177" s="607" t="s">
        <v>6024</v>
      </c>
      <c r="D177" s="608"/>
    </row>
    <row r="178" customFormat="false" ht="12.75" hidden="false" customHeight="false" outlineLevel="0" collapsed="false">
      <c r="A178" s="606" t="s">
        <v>6065</v>
      </c>
      <c r="B178" s="607" t="s">
        <v>6012</v>
      </c>
      <c r="C178" s="607" t="s">
        <v>6023</v>
      </c>
      <c r="D178" s="608"/>
    </row>
    <row r="179" customFormat="false" ht="12.75" hidden="false" customHeight="false" outlineLevel="0" collapsed="false">
      <c r="A179" s="606" t="s">
        <v>6065</v>
      </c>
      <c r="B179" s="607" t="s">
        <v>6021</v>
      </c>
      <c r="C179" s="607" t="s">
        <v>6015</v>
      </c>
      <c r="D179" s="608"/>
    </row>
    <row r="180" customFormat="false" ht="12.75" hidden="false" customHeight="false" outlineLevel="0" collapsed="false">
      <c r="A180" s="606" t="s">
        <v>6065</v>
      </c>
      <c r="B180" s="607" t="s">
        <v>6006</v>
      </c>
      <c r="C180" s="607" t="s">
        <v>6015</v>
      </c>
      <c r="D180" s="608"/>
    </row>
    <row r="181" customFormat="false" ht="12.75" hidden="false" customHeight="false" outlineLevel="0" collapsed="false">
      <c r="A181" s="606" t="s">
        <v>6065</v>
      </c>
      <c r="B181" s="607" t="s">
        <v>6009</v>
      </c>
      <c r="C181" s="607" t="s">
        <v>6015</v>
      </c>
      <c r="D181" s="608"/>
    </row>
    <row r="182" customFormat="false" ht="12.75" hidden="false" customHeight="false" outlineLevel="0" collapsed="false">
      <c r="A182" s="606" t="s">
        <v>6065</v>
      </c>
      <c r="B182" s="607" t="s">
        <v>6017</v>
      </c>
      <c r="C182" s="607" t="s">
        <v>6023</v>
      </c>
      <c r="D182" s="616" t="s">
        <v>6019</v>
      </c>
    </row>
    <row r="183" customFormat="false" ht="15" hidden="false" customHeight="false" outlineLevel="0" collapsed="false">
      <c r="A183" s="606" t="s">
        <v>6066</v>
      </c>
      <c r="B183" s="607" t="s">
        <v>6020</v>
      </c>
      <c r="C183" s="607" t="s">
        <v>6015</v>
      </c>
      <c r="D183" s="628"/>
    </row>
    <row r="184" customFormat="false" ht="12.75" hidden="false" customHeight="false" outlineLevel="0" collapsed="false">
      <c r="A184" s="606" t="s">
        <v>6066</v>
      </c>
      <c r="B184" s="607" t="s">
        <v>6022</v>
      </c>
      <c r="C184" s="607" t="s">
        <v>6025</v>
      </c>
      <c r="D184" s="608"/>
    </row>
    <row r="185" customFormat="false" ht="12.75" hidden="false" customHeight="false" outlineLevel="0" collapsed="false">
      <c r="A185" s="606" t="s">
        <v>6066</v>
      </c>
      <c r="B185" s="607" t="s">
        <v>6028</v>
      </c>
      <c r="C185" s="607" t="s">
        <v>6015</v>
      </c>
      <c r="D185" s="608"/>
    </row>
    <row r="186" customFormat="false" ht="12.75" hidden="false" customHeight="false" outlineLevel="0" collapsed="false">
      <c r="A186" s="606" t="s">
        <v>6066</v>
      </c>
      <c r="B186" s="607" t="s">
        <v>6029</v>
      </c>
      <c r="C186" s="607" t="s">
        <v>6015</v>
      </c>
      <c r="D186" s="608"/>
    </row>
    <row r="187" customFormat="false" ht="12.75" hidden="false" customHeight="false" outlineLevel="0" collapsed="false">
      <c r="A187" s="606" t="s">
        <v>6066</v>
      </c>
      <c r="B187" s="607" t="s">
        <v>6012</v>
      </c>
      <c r="C187" s="607" t="s">
        <v>6015</v>
      </c>
      <c r="D187" s="608"/>
    </row>
    <row r="188" customFormat="false" ht="12.75" hidden="false" customHeight="false" outlineLevel="0" collapsed="false">
      <c r="A188" s="606" t="s">
        <v>6066</v>
      </c>
      <c r="B188" s="607" t="s">
        <v>6021</v>
      </c>
      <c r="C188" s="607" t="s">
        <v>6015</v>
      </c>
      <c r="D188" s="608"/>
    </row>
    <row r="189" customFormat="false" ht="12.75" hidden="false" customHeight="false" outlineLevel="0" collapsed="false">
      <c r="A189" s="606" t="s">
        <v>6066</v>
      </c>
      <c r="B189" s="607" t="s">
        <v>6006</v>
      </c>
      <c r="C189" s="607" t="s">
        <v>6015</v>
      </c>
      <c r="D189" s="608"/>
    </row>
    <row r="190" customFormat="false" ht="12.75" hidden="false" customHeight="false" outlineLevel="0" collapsed="false">
      <c r="A190" s="606" t="s">
        <v>6066</v>
      </c>
      <c r="B190" s="621" t="s">
        <v>6067</v>
      </c>
      <c r="C190" s="621" t="s">
        <v>6015</v>
      </c>
      <c r="D190" s="608"/>
    </row>
    <row r="191" customFormat="false" ht="12.75" hidden="false" customHeight="false" outlineLevel="0" collapsed="false">
      <c r="A191" s="606" t="s">
        <v>6066</v>
      </c>
      <c r="B191" s="607" t="s">
        <v>6009</v>
      </c>
      <c r="C191" s="607" t="s">
        <v>6015</v>
      </c>
      <c r="D191" s="608"/>
    </row>
    <row r="192" customFormat="false" ht="12.75" hidden="false" customHeight="false" outlineLevel="0" collapsed="false">
      <c r="A192" s="606" t="s">
        <v>6066</v>
      </c>
      <c r="B192" s="607" t="s">
        <v>6017</v>
      </c>
      <c r="C192" s="607" t="s">
        <v>6018</v>
      </c>
      <c r="D192" s="616" t="s">
        <v>6019</v>
      </c>
    </row>
  </sheetData>
  <mergeCells count="4">
    <mergeCell ref="A1:A2"/>
    <mergeCell ref="B1:B2"/>
    <mergeCell ref="C1:C2"/>
    <mergeCell ref="D1:D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5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1" sqref="D45:D74 J1"/>
    </sheetView>
  </sheetViews>
  <sheetFormatPr defaultColWidth="11.50390625" defaultRowHeight="12" zeroHeight="false" outlineLevelRow="0" outlineLevelCol="0"/>
  <cols>
    <col collapsed="false" customWidth="true" hidden="false" outlineLevel="0" max="1" min="1" style="58" width="20.5"/>
    <col collapsed="false" customWidth="true" hidden="false" outlineLevel="0" max="3" min="3" style="58" width="21.17"/>
    <col collapsed="false" customWidth="true" hidden="false" outlineLevel="0" max="6" min="6" style="58" width="9"/>
    <col collapsed="false" customWidth="true" hidden="false" outlineLevel="0" max="7" min="7" style="58" width="37.5"/>
    <col collapsed="false" customWidth="true" hidden="false" outlineLevel="0" max="8" min="8" style="58" width="28"/>
    <col collapsed="false" customWidth="true" hidden="false" outlineLevel="0" max="9" min="9" style="58" width="18.5"/>
    <col collapsed="false" customWidth="true" hidden="false" outlineLevel="0" max="11" min="10" style="58" width="21.5"/>
    <col collapsed="false" customWidth="true" hidden="false" outlineLevel="0" max="12" min="12" style="58" width="43.17"/>
  </cols>
  <sheetData>
    <row r="1" customFormat="false" ht="38.25" hidden="false" customHeight="false" outlineLevel="0" collapsed="false">
      <c r="A1" s="629" t="s">
        <v>6068</v>
      </c>
      <c r="B1" s="629"/>
      <c r="C1" s="629"/>
      <c r="F1" s="630" t="s">
        <v>6069</v>
      </c>
      <c r="G1" s="630" t="s">
        <v>6070</v>
      </c>
      <c r="H1" s="631" t="s">
        <v>6071</v>
      </c>
      <c r="I1" s="631" t="s">
        <v>6072</v>
      </c>
      <c r="J1" s="632" t="s">
        <v>6073</v>
      </c>
      <c r="K1" s="633" t="s">
        <v>6074</v>
      </c>
      <c r="L1" s="633" t="s">
        <v>6075</v>
      </c>
    </row>
    <row r="2" customFormat="false" ht="15.75" hidden="false" customHeight="false" outlineLevel="0" collapsed="false">
      <c r="A2" s="634" t="s">
        <v>828</v>
      </c>
      <c r="B2" s="635"/>
      <c r="C2" s="634" t="s">
        <v>6076</v>
      </c>
      <c r="F2" s="636" t="s">
        <v>3203</v>
      </c>
      <c r="G2" s="636" t="s">
        <v>6077</v>
      </c>
      <c r="H2" s="636" t="s">
        <v>6077</v>
      </c>
      <c r="I2" s="636" t="s">
        <v>6078</v>
      </c>
      <c r="J2" s="637" t="s">
        <v>6079</v>
      </c>
      <c r="K2" s="636" t="s">
        <v>6080</v>
      </c>
      <c r="L2" s="288"/>
    </row>
    <row r="3" customFormat="false" ht="14.25" hidden="false" customHeight="false" outlineLevel="0" collapsed="false">
      <c r="A3" s="638" t="s">
        <v>6081</v>
      </c>
      <c r="B3" s="639"/>
      <c r="C3" s="640" t="s">
        <v>6082</v>
      </c>
      <c r="F3" s="636" t="s">
        <v>3205</v>
      </c>
      <c r="G3" s="636" t="s">
        <v>6083</v>
      </c>
      <c r="H3" s="636" t="s">
        <v>6083</v>
      </c>
      <c r="I3" s="636" t="s">
        <v>6078</v>
      </c>
      <c r="J3" s="637" t="s">
        <v>6079</v>
      </c>
      <c r="K3" s="636" t="s">
        <v>6080</v>
      </c>
      <c r="L3" s="288"/>
    </row>
    <row r="4" customFormat="false" ht="14.25" hidden="false" customHeight="false" outlineLevel="0" collapsed="false">
      <c r="A4" s="638" t="s">
        <v>6084</v>
      </c>
      <c r="B4" s="639"/>
      <c r="C4" s="640" t="s">
        <v>6085</v>
      </c>
      <c r="F4" s="636" t="s">
        <v>3786</v>
      </c>
      <c r="G4" s="636" t="s">
        <v>6086</v>
      </c>
      <c r="H4" s="636" t="s">
        <v>6086</v>
      </c>
      <c r="I4" s="636" t="s">
        <v>1046</v>
      </c>
      <c r="J4" s="637" t="s">
        <v>6079</v>
      </c>
      <c r="K4" s="636" t="s">
        <v>6080</v>
      </c>
      <c r="L4" s="288"/>
    </row>
    <row r="5" customFormat="false" ht="14.25" hidden="false" customHeight="false" outlineLevel="0" collapsed="false">
      <c r="A5" s="638" t="s">
        <v>6087</v>
      </c>
      <c r="B5" s="639"/>
      <c r="C5" s="640" t="s">
        <v>6088</v>
      </c>
      <c r="F5" s="636" t="s">
        <v>3791</v>
      </c>
      <c r="G5" s="636" t="s">
        <v>5932</v>
      </c>
      <c r="H5" s="636" t="s">
        <v>5932</v>
      </c>
      <c r="I5" s="636" t="s">
        <v>1046</v>
      </c>
      <c r="J5" s="641" t="s">
        <v>6089</v>
      </c>
      <c r="K5" s="636" t="s">
        <v>6079</v>
      </c>
      <c r="L5" s="288"/>
    </row>
    <row r="6" customFormat="false" ht="14.25" hidden="false" customHeight="false" outlineLevel="0" collapsed="false">
      <c r="A6" s="638" t="s">
        <v>6090</v>
      </c>
      <c r="B6" s="639"/>
      <c r="C6" s="640" t="s">
        <v>6091</v>
      </c>
      <c r="F6" s="636" t="s">
        <v>3791</v>
      </c>
      <c r="G6" s="636" t="s">
        <v>6092</v>
      </c>
      <c r="H6" s="636" t="s">
        <v>6092</v>
      </c>
      <c r="I6" s="636" t="s">
        <v>1046</v>
      </c>
      <c r="J6" s="637" t="s">
        <v>6079</v>
      </c>
      <c r="K6" s="636" t="s">
        <v>6080</v>
      </c>
      <c r="L6" s="288"/>
    </row>
    <row r="7" customFormat="false" ht="14.25" hidden="false" customHeight="false" outlineLevel="0" collapsed="false">
      <c r="A7" s="638" t="s">
        <v>6093</v>
      </c>
      <c r="B7" s="639"/>
      <c r="C7" s="640" t="s">
        <v>6094</v>
      </c>
      <c r="F7" s="636" t="s">
        <v>3791</v>
      </c>
      <c r="G7" s="636" t="s">
        <v>6095</v>
      </c>
      <c r="H7" s="636" t="s">
        <v>6095</v>
      </c>
      <c r="I7" s="636" t="s">
        <v>1046</v>
      </c>
      <c r="J7" s="637" t="s">
        <v>6079</v>
      </c>
      <c r="K7" s="636" t="s">
        <v>6080</v>
      </c>
      <c r="L7" s="288"/>
    </row>
    <row r="8" customFormat="false" ht="14.25" hidden="false" customHeight="false" outlineLevel="0" collapsed="false">
      <c r="A8" s="638" t="s">
        <v>6096</v>
      </c>
      <c r="B8" s="639"/>
      <c r="C8" s="640" t="s">
        <v>6097</v>
      </c>
      <c r="F8" s="636" t="s">
        <v>3791</v>
      </c>
      <c r="G8" s="636" t="s">
        <v>6098</v>
      </c>
      <c r="H8" s="636" t="s">
        <v>6098</v>
      </c>
      <c r="I8" s="636" t="s">
        <v>1046</v>
      </c>
      <c r="J8" s="637" t="s">
        <v>6079</v>
      </c>
      <c r="K8" s="636" t="s">
        <v>6080</v>
      </c>
      <c r="L8" s="288"/>
    </row>
    <row r="9" customFormat="false" ht="14.25" hidden="false" customHeight="false" outlineLevel="0" collapsed="false">
      <c r="A9" s="638" t="s">
        <v>6099</v>
      </c>
      <c r="B9" s="639"/>
      <c r="C9" s="639"/>
      <c r="F9" s="636" t="s">
        <v>3793</v>
      </c>
      <c r="G9" s="636" t="s">
        <v>6100</v>
      </c>
      <c r="H9" s="636" t="s">
        <v>6100</v>
      </c>
      <c r="I9" s="636" t="s">
        <v>1046</v>
      </c>
      <c r="J9" s="637" t="s">
        <v>6079</v>
      </c>
      <c r="K9" s="636" t="s">
        <v>6080</v>
      </c>
      <c r="L9" s="288"/>
    </row>
    <row r="10" customFormat="false" ht="14.25" hidden="false" customHeight="false" outlineLevel="0" collapsed="false">
      <c r="A10" s="638" t="s">
        <v>6101</v>
      </c>
      <c r="B10" s="639"/>
      <c r="C10" s="639"/>
      <c r="F10" s="636" t="s">
        <v>3793</v>
      </c>
      <c r="G10" s="636" t="s">
        <v>6102</v>
      </c>
      <c r="H10" s="636" t="s">
        <v>6100</v>
      </c>
      <c r="I10" s="636" t="s">
        <v>1046</v>
      </c>
      <c r="J10" s="637" t="s">
        <v>6079</v>
      </c>
      <c r="K10" s="636" t="s">
        <v>6080</v>
      </c>
      <c r="L10" s="288"/>
    </row>
    <row r="11" customFormat="false" ht="14.25" hidden="false" customHeight="false" outlineLevel="0" collapsed="false">
      <c r="A11" s="638" t="s">
        <v>6103</v>
      </c>
      <c r="B11" s="639"/>
      <c r="C11" s="639"/>
      <c r="F11" s="636" t="s">
        <v>3795</v>
      </c>
      <c r="G11" s="636" t="s">
        <v>6104</v>
      </c>
      <c r="H11" s="636" t="s">
        <v>6104</v>
      </c>
      <c r="I11" s="636" t="s">
        <v>1046</v>
      </c>
      <c r="J11" s="637" t="s">
        <v>6079</v>
      </c>
      <c r="K11" s="636" t="s">
        <v>6080</v>
      </c>
      <c r="L11" s="288"/>
    </row>
    <row r="12" customFormat="false" ht="14.25" hidden="false" customHeight="false" outlineLevel="0" collapsed="false">
      <c r="A12" s="638" t="s">
        <v>6105</v>
      </c>
      <c r="B12" s="639"/>
      <c r="C12" s="639"/>
      <c r="F12" s="636" t="s">
        <v>3795</v>
      </c>
      <c r="G12" s="636" t="s">
        <v>6106</v>
      </c>
      <c r="H12" s="636" t="s">
        <v>6106</v>
      </c>
      <c r="I12" s="636" t="s">
        <v>1046</v>
      </c>
      <c r="J12" s="637" t="s">
        <v>6079</v>
      </c>
      <c r="K12" s="636" t="s">
        <v>6080</v>
      </c>
      <c r="L12" s="288"/>
    </row>
    <row r="13" customFormat="false" ht="14.25" hidden="false" customHeight="false" outlineLevel="0" collapsed="false">
      <c r="A13" s="638" t="s">
        <v>6107</v>
      </c>
      <c r="B13" s="639"/>
      <c r="C13" s="639"/>
      <c r="F13" s="636" t="s">
        <v>3795</v>
      </c>
      <c r="G13" s="636" t="s">
        <v>6108</v>
      </c>
      <c r="H13" s="636" t="s">
        <v>6108</v>
      </c>
      <c r="I13" s="636" t="s">
        <v>1046</v>
      </c>
      <c r="J13" s="637" t="s">
        <v>6079</v>
      </c>
      <c r="K13" s="636" t="s">
        <v>6080</v>
      </c>
      <c r="L13" s="288"/>
    </row>
    <row r="14" customFormat="false" ht="14.25" hidden="false" customHeight="false" outlineLevel="0" collapsed="false">
      <c r="A14" s="638" t="s">
        <v>6109</v>
      </c>
      <c r="B14" s="639"/>
      <c r="C14" s="639"/>
      <c r="F14" s="636" t="s">
        <v>3797</v>
      </c>
      <c r="G14" s="636" t="s">
        <v>6104</v>
      </c>
      <c r="H14" s="636" t="s">
        <v>6104</v>
      </c>
      <c r="I14" s="636" t="s">
        <v>1046</v>
      </c>
      <c r="J14" s="637" t="s">
        <v>6079</v>
      </c>
      <c r="K14" s="636" t="s">
        <v>6080</v>
      </c>
      <c r="L14" s="288"/>
    </row>
    <row r="15" customFormat="false" ht="14.25" hidden="false" customHeight="false" outlineLevel="0" collapsed="false">
      <c r="A15" s="638" t="s">
        <v>6110</v>
      </c>
      <c r="B15" s="639"/>
      <c r="C15" s="639"/>
      <c r="F15" s="636" t="s">
        <v>3797</v>
      </c>
      <c r="G15" s="636" t="s">
        <v>6106</v>
      </c>
      <c r="H15" s="636" t="s">
        <v>6106</v>
      </c>
      <c r="I15" s="636" t="s">
        <v>1046</v>
      </c>
      <c r="J15" s="637" t="s">
        <v>6079</v>
      </c>
      <c r="K15" s="636" t="s">
        <v>6080</v>
      </c>
      <c r="L15" s="288"/>
    </row>
    <row r="16" customFormat="false" ht="14.25" hidden="false" customHeight="false" outlineLevel="0" collapsed="false">
      <c r="A16" s="638" t="s">
        <v>6111</v>
      </c>
      <c r="B16" s="639"/>
      <c r="C16" s="639"/>
      <c r="F16" s="636" t="s">
        <v>3797</v>
      </c>
      <c r="G16" s="636" t="s">
        <v>6108</v>
      </c>
      <c r="H16" s="636" t="s">
        <v>6108</v>
      </c>
      <c r="I16" s="636" t="s">
        <v>1046</v>
      </c>
      <c r="J16" s="637" t="s">
        <v>6079</v>
      </c>
      <c r="K16" s="636" t="s">
        <v>6080</v>
      </c>
      <c r="L16" s="288"/>
    </row>
    <row r="17" customFormat="false" ht="14.25" hidden="false" customHeight="false" outlineLevel="0" collapsed="false">
      <c r="A17" s="638" t="s">
        <v>6112</v>
      </c>
      <c r="B17" s="639"/>
      <c r="C17" s="639"/>
      <c r="F17" s="636" t="s">
        <v>3798</v>
      </c>
      <c r="G17" s="636" t="s">
        <v>6113</v>
      </c>
      <c r="H17" s="636" t="s">
        <v>6113</v>
      </c>
      <c r="I17" s="636" t="s">
        <v>1046</v>
      </c>
      <c r="J17" s="642" t="s">
        <v>6114</v>
      </c>
      <c r="K17" s="636" t="s">
        <v>6114</v>
      </c>
      <c r="L17" s="643"/>
    </row>
    <row r="18" customFormat="false" ht="14.25" hidden="false" customHeight="false" outlineLevel="0" collapsed="false">
      <c r="A18" s="638" t="s">
        <v>6115</v>
      </c>
      <c r="B18" s="639"/>
      <c r="C18" s="639"/>
      <c r="F18" s="636" t="s">
        <v>3798</v>
      </c>
      <c r="G18" s="636" t="s">
        <v>6116</v>
      </c>
      <c r="H18" s="636" t="s">
        <v>6113</v>
      </c>
      <c r="I18" s="636" t="s">
        <v>1046</v>
      </c>
      <c r="J18" s="642" t="s">
        <v>6114</v>
      </c>
      <c r="K18" s="636" t="s">
        <v>6114</v>
      </c>
      <c r="L18" s="288"/>
    </row>
    <row r="19" customFormat="false" ht="14.25" hidden="false" customHeight="false" outlineLevel="0" collapsed="false">
      <c r="A19" s="638" t="s">
        <v>6117</v>
      </c>
      <c r="B19" s="639"/>
      <c r="C19" s="639"/>
      <c r="F19" s="636" t="s">
        <v>3798</v>
      </c>
      <c r="G19" s="636" t="s">
        <v>6118</v>
      </c>
      <c r="H19" s="636" t="s">
        <v>6113</v>
      </c>
      <c r="I19" s="636" t="s">
        <v>1046</v>
      </c>
      <c r="J19" s="642" t="s">
        <v>6114</v>
      </c>
      <c r="K19" s="636" t="s">
        <v>6114</v>
      </c>
      <c r="L19" s="288"/>
    </row>
    <row r="20" customFormat="false" ht="14.25" hidden="false" customHeight="false" outlineLevel="0" collapsed="false">
      <c r="A20" s="638" t="s">
        <v>6119</v>
      </c>
      <c r="B20" s="639"/>
      <c r="C20" s="639"/>
      <c r="F20" s="636" t="s">
        <v>3798</v>
      </c>
      <c r="G20" s="636" t="s">
        <v>6120</v>
      </c>
      <c r="H20" s="636" t="s">
        <v>6113</v>
      </c>
      <c r="I20" s="636" t="s">
        <v>1046</v>
      </c>
      <c r="J20" s="642" t="s">
        <v>6114</v>
      </c>
      <c r="K20" s="636" t="s">
        <v>6114</v>
      </c>
      <c r="L20" s="288"/>
    </row>
    <row r="21" customFormat="false" ht="14.25" hidden="false" customHeight="false" outlineLevel="0" collapsed="false">
      <c r="A21" s="638" t="s">
        <v>6121</v>
      </c>
      <c r="B21" s="639"/>
      <c r="C21" s="639"/>
      <c r="F21" s="636" t="s">
        <v>3798</v>
      </c>
      <c r="G21" s="636" t="s">
        <v>6122</v>
      </c>
      <c r="H21" s="636" t="s">
        <v>6113</v>
      </c>
      <c r="I21" s="636" t="s">
        <v>1046</v>
      </c>
      <c r="J21" s="642" t="s">
        <v>6114</v>
      </c>
      <c r="K21" s="636" t="s">
        <v>6114</v>
      </c>
      <c r="L21" s="288"/>
    </row>
    <row r="22" customFormat="false" ht="14.25" hidden="false" customHeight="false" outlineLevel="0" collapsed="false">
      <c r="A22" s="638" t="s">
        <v>6123</v>
      </c>
      <c r="B22" s="639"/>
      <c r="C22" s="639"/>
      <c r="F22" s="636" t="s">
        <v>3800</v>
      </c>
      <c r="G22" s="636" t="s">
        <v>6113</v>
      </c>
      <c r="H22" s="636" t="s">
        <v>6113</v>
      </c>
      <c r="I22" s="636" t="s">
        <v>1046</v>
      </c>
      <c r="J22" s="642" t="s">
        <v>6114</v>
      </c>
      <c r="K22" s="636" t="s">
        <v>6114</v>
      </c>
      <c r="L22" s="288"/>
    </row>
    <row r="23" customFormat="false" ht="15.75" hidden="false" customHeight="false" outlineLevel="0" collapsed="false">
      <c r="A23" s="635"/>
      <c r="B23" s="635"/>
      <c r="C23" s="635"/>
      <c r="F23" s="636" t="s">
        <v>3772</v>
      </c>
      <c r="G23" s="636" t="s">
        <v>6124</v>
      </c>
      <c r="H23" s="636" t="s">
        <v>6124</v>
      </c>
      <c r="I23" s="636" t="s">
        <v>1046</v>
      </c>
      <c r="J23" s="637" t="s">
        <v>6079</v>
      </c>
      <c r="K23" s="636" t="s">
        <v>6080</v>
      </c>
      <c r="L23" s="288"/>
    </row>
    <row r="24" customFormat="false" ht="15.75" hidden="false" customHeight="false" outlineLevel="0" collapsed="false">
      <c r="A24" s="635"/>
      <c r="B24" s="635"/>
      <c r="C24" s="635"/>
      <c r="F24" s="636" t="s">
        <v>3772</v>
      </c>
      <c r="G24" s="636" t="s">
        <v>6125</v>
      </c>
      <c r="H24" s="636" t="s">
        <v>6125</v>
      </c>
      <c r="I24" s="636" t="s">
        <v>1046</v>
      </c>
      <c r="J24" s="642" t="s">
        <v>6114</v>
      </c>
      <c r="K24" s="636" t="s">
        <v>6114</v>
      </c>
      <c r="L24" s="288"/>
    </row>
    <row r="25" customFormat="false" ht="15.75" hidden="false" customHeight="false" outlineLevel="0" collapsed="false">
      <c r="A25" s="635"/>
      <c r="B25" s="635"/>
      <c r="C25" s="635"/>
      <c r="F25" s="636" t="s">
        <v>3772</v>
      </c>
      <c r="G25" s="636" t="s">
        <v>6126</v>
      </c>
      <c r="H25" s="636" t="s">
        <v>6126</v>
      </c>
      <c r="I25" s="636" t="s">
        <v>1046</v>
      </c>
      <c r="J25" s="637" t="s">
        <v>6079</v>
      </c>
      <c r="K25" s="636" t="s">
        <v>6080</v>
      </c>
      <c r="L25" s="288"/>
    </row>
    <row r="26" customFormat="false" ht="12.75" hidden="false" customHeight="false" outlineLevel="0" collapsed="false">
      <c r="F26" s="636" t="s">
        <v>3772</v>
      </c>
      <c r="G26" s="636" t="s">
        <v>6127</v>
      </c>
      <c r="H26" s="636" t="s">
        <v>785</v>
      </c>
      <c r="I26" s="636" t="s">
        <v>1046</v>
      </c>
      <c r="J26" s="637" t="s">
        <v>6079</v>
      </c>
      <c r="K26" s="636" t="s">
        <v>6080</v>
      </c>
      <c r="L26" s="288"/>
    </row>
    <row r="27" customFormat="false" ht="12.75" hidden="false" customHeight="false" outlineLevel="0" collapsed="false">
      <c r="F27" s="636" t="s">
        <v>3772</v>
      </c>
      <c r="G27" s="636" t="s">
        <v>6128</v>
      </c>
      <c r="H27" s="636" t="s">
        <v>785</v>
      </c>
      <c r="I27" s="636" t="s">
        <v>1046</v>
      </c>
      <c r="J27" s="637" t="s">
        <v>6079</v>
      </c>
      <c r="K27" s="636" t="s">
        <v>6080</v>
      </c>
      <c r="L27" s="288"/>
    </row>
    <row r="28" customFormat="false" ht="12.75" hidden="false" customHeight="false" outlineLevel="0" collapsed="false">
      <c r="F28" s="636" t="s">
        <v>3772</v>
      </c>
      <c r="G28" s="636" t="s">
        <v>785</v>
      </c>
      <c r="H28" s="636" t="s">
        <v>785</v>
      </c>
      <c r="I28" s="636" t="s">
        <v>1046</v>
      </c>
      <c r="J28" s="637" t="s">
        <v>6079</v>
      </c>
      <c r="K28" s="636" t="s">
        <v>6080</v>
      </c>
      <c r="L28" s="288"/>
    </row>
    <row r="29" customFormat="false" ht="12.75" hidden="false" customHeight="false" outlineLevel="0" collapsed="false">
      <c r="F29" s="636" t="s">
        <v>3774</v>
      </c>
      <c r="G29" s="636" t="s">
        <v>6124</v>
      </c>
      <c r="H29" s="636" t="s">
        <v>6124</v>
      </c>
      <c r="I29" s="636" t="s">
        <v>1046</v>
      </c>
      <c r="J29" s="637" t="s">
        <v>6079</v>
      </c>
      <c r="K29" s="636" t="s">
        <v>6080</v>
      </c>
      <c r="L29" s="288"/>
    </row>
    <row r="30" customFormat="false" ht="12.75" hidden="false" customHeight="false" outlineLevel="0" collapsed="false">
      <c r="F30" s="636" t="s">
        <v>3774</v>
      </c>
      <c r="G30" s="636" t="s">
        <v>6126</v>
      </c>
      <c r="H30" s="636" t="s">
        <v>6126</v>
      </c>
      <c r="I30" s="636" t="s">
        <v>1046</v>
      </c>
      <c r="J30" s="637" t="s">
        <v>6079</v>
      </c>
      <c r="K30" s="636" t="s">
        <v>6080</v>
      </c>
      <c r="L30" s="288"/>
    </row>
    <row r="31" customFormat="false" ht="12.75" hidden="false" customHeight="false" outlineLevel="0" collapsed="false">
      <c r="F31" s="636" t="s">
        <v>3774</v>
      </c>
      <c r="G31" s="636" t="s">
        <v>6127</v>
      </c>
      <c r="H31" s="636" t="s">
        <v>785</v>
      </c>
      <c r="I31" s="636" t="s">
        <v>1046</v>
      </c>
      <c r="J31" s="637" t="s">
        <v>6079</v>
      </c>
      <c r="K31" s="636" t="s">
        <v>6080</v>
      </c>
      <c r="L31" s="288"/>
    </row>
    <row r="32" customFormat="false" ht="12.75" hidden="false" customHeight="false" outlineLevel="0" collapsed="false">
      <c r="F32" s="636" t="s">
        <v>3774</v>
      </c>
      <c r="G32" s="636" t="s">
        <v>785</v>
      </c>
      <c r="H32" s="636" t="s">
        <v>785</v>
      </c>
      <c r="I32" s="636" t="s">
        <v>1046</v>
      </c>
      <c r="J32" s="637" t="s">
        <v>6079</v>
      </c>
      <c r="K32" s="636" t="s">
        <v>6080</v>
      </c>
      <c r="L32" s="288"/>
    </row>
    <row r="33" customFormat="false" ht="12.75" hidden="false" customHeight="false" outlineLevel="0" collapsed="false">
      <c r="F33" s="636" t="s">
        <v>3775</v>
      </c>
      <c r="G33" s="636" t="s">
        <v>785</v>
      </c>
      <c r="H33" s="636" t="s">
        <v>785</v>
      </c>
      <c r="I33" s="636" t="s">
        <v>1046</v>
      </c>
      <c r="J33" s="637" t="s">
        <v>6079</v>
      </c>
      <c r="K33" s="636" t="s">
        <v>6080</v>
      </c>
      <c r="L33" s="288"/>
    </row>
    <row r="34" customFormat="false" ht="12.75" hidden="false" customHeight="false" outlineLevel="0" collapsed="false">
      <c r="F34" s="636" t="s">
        <v>3776</v>
      </c>
      <c r="G34" s="636" t="s">
        <v>785</v>
      </c>
      <c r="H34" s="636" t="s">
        <v>785</v>
      </c>
      <c r="I34" s="636" t="s">
        <v>1046</v>
      </c>
      <c r="J34" s="637" t="s">
        <v>6079</v>
      </c>
      <c r="K34" s="636" t="s">
        <v>6080</v>
      </c>
      <c r="L34" s="288"/>
    </row>
    <row r="35" customFormat="false" ht="12.75" hidden="false" customHeight="false" outlineLevel="0" collapsed="false">
      <c r="F35" s="636" t="s">
        <v>3810</v>
      </c>
      <c r="G35" s="636" t="s">
        <v>6129</v>
      </c>
      <c r="H35" s="636" t="s">
        <v>6129</v>
      </c>
      <c r="I35" s="636" t="s">
        <v>1046</v>
      </c>
      <c r="J35" s="637" t="s">
        <v>6079</v>
      </c>
      <c r="K35" s="636" t="s">
        <v>6080</v>
      </c>
      <c r="L35" s="288"/>
    </row>
    <row r="36" customFormat="false" ht="12.75" hidden="false" customHeight="false" outlineLevel="0" collapsed="false">
      <c r="F36" s="636" t="s">
        <v>3810</v>
      </c>
      <c r="G36" s="636" t="s">
        <v>6130</v>
      </c>
      <c r="H36" s="636" t="s">
        <v>6130</v>
      </c>
      <c r="I36" s="636" t="s">
        <v>1046</v>
      </c>
      <c r="J36" s="637" t="s">
        <v>6079</v>
      </c>
      <c r="K36" s="636" t="s">
        <v>6080</v>
      </c>
      <c r="L36" s="288"/>
    </row>
    <row r="37" customFormat="false" ht="12.75" hidden="false" customHeight="false" outlineLevel="0" collapsed="false">
      <c r="F37" s="636" t="s">
        <v>3810</v>
      </c>
      <c r="G37" s="636" t="s">
        <v>6131</v>
      </c>
      <c r="H37" s="636" t="s">
        <v>6131</v>
      </c>
      <c r="I37" s="636" t="s">
        <v>1046</v>
      </c>
      <c r="J37" s="637" t="s">
        <v>6079</v>
      </c>
      <c r="K37" s="636" t="s">
        <v>6080</v>
      </c>
      <c r="L37" s="288"/>
    </row>
    <row r="38" customFormat="false" ht="12.75" hidden="false" customHeight="false" outlineLevel="0" collapsed="false">
      <c r="F38" s="636" t="s">
        <v>3820</v>
      </c>
      <c r="G38" s="636" t="s">
        <v>6132</v>
      </c>
      <c r="H38" s="636" t="s">
        <v>6133</v>
      </c>
      <c r="I38" s="636" t="s">
        <v>1046</v>
      </c>
      <c r="J38" s="637" t="s">
        <v>6079</v>
      </c>
      <c r="K38" s="636" t="s">
        <v>6080</v>
      </c>
      <c r="L38" s="288"/>
    </row>
    <row r="39" customFormat="false" ht="12.75" hidden="false" customHeight="false" outlineLevel="0" collapsed="false">
      <c r="F39" s="636" t="s">
        <v>3820</v>
      </c>
      <c r="G39" s="636" t="s">
        <v>6134</v>
      </c>
      <c r="H39" s="636" t="s">
        <v>6134</v>
      </c>
      <c r="I39" s="636" t="s">
        <v>1046</v>
      </c>
      <c r="J39" s="637" t="s">
        <v>6079</v>
      </c>
      <c r="K39" s="636" t="s">
        <v>6080</v>
      </c>
      <c r="L39" s="288"/>
    </row>
    <row r="40" customFormat="false" ht="12.75" hidden="false" customHeight="false" outlineLevel="0" collapsed="false">
      <c r="F40" s="636" t="s">
        <v>3820</v>
      </c>
      <c r="G40" s="636" t="s">
        <v>6135</v>
      </c>
      <c r="H40" s="636" t="s">
        <v>6135</v>
      </c>
      <c r="I40" s="636" t="s">
        <v>1046</v>
      </c>
      <c r="J40" s="641" t="s">
        <v>6089</v>
      </c>
      <c r="K40" s="636" t="s">
        <v>6089</v>
      </c>
      <c r="L40" s="288"/>
    </row>
    <row r="41" customFormat="false" ht="12.75" hidden="false" customHeight="false" outlineLevel="0" collapsed="false">
      <c r="F41" s="636" t="s">
        <v>3820</v>
      </c>
      <c r="G41" s="636" t="s">
        <v>6136</v>
      </c>
      <c r="H41" s="636" t="s">
        <v>6135</v>
      </c>
      <c r="I41" s="636" t="s">
        <v>1046</v>
      </c>
      <c r="J41" s="641" t="s">
        <v>6089</v>
      </c>
      <c r="K41" s="636" t="s">
        <v>6089</v>
      </c>
      <c r="L41" s="288"/>
    </row>
    <row r="42" customFormat="false" ht="12.75" hidden="false" customHeight="false" outlineLevel="0" collapsed="false">
      <c r="F42" s="636" t="s">
        <v>3822</v>
      </c>
      <c r="G42" s="636" t="s">
        <v>6137</v>
      </c>
      <c r="H42" s="636" t="s">
        <v>6137</v>
      </c>
      <c r="I42" s="636" t="s">
        <v>1046</v>
      </c>
      <c r="J42" s="637" t="s">
        <v>6079</v>
      </c>
      <c r="K42" s="636" t="s">
        <v>6080</v>
      </c>
      <c r="L42" s="288"/>
    </row>
    <row r="43" customFormat="false" ht="12.75" hidden="false" customHeight="false" outlineLevel="0" collapsed="false">
      <c r="F43" s="636" t="s">
        <v>3822</v>
      </c>
      <c r="G43" s="636" t="s">
        <v>6138</v>
      </c>
      <c r="H43" s="636" t="s">
        <v>6138</v>
      </c>
      <c r="I43" s="636" t="s">
        <v>1046</v>
      </c>
      <c r="J43" s="637" t="s">
        <v>6079</v>
      </c>
      <c r="K43" s="636" t="s">
        <v>6080</v>
      </c>
      <c r="L43" s="288"/>
    </row>
    <row r="44" customFormat="false" ht="12.75" hidden="false" customHeight="false" outlineLevel="0" collapsed="false">
      <c r="F44" s="636" t="s">
        <v>3822</v>
      </c>
      <c r="G44" s="636" t="s">
        <v>6139</v>
      </c>
      <c r="H44" s="636" t="s">
        <v>6139</v>
      </c>
      <c r="I44" s="636" t="s">
        <v>1046</v>
      </c>
      <c r="J44" s="637" t="s">
        <v>6079</v>
      </c>
      <c r="K44" s="636" t="s">
        <v>6080</v>
      </c>
      <c r="L44" s="288"/>
    </row>
    <row r="45" customFormat="false" ht="12.75" hidden="false" customHeight="false" outlineLevel="0" collapsed="false">
      <c r="F45" s="636" t="s">
        <v>3826</v>
      </c>
      <c r="G45" s="636" t="s">
        <v>6140</v>
      </c>
      <c r="H45" s="636" t="s">
        <v>6141</v>
      </c>
      <c r="I45" s="636" t="s">
        <v>1046</v>
      </c>
      <c r="J45" s="637" t="s">
        <v>6079</v>
      </c>
      <c r="K45" s="636" t="s">
        <v>6080</v>
      </c>
      <c r="L45" s="288"/>
    </row>
    <row r="46" customFormat="false" ht="12.75" hidden="false" customHeight="false" outlineLevel="0" collapsed="false">
      <c r="F46" s="636" t="s">
        <v>3826</v>
      </c>
      <c r="G46" s="636" t="s">
        <v>6142</v>
      </c>
      <c r="H46" s="636" t="s">
        <v>6141</v>
      </c>
      <c r="I46" s="636" t="s">
        <v>1046</v>
      </c>
      <c r="J46" s="637" t="s">
        <v>6079</v>
      </c>
      <c r="K46" s="636" t="s">
        <v>6080</v>
      </c>
      <c r="L46" s="288"/>
    </row>
    <row r="47" customFormat="false" ht="12.75" hidden="false" customHeight="false" outlineLevel="0" collapsed="false">
      <c r="F47" s="636" t="s">
        <v>3826</v>
      </c>
      <c r="G47" s="636" t="s">
        <v>6143</v>
      </c>
      <c r="H47" s="636" t="s">
        <v>6141</v>
      </c>
      <c r="I47" s="636" t="s">
        <v>1046</v>
      </c>
      <c r="J47" s="637" t="s">
        <v>6079</v>
      </c>
      <c r="K47" s="636" t="s">
        <v>6080</v>
      </c>
      <c r="L47" s="288"/>
    </row>
    <row r="48" customFormat="false" ht="12.75" hidden="false" customHeight="false" outlineLevel="0" collapsed="false">
      <c r="F48" s="636" t="s">
        <v>3826</v>
      </c>
      <c r="G48" s="636" t="s">
        <v>6144</v>
      </c>
      <c r="H48" s="636" t="s">
        <v>6141</v>
      </c>
      <c r="I48" s="636" t="s">
        <v>1046</v>
      </c>
      <c r="J48" s="637" t="s">
        <v>6079</v>
      </c>
      <c r="K48" s="636" t="s">
        <v>6080</v>
      </c>
      <c r="L48" s="288"/>
    </row>
    <row r="49" customFormat="false" ht="12.75" hidden="false" customHeight="false" outlineLevel="0" collapsed="false">
      <c r="F49" s="636" t="s">
        <v>3826</v>
      </c>
      <c r="G49" s="636" t="s">
        <v>6145</v>
      </c>
      <c r="H49" s="636" t="s">
        <v>6145</v>
      </c>
      <c r="I49" s="636" t="s">
        <v>1046</v>
      </c>
      <c r="J49" s="637" t="s">
        <v>6079</v>
      </c>
      <c r="K49" s="636" t="s">
        <v>6080</v>
      </c>
      <c r="L49" s="288"/>
    </row>
    <row r="50" customFormat="false" ht="12.75" hidden="false" customHeight="false" outlineLevel="0" collapsed="false">
      <c r="F50" s="636" t="s">
        <v>3777</v>
      </c>
      <c r="G50" s="636" t="s">
        <v>6146</v>
      </c>
      <c r="H50" s="636" t="s">
        <v>786</v>
      </c>
      <c r="I50" s="636" t="s">
        <v>1046</v>
      </c>
      <c r="J50" s="642" t="s">
        <v>6114</v>
      </c>
      <c r="K50" s="636" t="s">
        <v>6114</v>
      </c>
      <c r="L50" s="288"/>
    </row>
    <row r="51" customFormat="false" ht="12.75" hidden="false" customHeight="false" outlineLevel="0" collapsed="false">
      <c r="F51" s="636" t="s">
        <v>3777</v>
      </c>
      <c r="G51" s="636" t="s">
        <v>3783</v>
      </c>
      <c r="H51" s="636" t="s">
        <v>3783</v>
      </c>
      <c r="I51" s="636" t="s">
        <v>1046</v>
      </c>
      <c r="J51" s="637" t="s">
        <v>6079</v>
      </c>
      <c r="K51" s="636" t="s">
        <v>6080</v>
      </c>
      <c r="L51" s="288"/>
    </row>
    <row r="52" customFormat="false" ht="12.75" hidden="false" customHeight="false" outlineLevel="0" collapsed="false">
      <c r="F52" s="636" t="s">
        <v>3777</v>
      </c>
      <c r="G52" s="636" t="s">
        <v>3780</v>
      </c>
      <c r="H52" s="636" t="s">
        <v>6141</v>
      </c>
      <c r="I52" s="636" t="s">
        <v>1046</v>
      </c>
      <c r="J52" s="637" t="s">
        <v>6079</v>
      </c>
      <c r="K52" s="636" t="s">
        <v>6080</v>
      </c>
      <c r="L52" s="288"/>
    </row>
    <row r="53" customFormat="false" ht="12.75" hidden="false" customHeight="false" outlineLevel="0" collapsed="false">
      <c r="F53" s="636" t="s">
        <v>3779</v>
      </c>
      <c r="G53" s="636" t="s">
        <v>3780</v>
      </c>
      <c r="H53" s="636" t="s">
        <v>786</v>
      </c>
      <c r="I53" s="636" t="s">
        <v>1046</v>
      </c>
      <c r="J53" s="642" t="s">
        <v>6114</v>
      </c>
      <c r="K53" s="636" t="s">
        <v>6114</v>
      </c>
      <c r="L53" s="288"/>
    </row>
    <row r="54" customFormat="false" ht="12.75" hidden="false" customHeight="false" outlineLevel="0" collapsed="false">
      <c r="F54" s="636" t="s">
        <v>3782</v>
      </c>
      <c r="G54" s="636" t="s">
        <v>6147</v>
      </c>
      <c r="H54" s="636" t="s">
        <v>3783</v>
      </c>
      <c r="I54" s="636" t="s">
        <v>1046</v>
      </c>
      <c r="J54" s="637" t="s">
        <v>6079</v>
      </c>
      <c r="K54" s="636" t="s">
        <v>6080</v>
      </c>
      <c r="L54" s="288"/>
    </row>
    <row r="55" customFormat="false" ht="12.75" hidden="false" customHeight="false" outlineLevel="0" collapsed="false">
      <c r="F55" s="636" t="s">
        <v>3781</v>
      </c>
      <c r="G55" s="636" t="s">
        <v>3780</v>
      </c>
      <c r="H55" s="636" t="s">
        <v>786</v>
      </c>
      <c r="I55" s="636" t="s">
        <v>1046</v>
      </c>
      <c r="J55" s="642" t="s">
        <v>6114</v>
      </c>
      <c r="K55" s="636" t="s">
        <v>6114</v>
      </c>
      <c r="L55" s="288"/>
    </row>
    <row r="56" customFormat="false" ht="12.75" hidden="false" customHeight="false" outlineLevel="0" collapsed="false">
      <c r="F56" s="636" t="s">
        <v>3828</v>
      </c>
      <c r="G56" s="636" t="s">
        <v>3829</v>
      </c>
      <c r="H56" s="636" t="s">
        <v>3829</v>
      </c>
      <c r="I56" s="636" t="s">
        <v>1046</v>
      </c>
      <c r="J56" s="637" t="s">
        <v>6079</v>
      </c>
      <c r="K56" s="636" t="s">
        <v>6080</v>
      </c>
      <c r="L56" s="288"/>
    </row>
    <row r="57" customFormat="false" ht="12.75" hidden="false" customHeight="false" outlineLevel="0" collapsed="false">
      <c r="F57" s="636" t="s">
        <v>3788</v>
      </c>
      <c r="G57" s="636" t="s">
        <v>6148</v>
      </c>
      <c r="H57" s="636" t="s">
        <v>3610</v>
      </c>
      <c r="I57" s="636" t="s">
        <v>1046</v>
      </c>
      <c r="J57" s="637" t="s">
        <v>6079</v>
      </c>
      <c r="K57" s="636" t="s">
        <v>6080</v>
      </c>
      <c r="L57" s="288"/>
    </row>
    <row r="58" customFormat="false" ht="12.75" hidden="false" customHeight="false" outlineLevel="0" collapsed="false">
      <c r="F58" s="636" t="s">
        <v>3788</v>
      </c>
      <c r="G58" s="636" t="s">
        <v>6149</v>
      </c>
      <c r="H58" s="636" t="s">
        <v>3610</v>
      </c>
      <c r="I58" s="636" t="s">
        <v>1046</v>
      </c>
      <c r="J58" s="637" t="s">
        <v>6079</v>
      </c>
      <c r="K58" s="636" t="s">
        <v>6080</v>
      </c>
      <c r="L58" s="288"/>
    </row>
    <row r="59" customFormat="false" ht="12.75" hidden="false" customHeight="false" outlineLevel="0" collapsed="false">
      <c r="F59" s="636" t="s">
        <v>3788</v>
      </c>
      <c r="G59" s="636" t="s">
        <v>3610</v>
      </c>
      <c r="H59" s="636" t="s">
        <v>3610</v>
      </c>
      <c r="I59" s="636" t="s">
        <v>1046</v>
      </c>
      <c r="J59" s="637" t="s">
        <v>6079</v>
      </c>
      <c r="K59" s="636" t="s">
        <v>6080</v>
      </c>
      <c r="L59" s="288"/>
    </row>
    <row r="60" customFormat="false" ht="12.75" hidden="false" customHeight="false" outlineLevel="0" collapsed="false">
      <c r="F60" s="636" t="s">
        <v>3788</v>
      </c>
      <c r="G60" s="636" t="s">
        <v>6150</v>
      </c>
      <c r="H60" s="636" t="s">
        <v>3610</v>
      </c>
      <c r="I60" s="636" t="s">
        <v>1046</v>
      </c>
      <c r="J60" s="637" t="s">
        <v>6079</v>
      </c>
      <c r="K60" s="636" t="s">
        <v>6080</v>
      </c>
      <c r="L60" s="288"/>
    </row>
    <row r="61" customFormat="false" ht="12.75" hidden="false" customHeight="false" outlineLevel="0" collapsed="false">
      <c r="F61" s="636" t="s">
        <v>3788</v>
      </c>
      <c r="G61" s="636" t="s">
        <v>6151</v>
      </c>
      <c r="H61" s="636" t="s">
        <v>3610</v>
      </c>
      <c r="I61" s="636" t="s">
        <v>1046</v>
      </c>
      <c r="J61" s="637" t="s">
        <v>6079</v>
      </c>
      <c r="K61" s="636" t="s">
        <v>6080</v>
      </c>
      <c r="L61" s="288"/>
    </row>
    <row r="62" customFormat="false" ht="12.75" hidden="false" customHeight="false" outlineLevel="0" collapsed="false">
      <c r="F62" s="636" t="s">
        <v>3788</v>
      </c>
      <c r="G62" s="636" t="s">
        <v>6152</v>
      </c>
      <c r="H62" s="636" t="s">
        <v>3610</v>
      </c>
      <c r="I62" s="636" t="s">
        <v>1046</v>
      </c>
      <c r="J62" s="637" t="s">
        <v>6079</v>
      </c>
      <c r="K62" s="636" t="s">
        <v>6080</v>
      </c>
      <c r="L62" s="288"/>
    </row>
    <row r="63" customFormat="false" ht="12.75" hidden="false" customHeight="false" outlineLevel="0" collapsed="false">
      <c r="F63" s="636" t="s">
        <v>3788</v>
      </c>
      <c r="G63" s="636" t="s">
        <v>6153</v>
      </c>
      <c r="H63" s="636" t="s">
        <v>3610</v>
      </c>
      <c r="I63" s="636" t="s">
        <v>1046</v>
      </c>
      <c r="J63" s="637" t="s">
        <v>6079</v>
      </c>
      <c r="K63" s="636" t="s">
        <v>6080</v>
      </c>
      <c r="L63" s="288"/>
    </row>
    <row r="64" customFormat="false" ht="12.75" hidden="false" customHeight="false" outlineLevel="0" collapsed="false">
      <c r="F64" s="636" t="s">
        <v>3788</v>
      </c>
      <c r="G64" s="636" t="s">
        <v>6154</v>
      </c>
      <c r="H64" s="636" t="s">
        <v>3610</v>
      </c>
      <c r="I64" s="636" t="s">
        <v>1046</v>
      </c>
      <c r="J64" s="637" t="s">
        <v>6079</v>
      </c>
      <c r="K64" s="636" t="s">
        <v>6080</v>
      </c>
      <c r="L64" s="288"/>
    </row>
    <row r="65" customFormat="false" ht="12.75" hidden="false" customHeight="false" outlineLevel="0" collapsed="false">
      <c r="F65" s="636" t="s">
        <v>3790</v>
      </c>
      <c r="G65" s="636" t="s">
        <v>3610</v>
      </c>
      <c r="H65" s="636" t="s">
        <v>3610</v>
      </c>
      <c r="I65" s="636" t="s">
        <v>1046</v>
      </c>
      <c r="J65" s="637" t="s">
        <v>6079</v>
      </c>
      <c r="K65" s="636" t="s">
        <v>6080</v>
      </c>
      <c r="L65" s="288"/>
    </row>
    <row r="66" customFormat="false" ht="12.75" hidden="false" customHeight="false" outlineLevel="0" collapsed="false">
      <c r="F66" s="636" t="s">
        <v>3609</v>
      </c>
      <c r="G66" s="636" t="s">
        <v>785</v>
      </c>
      <c r="H66" s="636" t="s">
        <v>785</v>
      </c>
      <c r="I66" s="636" t="s">
        <v>1046</v>
      </c>
      <c r="J66" s="637" t="s">
        <v>6079</v>
      </c>
      <c r="K66" s="636" t="s">
        <v>6080</v>
      </c>
      <c r="L66" s="288"/>
    </row>
    <row r="67" customFormat="false" ht="12.75" hidden="false" customHeight="false" outlineLevel="0" collapsed="false">
      <c r="F67" s="636" t="s">
        <v>3609</v>
      </c>
      <c r="G67" s="636" t="s">
        <v>5701</v>
      </c>
      <c r="H67" s="636" t="s">
        <v>5932</v>
      </c>
      <c r="I67" s="636" t="s">
        <v>1046</v>
      </c>
      <c r="J67" s="641" t="s">
        <v>6089</v>
      </c>
      <c r="K67" s="636" t="s">
        <v>6079</v>
      </c>
      <c r="L67" s="288"/>
    </row>
    <row r="68" customFormat="false" ht="12.75" hidden="false" customHeight="false" outlineLevel="0" collapsed="false">
      <c r="F68" s="636" t="s">
        <v>3609</v>
      </c>
      <c r="G68" s="636" t="s">
        <v>6155</v>
      </c>
      <c r="H68" s="636" t="s">
        <v>6100</v>
      </c>
      <c r="I68" s="636" t="s">
        <v>1046</v>
      </c>
      <c r="J68" s="637" t="s">
        <v>6079</v>
      </c>
      <c r="K68" s="636" t="s">
        <v>6080</v>
      </c>
      <c r="L68" s="288"/>
    </row>
    <row r="69" customFormat="false" ht="12.75" hidden="false" customHeight="false" outlineLevel="0" collapsed="false">
      <c r="F69" s="636" t="s">
        <v>3609</v>
      </c>
      <c r="G69" s="636" t="s">
        <v>5712</v>
      </c>
      <c r="H69" s="636" t="s">
        <v>6113</v>
      </c>
      <c r="I69" s="636" t="s">
        <v>1046</v>
      </c>
      <c r="J69" s="642" t="s">
        <v>6114</v>
      </c>
      <c r="K69" s="636" t="s">
        <v>6114</v>
      </c>
      <c r="L69" s="288"/>
    </row>
    <row r="70" customFormat="false" ht="12.75" hidden="false" customHeight="false" outlineLevel="0" collapsed="false">
      <c r="F70" s="636" t="s">
        <v>3609</v>
      </c>
      <c r="G70" s="636" t="s">
        <v>5754</v>
      </c>
      <c r="H70" s="636" t="s">
        <v>6135</v>
      </c>
      <c r="I70" s="636" t="s">
        <v>1046</v>
      </c>
      <c r="J70" s="641" t="s">
        <v>6089</v>
      </c>
      <c r="K70" s="636" t="s">
        <v>6089</v>
      </c>
      <c r="L70" s="288"/>
    </row>
    <row r="71" customFormat="false" ht="12.75" hidden="false" customHeight="false" outlineLevel="0" collapsed="false">
      <c r="F71" s="636" t="s">
        <v>3609</v>
      </c>
      <c r="G71" s="636" t="s">
        <v>6156</v>
      </c>
      <c r="H71" s="636" t="s">
        <v>786</v>
      </c>
      <c r="I71" s="636" t="s">
        <v>1046</v>
      </c>
      <c r="J71" s="642" t="s">
        <v>6114</v>
      </c>
      <c r="K71" s="636" t="s">
        <v>6114</v>
      </c>
      <c r="L71" s="288"/>
    </row>
    <row r="72" customFormat="false" ht="12.75" hidden="false" customHeight="false" outlineLevel="0" collapsed="false">
      <c r="F72" s="636" t="s">
        <v>3609</v>
      </c>
      <c r="G72" s="636" t="s">
        <v>5770</v>
      </c>
      <c r="H72" s="636" t="s">
        <v>3829</v>
      </c>
      <c r="I72" s="636" t="s">
        <v>1046</v>
      </c>
      <c r="J72" s="637" t="s">
        <v>6079</v>
      </c>
      <c r="K72" s="636" t="s">
        <v>6080</v>
      </c>
      <c r="L72" s="288"/>
    </row>
    <row r="73" customFormat="false" ht="12.75" hidden="false" customHeight="false" outlineLevel="0" collapsed="false">
      <c r="F73" s="636" t="s">
        <v>3609</v>
      </c>
      <c r="G73" s="636" t="s">
        <v>5775</v>
      </c>
      <c r="H73" s="636" t="s">
        <v>3610</v>
      </c>
      <c r="I73" s="636" t="s">
        <v>1046</v>
      </c>
      <c r="J73" s="637" t="s">
        <v>6079</v>
      </c>
      <c r="K73" s="636" t="s">
        <v>6080</v>
      </c>
      <c r="L73" s="288"/>
    </row>
    <row r="74" customFormat="false" ht="12.75" hidden="false" customHeight="false" outlineLevel="0" collapsed="false">
      <c r="F74" s="636" t="s">
        <v>3609</v>
      </c>
      <c r="G74" s="636" t="s">
        <v>6157</v>
      </c>
      <c r="H74" s="636" t="s">
        <v>6126</v>
      </c>
      <c r="I74" s="636" t="s">
        <v>1046</v>
      </c>
      <c r="J74" s="637" t="s">
        <v>6079</v>
      </c>
      <c r="K74" s="636" t="s">
        <v>6080</v>
      </c>
      <c r="L74" s="288"/>
    </row>
    <row r="75" customFormat="false" ht="12.75" hidden="false" customHeight="false" outlineLevel="0" collapsed="false">
      <c r="F75" s="636" t="s">
        <v>3609</v>
      </c>
      <c r="G75" s="636" t="s">
        <v>6158</v>
      </c>
      <c r="H75" s="636" t="s">
        <v>6106</v>
      </c>
      <c r="I75" s="636" t="s">
        <v>1046</v>
      </c>
      <c r="J75" s="637" t="s">
        <v>6079</v>
      </c>
      <c r="K75" s="636" t="s">
        <v>6080</v>
      </c>
      <c r="L75" s="288"/>
    </row>
    <row r="76" customFormat="false" ht="12.75" hidden="false" customHeight="false" outlineLevel="0" collapsed="false">
      <c r="F76" s="636" t="s">
        <v>3609</v>
      </c>
      <c r="G76" s="636" t="s">
        <v>5738</v>
      </c>
      <c r="H76" s="636" t="s">
        <v>6130</v>
      </c>
      <c r="I76" s="636" t="s">
        <v>1046</v>
      </c>
      <c r="J76" s="637" t="s">
        <v>6079</v>
      </c>
      <c r="K76" s="636" t="s">
        <v>6080</v>
      </c>
      <c r="L76" s="288"/>
    </row>
    <row r="77" customFormat="false" ht="12.75" hidden="false" customHeight="false" outlineLevel="0" collapsed="false">
      <c r="F77" s="636" t="s">
        <v>3609</v>
      </c>
      <c r="G77" s="636" t="s">
        <v>6148</v>
      </c>
      <c r="H77" s="636" t="s">
        <v>3610</v>
      </c>
      <c r="I77" s="636" t="s">
        <v>1046</v>
      </c>
      <c r="J77" s="637" t="s">
        <v>6079</v>
      </c>
      <c r="K77" s="636" t="s">
        <v>6080</v>
      </c>
      <c r="L77" s="288"/>
    </row>
    <row r="78" customFormat="false" ht="12.75" hidden="false" customHeight="false" outlineLevel="0" collapsed="false">
      <c r="F78" s="636" t="s">
        <v>3609</v>
      </c>
      <c r="G78" s="636" t="s">
        <v>6159</v>
      </c>
      <c r="H78" s="636" t="s">
        <v>6159</v>
      </c>
      <c r="I78" s="636" t="s">
        <v>1046</v>
      </c>
      <c r="J78" s="637" t="s">
        <v>6079</v>
      </c>
      <c r="K78" s="636" t="s">
        <v>6080</v>
      </c>
      <c r="L78" s="288"/>
    </row>
    <row r="79" customFormat="false" ht="12.75" hidden="false" customHeight="false" outlineLevel="0" collapsed="false">
      <c r="F79" s="636" t="s">
        <v>3609</v>
      </c>
      <c r="G79" s="636" t="s">
        <v>6160</v>
      </c>
      <c r="H79" s="636" t="s">
        <v>6160</v>
      </c>
      <c r="I79" s="636" t="s">
        <v>1046</v>
      </c>
      <c r="J79" s="637" t="s">
        <v>6079</v>
      </c>
      <c r="K79" s="636" t="s">
        <v>6080</v>
      </c>
      <c r="L79" s="288"/>
    </row>
    <row r="80" customFormat="false" ht="12.75" hidden="false" customHeight="false" outlineLevel="0" collapsed="false">
      <c r="F80" s="636" t="s">
        <v>3609</v>
      </c>
      <c r="G80" s="636" t="s">
        <v>6141</v>
      </c>
      <c r="H80" s="636" t="s">
        <v>6141</v>
      </c>
      <c r="I80" s="636" t="s">
        <v>1046</v>
      </c>
      <c r="J80" s="637" t="s">
        <v>6079</v>
      </c>
      <c r="K80" s="636" t="s">
        <v>6080</v>
      </c>
      <c r="L80" s="288"/>
    </row>
    <row r="81" customFormat="false" ht="12.75" hidden="false" customHeight="false" outlineLevel="0" collapsed="false">
      <c r="F81" s="636" t="s">
        <v>4587</v>
      </c>
      <c r="G81" s="636" t="s">
        <v>4588</v>
      </c>
      <c r="H81" s="636" t="s">
        <v>4588</v>
      </c>
      <c r="I81" s="636" t="s">
        <v>6161</v>
      </c>
      <c r="J81" s="637" t="s">
        <v>6079</v>
      </c>
      <c r="K81" s="636" t="s">
        <v>6080</v>
      </c>
      <c r="L81" s="288"/>
    </row>
    <row r="82" customFormat="false" ht="12.75" hidden="false" customHeight="false" outlineLevel="0" collapsed="false">
      <c r="F82" s="636" t="s">
        <v>4589</v>
      </c>
      <c r="G82" s="636" t="s">
        <v>4588</v>
      </c>
      <c r="H82" s="636" t="s">
        <v>4588</v>
      </c>
      <c r="I82" s="636" t="s">
        <v>6161</v>
      </c>
      <c r="J82" s="637" t="s">
        <v>6079</v>
      </c>
      <c r="K82" s="636" t="s">
        <v>6080</v>
      </c>
      <c r="L82" s="288"/>
    </row>
    <row r="83" customFormat="false" ht="12.75" hidden="false" customHeight="false" outlineLevel="0" collapsed="false">
      <c r="F83" s="636" t="s">
        <v>4590</v>
      </c>
      <c r="G83" s="636" t="s">
        <v>4591</v>
      </c>
      <c r="H83" s="636" t="s">
        <v>4591</v>
      </c>
      <c r="I83" s="636" t="s">
        <v>6161</v>
      </c>
      <c r="J83" s="637" t="s">
        <v>6079</v>
      </c>
      <c r="K83" s="636" t="s">
        <v>6080</v>
      </c>
      <c r="L83" s="288"/>
    </row>
    <row r="84" customFormat="false" ht="12.75" hidden="false" customHeight="false" outlineLevel="0" collapsed="false">
      <c r="F84" s="636" t="s">
        <v>4592</v>
      </c>
      <c r="G84" s="636" t="s">
        <v>4593</v>
      </c>
      <c r="H84" s="636" t="s">
        <v>6162</v>
      </c>
      <c r="I84" s="636" t="s">
        <v>6161</v>
      </c>
      <c r="J84" s="637" t="s">
        <v>6079</v>
      </c>
      <c r="K84" s="636" t="s">
        <v>6080</v>
      </c>
      <c r="L84" s="288"/>
    </row>
    <row r="85" customFormat="false" ht="12.75" hidden="false" customHeight="false" outlineLevel="0" collapsed="false">
      <c r="F85" s="636" t="s">
        <v>4594</v>
      </c>
      <c r="G85" s="636" t="s">
        <v>4595</v>
      </c>
      <c r="H85" s="636" t="s">
        <v>6163</v>
      </c>
      <c r="I85" s="636" t="s">
        <v>6161</v>
      </c>
      <c r="J85" s="637" t="s">
        <v>6079</v>
      </c>
      <c r="K85" s="636" t="s">
        <v>6080</v>
      </c>
      <c r="L85" s="288"/>
    </row>
    <row r="86" customFormat="false" ht="12.75" hidden="false" customHeight="false" outlineLevel="0" collapsed="false">
      <c r="F86" s="636" t="s">
        <v>4596</v>
      </c>
      <c r="G86" s="636" t="s">
        <v>4597</v>
      </c>
      <c r="H86" s="636" t="s">
        <v>6164</v>
      </c>
      <c r="I86" s="636" t="s">
        <v>6161</v>
      </c>
      <c r="J86" s="637" t="s">
        <v>6079</v>
      </c>
      <c r="K86" s="636" t="s">
        <v>6080</v>
      </c>
      <c r="L86" s="288"/>
    </row>
    <row r="87" customFormat="false" ht="12.75" hidden="false" customHeight="false" outlineLevel="0" collapsed="false">
      <c r="F87" s="636" t="s">
        <v>4598</v>
      </c>
      <c r="G87" s="636" t="s">
        <v>4599</v>
      </c>
      <c r="H87" s="636" t="s">
        <v>4599</v>
      </c>
      <c r="I87" s="636" t="s">
        <v>6161</v>
      </c>
      <c r="J87" s="637" t="s">
        <v>6079</v>
      </c>
      <c r="K87" s="636" t="s">
        <v>6080</v>
      </c>
      <c r="L87" s="288"/>
    </row>
    <row r="88" customFormat="false" ht="12.75" hidden="false" customHeight="false" outlineLevel="0" collapsed="false">
      <c r="F88" s="636" t="s">
        <v>4600</v>
      </c>
      <c r="G88" s="636" t="s">
        <v>4601</v>
      </c>
      <c r="H88" s="636" t="s">
        <v>4601</v>
      </c>
      <c r="I88" s="636" t="s">
        <v>6161</v>
      </c>
      <c r="J88" s="637" t="s">
        <v>6079</v>
      </c>
      <c r="K88" s="636" t="s">
        <v>6080</v>
      </c>
      <c r="L88" s="288"/>
    </row>
    <row r="89" customFormat="false" ht="12.75" hidden="false" customHeight="false" outlineLevel="0" collapsed="false">
      <c r="F89" s="636" t="s">
        <v>4602</v>
      </c>
      <c r="G89" s="636" t="s">
        <v>4603</v>
      </c>
      <c r="H89" s="636" t="s">
        <v>6165</v>
      </c>
      <c r="I89" s="636" t="s">
        <v>6161</v>
      </c>
      <c r="J89" s="637" t="s">
        <v>6079</v>
      </c>
      <c r="K89" s="636" t="s">
        <v>6080</v>
      </c>
      <c r="L89" s="288"/>
    </row>
    <row r="90" customFormat="false" ht="12.75" hidden="false" customHeight="false" outlineLevel="0" collapsed="false">
      <c r="F90" s="636" t="s">
        <v>4604</v>
      </c>
      <c r="G90" s="636" t="s">
        <v>4605</v>
      </c>
      <c r="H90" s="636" t="s">
        <v>6166</v>
      </c>
      <c r="I90" s="636" t="s">
        <v>6161</v>
      </c>
      <c r="J90" s="637" t="s">
        <v>6079</v>
      </c>
      <c r="K90" s="636" t="s">
        <v>6080</v>
      </c>
      <c r="L90" s="288"/>
    </row>
    <row r="91" customFormat="false" ht="12.75" hidden="false" customHeight="false" outlineLevel="0" collapsed="false">
      <c r="F91" s="636" t="s">
        <v>4606</v>
      </c>
      <c r="G91" s="636" t="s">
        <v>4607</v>
      </c>
      <c r="H91" s="636" t="s">
        <v>6167</v>
      </c>
      <c r="I91" s="636" t="s">
        <v>6161</v>
      </c>
      <c r="J91" s="637" t="s">
        <v>6079</v>
      </c>
      <c r="K91" s="636" t="s">
        <v>6080</v>
      </c>
      <c r="L91" s="288"/>
    </row>
    <row r="92" customFormat="false" ht="12.75" hidden="false" customHeight="false" outlineLevel="0" collapsed="false">
      <c r="F92" s="636" t="s">
        <v>4608</v>
      </c>
      <c r="G92" s="636" t="s">
        <v>4609</v>
      </c>
      <c r="H92" s="636" t="s">
        <v>4609</v>
      </c>
      <c r="I92" s="636" t="s">
        <v>6161</v>
      </c>
      <c r="J92" s="637" t="s">
        <v>6079</v>
      </c>
      <c r="K92" s="636" t="s">
        <v>6080</v>
      </c>
      <c r="L92" s="288"/>
    </row>
    <row r="93" customFormat="false" ht="12.75" hidden="false" customHeight="false" outlineLevel="0" collapsed="false">
      <c r="F93" s="636" t="s">
        <v>4610</v>
      </c>
      <c r="G93" s="636" t="s">
        <v>4611</v>
      </c>
      <c r="H93" s="636" t="s">
        <v>6168</v>
      </c>
      <c r="I93" s="636" t="s">
        <v>6161</v>
      </c>
      <c r="J93" s="637" t="s">
        <v>6079</v>
      </c>
      <c r="K93" s="636" t="s">
        <v>6080</v>
      </c>
      <c r="L93" s="288"/>
    </row>
    <row r="94" customFormat="false" ht="12.75" hidden="false" customHeight="false" outlineLevel="0" collapsed="false">
      <c r="F94" s="636" t="s">
        <v>4612</v>
      </c>
      <c r="G94" s="636" t="s">
        <v>4613</v>
      </c>
      <c r="H94" s="636" t="s">
        <v>4613</v>
      </c>
      <c r="I94" s="636" t="s">
        <v>6161</v>
      </c>
      <c r="J94" s="637" t="s">
        <v>6079</v>
      </c>
      <c r="K94" s="636" t="s">
        <v>6080</v>
      </c>
      <c r="L94" s="288"/>
    </row>
    <row r="95" customFormat="false" ht="12.75" hidden="false" customHeight="false" outlineLevel="0" collapsed="false">
      <c r="F95" s="636" t="s">
        <v>4614</v>
      </c>
      <c r="G95" s="636" t="s">
        <v>4615</v>
      </c>
      <c r="H95" s="636" t="s">
        <v>6169</v>
      </c>
      <c r="I95" s="636" t="s">
        <v>6161</v>
      </c>
      <c r="J95" s="637" t="s">
        <v>6079</v>
      </c>
      <c r="K95" s="636" t="s">
        <v>6080</v>
      </c>
      <c r="L95" s="288"/>
    </row>
    <row r="96" customFormat="false" ht="12.75" hidden="false" customHeight="false" outlineLevel="0" collapsed="false">
      <c r="F96" s="636" t="s">
        <v>4618</v>
      </c>
      <c r="G96" s="636" t="s">
        <v>4619</v>
      </c>
      <c r="H96" s="636" t="s">
        <v>6166</v>
      </c>
      <c r="I96" s="636" t="s">
        <v>6161</v>
      </c>
      <c r="J96" s="637" t="s">
        <v>6079</v>
      </c>
      <c r="K96" s="636" t="s">
        <v>6080</v>
      </c>
      <c r="L96" s="288"/>
    </row>
    <row r="97" customFormat="false" ht="12.75" hidden="false" customHeight="false" outlineLevel="0" collapsed="false">
      <c r="F97" s="636" t="s">
        <v>4620</v>
      </c>
      <c r="G97" s="636" t="s">
        <v>4621</v>
      </c>
      <c r="H97" s="636" t="s">
        <v>6167</v>
      </c>
      <c r="I97" s="636" t="s">
        <v>6161</v>
      </c>
      <c r="J97" s="637" t="s">
        <v>6079</v>
      </c>
      <c r="K97" s="636" t="s">
        <v>6080</v>
      </c>
      <c r="L97" s="288"/>
    </row>
    <row r="98" customFormat="false" ht="12.75" hidden="false" customHeight="false" outlineLevel="0" collapsed="false">
      <c r="F98" s="636" t="s">
        <v>4616</v>
      </c>
      <c r="G98" s="636" t="s">
        <v>5936</v>
      </c>
      <c r="H98" s="636" t="s">
        <v>4609</v>
      </c>
      <c r="I98" s="636" t="s">
        <v>6161</v>
      </c>
      <c r="J98" s="637" t="s">
        <v>6079</v>
      </c>
      <c r="K98" s="636" t="s">
        <v>6080</v>
      </c>
      <c r="L98" s="288"/>
    </row>
    <row r="99" customFormat="false" ht="12.75" hidden="false" customHeight="false" outlineLevel="0" collapsed="false">
      <c r="F99" s="636" t="s">
        <v>5660</v>
      </c>
      <c r="G99" s="636" t="s">
        <v>6170</v>
      </c>
      <c r="H99" s="636" t="s">
        <v>6170</v>
      </c>
      <c r="I99" s="636" t="s">
        <v>6161</v>
      </c>
      <c r="J99" s="637" t="s">
        <v>6079</v>
      </c>
      <c r="K99" s="636" t="s">
        <v>6080</v>
      </c>
      <c r="L99" s="288"/>
    </row>
    <row r="100" customFormat="false" ht="12.75" hidden="false" customHeight="false" outlineLevel="0" collapsed="false">
      <c r="F100" s="636" t="s">
        <v>4624</v>
      </c>
      <c r="G100" s="636" t="s">
        <v>6171</v>
      </c>
      <c r="H100" s="636" t="s">
        <v>6171</v>
      </c>
      <c r="I100" s="636" t="s">
        <v>814</v>
      </c>
      <c r="J100" s="636" t="s">
        <v>6172</v>
      </c>
      <c r="K100" s="636" t="s">
        <v>6172</v>
      </c>
      <c r="L100" s="288"/>
    </row>
    <row r="101" customFormat="false" ht="12.75" hidden="false" customHeight="false" outlineLevel="0" collapsed="false">
      <c r="F101" s="636" t="s">
        <v>4624</v>
      </c>
      <c r="G101" s="636" t="s">
        <v>4625</v>
      </c>
      <c r="H101" s="636" t="s">
        <v>4625</v>
      </c>
      <c r="I101" s="636" t="s">
        <v>814</v>
      </c>
      <c r="J101" s="636" t="s">
        <v>6172</v>
      </c>
      <c r="K101" s="636" t="s">
        <v>6172</v>
      </c>
      <c r="L101" s="288"/>
    </row>
    <row r="102" customFormat="false" ht="12.75" hidden="false" customHeight="false" outlineLevel="0" collapsed="false">
      <c r="F102" s="636" t="s">
        <v>4647</v>
      </c>
      <c r="G102" s="636" t="s">
        <v>4648</v>
      </c>
      <c r="H102" s="636" t="s">
        <v>4648</v>
      </c>
      <c r="I102" s="636" t="s">
        <v>814</v>
      </c>
      <c r="J102" s="636" t="s">
        <v>6172</v>
      </c>
      <c r="K102" s="636" t="s">
        <v>6172</v>
      </c>
      <c r="L102" s="288"/>
    </row>
    <row r="103" customFormat="false" ht="12.75" hidden="false" customHeight="false" outlineLevel="0" collapsed="false">
      <c r="F103" s="636" t="s">
        <v>4649</v>
      </c>
      <c r="G103" s="636" t="s">
        <v>4650</v>
      </c>
      <c r="H103" s="636" t="s">
        <v>4650</v>
      </c>
      <c r="I103" s="636" t="s">
        <v>814</v>
      </c>
      <c r="J103" s="636" t="s">
        <v>6172</v>
      </c>
      <c r="K103" s="636" t="s">
        <v>6172</v>
      </c>
      <c r="L103" s="288"/>
    </row>
    <row r="104" customFormat="false" ht="12.75" hidden="false" customHeight="false" outlineLevel="0" collapsed="false">
      <c r="F104" s="636" t="s">
        <v>4665</v>
      </c>
      <c r="G104" s="636" t="s">
        <v>4666</v>
      </c>
      <c r="H104" s="636" t="s">
        <v>4666</v>
      </c>
      <c r="I104" s="636" t="s">
        <v>814</v>
      </c>
      <c r="J104" s="636" t="s">
        <v>6172</v>
      </c>
      <c r="K104" s="636" t="s">
        <v>6172</v>
      </c>
      <c r="L104" s="288"/>
    </row>
    <row r="105" customFormat="false" ht="12.75" hidden="false" customHeight="false" outlineLevel="0" collapsed="false">
      <c r="F105" s="636" t="s">
        <v>4667</v>
      </c>
      <c r="G105" s="636" t="s">
        <v>4668</v>
      </c>
      <c r="H105" s="636" t="s">
        <v>4668</v>
      </c>
      <c r="I105" s="636" t="s">
        <v>814</v>
      </c>
      <c r="J105" s="636" t="s">
        <v>6172</v>
      </c>
      <c r="K105" s="636" t="s">
        <v>6172</v>
      </c>
      <c r="L105" s="288"/>
    </row>
    <row r="106" customFormat="false" ht="12.75" hidden="false" customHeight="false" outlineLevel="0" collapsed="false">
      <c r="F106" s="636" t="s">
        <v>4669</v>
      </c>
      <c r="G106" s="636" t="s">
        <v>4670</v>
      </c>
      <c r="H106" s="636" t="s">
        <v>4670</v>
      </c>
      <c r="I106" s="636" t="s">
        <v>814</v>
      </c>
      <c r="J106" s="636" t="s">
        <v>6172</v>
      </c>
      <c r="K106" s="636" t="s">
        <v>6172</v>
      </c>
      <c r="L106" s="288"/>
    </row>
    <row r="107" customFormat="false" ht="12.75" hidden="false" customHeight="false" outlineLevel="0" collapsed="false">
      <c r="F107" s="636" t="s">
        <v>4671</v>
      </c>
      <c r="G107" s="636" t="s">
        <v>4672</v>
      </c>
      <c r="H107" s="636" t="s">
        <v>4672</v>
      </c>
      <c r="I107" s="636" t="s">
        <v>814</v>
      </c>
      <c r="J107" s="636" t="s">
        <v>6172</v>
      </c>
      <c r="K107" s="636" t="s">
        <v>6172</v>
      </c>
      <c r="L107" s="288"/>
    </row>
    <row r="108" customFormat="false" ht="12.75" hidden="false" customHeight="false" outlineLevel="0" collapsed="false">
      <c r="F108" s="636" t="s">
        <v>4673</v>
      </c>
      <c r="G108" s="636" t="s">
        <v>6173</v>
      </c>
      <c r="H108" s="636" t="s">
        <v>6174</v>
      </c>
      <c r="I108" s="636" t="s">
        <v>814</v>
      </c>
      <c r="J108" s="636" t="s">
        <v>6172</v>
      </c>
      <c r="K108" s="636" t="s">
        <v>6172</v>
      </c>
      <c r="L108" s="288"/>
    </row>
    <row r="109" customFormat="false" ht="12.75" hidden="false" customHeight="false" outlineLevel="0" collapsed="false">
      <c r="F109" s="636" t="s">
        <v>4675</v>
      </c>
      <c r="G109" s="636" t="s">
        <v>4676</v>
      </c>
      <c r="H109" s="636" t="s">
        <v>6175</v>
      </c>
      <c r="I109" s="636" t="s">
        <v>814</v>
      </c>
      <c r="J109" s="636" t="s">
        <v>6172</v>
      </c>
      <c r="K109" s="636" t="s">
        <v>6172</v>
      </c>
      <c r="L109" s="288"/>
    </row>
    <row r="110" customFormat="false" ht="12.75" hidden="false" customHeight="false" outlineLevel="0" collapsed="false">
      <c r="F110" s="636" t="s">
        <v>4677</v>
      </c>
      <c r="G110" s="636" t="s">
        <v>4678</v>
      </c>
      <c r="H110" s="636" t="s">
        <v>4678</v>
      </c>
      <c r="I110" s="636" t="s">
        <v>814</v>
      </c>
      <c r="J110" s="636" t="s">
        <v>6172</v>
      </c>
      <c r="K110" s="636" t="s">
        <v>6172</v>
      </c>
      <c r="L110" s="288"/>
    </row>
    <row r="111" customFormat="false" ht="12.75" hidden="false" customHeight="false" outlineLevel="0" collapsed="false">
      <c r="F111" s="636" t="s">
        <v>4679</v>
      </c>
      <c r="G111" s="636" t="s">
        <v>4674</v>
      </c>
      <c r="H111" s="636" t="s">
        <v>4674</v>
      </c>
      <c r="I111" s="636" t="s">
        <v>814</v>
      </c>
      <c r="J111" s="636" t="s">
        <v>6172</v>
      </c>
      <c r="K111" s="636" t="s">
        <v>6172</v>
      </c>
      <c r="L111" s="288"/>
    </row>
    <row r="112" customFormat="false" ht="12.75" hidden="false" customHeight="false" outlineLevel="0" collapsed="false">
      <c r="F112" s="636" t="s">
        <v>4680</v>
      </c>
      <c r="G112" s="636" t="s">
        <v>4681</v>
      </c>
      <c r="H112" s="636" t="s">
        <v>4681</v>
      </c>
      <c r="I112" s="636" t="s">
        <v>814</v>
      </c>
      <c r="J112" s="636" t="s">
        <v>6172</v>
      </c>
      <c r="K112" s="636" t="s">
        <v>6172</v>
      </c>
      <c r="L112" s="288"/>
    </row>
    <row r="113" customFormat="false" ht="12.75" hidden="false" customHeight="false" outlineLevel="0" collapsed="false">
      <c r="F113" s="636" t="s">
        <v>4680</v>
      </c>
      <c r="G113" s="636" t="s">
        <v>6176</v>
      </c>
      <c r="H113" s="636" t="s">
        <v>6176</v>
      </c>
      <c r="I113" s="636" t="s">
        <v>814</v>
      </c>
      <c r="J113" s="636" t="s">
        <v>6172</v>
      </c>
      <c r="K113" s="636" t="s">
        <v>6172</v>
      </c>
      <c r="L113" s="288"/>
    </row>
    <row r="114" customFormat="false" ht="12.75" hidden="false" customHeight="false" outlineLevel="0" collapsed="false">
      <c r="F114" s="636" t="s">
        <v>4682</v>
      </c>
      <c r="G114" s="636" t="s">
        <v>4683</v>
      </c>
      <c r="H114" s="636" t="s">
        <v>4683</v>
      </c>
      <c r="I114" s="636" t="s">
        <v>814</v>
      </c>
      <c r="J114" s="636" t="s">
        <v>6172</v>
      </c>
      <c r="K114" s="636" t="s">
        <v>6172</v>
      </c>
      <c r="L114" s="288"/>
    </row>
    <row r="115" customFormat="false" ht="12.75" hidden="false" customHeight="false" outlineLevel="0" collapsed="false">
      <c r="F115" s="636" t="s">
        <v>4684</v>
      </c>
      <c r="G115" s="636" t="s">
        <v>4685</v>
      </c>
      <c r="H115" s="636" t="s">
        <v>4685</v>
      </c>
      <c r="I115" s="636" t="s">
        <v>814</v>
      </c>
      <c r="J115" s="636" t="s">
        <v>6172</v>
      </c>
      <c r="K115" s="636" t="s">
        <v>6172</v>
      </c>
      <c r="L115" s="288"/>
    </row>
    <row r="116" customFormat="false" ht="12.75" hidden="false" customHeight="false" outlineLevel="0" collapsed="false">
      <c r="F116" s="636" t="s">
        <v>4686</v>
      </c>
      <c r="G116" s="636" t="s">
        <v>4687</v>
      </c>
      <c r="H116" s="636" t="s">
        <v>4687</v>
      </c>
      <c r="I116" s="636" t="s">
        <v>814</v>
      </c>
      <c r="J116" s="636" t="s">
        <v>6172</v>
      </c>
      <c r="K116" s="636" t="s">
        <v>6172</v>
      </c>
      <c r="L116" s="288"/>
    </row>
    <row r="117" customFormat="false" ht="12.75" hidden="false" customHeight="false" outlineLevel="0" collapsed="false">
      <c r="F117" s="636" t="s">
        <v>4628</v>
      </c>
      <c r="G117" s="636" t="s">
        <v>4629</v>
      </c>
      <c r="H117" s="636" t="s">
        <v>4629</v>
      </c>
      <c r="I117" s="636" t="s">
        <v>814</v>
      </c>
      <c r="J117" s="636" t="s">
        <v>6172</v>
      </c>
      <c r="K117" s="636" t="s">
        <v>6172</v>
      </c>
      <c r="L117" s="288"/>
    </row>
    <row r="118" customFormat="false" ht="12.75" hidden="false" customHeight="false" outlineLevel="0" collapsed="false">
      <c r="F118" s="636" t="s">
        <v>4630</v>
      </c>
      <c r="G118" s="636" t="s">
        <v>4631</v>
      </c>
      <c r="H118" s="636" t="s">
        <v>4631</v>
      </c>
      <c r="I118" s="636" t="s">
        <v>814</v>
      </c>
      <c r="J118" s="636" t="s">
        <v>6172</v>
      </c>
      <c r="K118" s="636" t="s">
        <v>6172</v>
      </c>
      <c r="L118" s="288"/>
    </row>
    <row r="119" customFormat="false" ht="12.75" hidden="false" customHeight="false" outlineLevel="0" collapsed="false">
      <c r="F119" s="636" t="s">
        <v>4632</v>
      </c>
      <c r="G119" s="636" t="s">
        <v>4633</v>
      </c>
      <c r="H119" s="636" t="s">
        <v>4633</v>
      </c>
      <c r="I119" s="636" t="s">
        <v>814</v>
      </c>
      <c r="J119" s="636" t="s">
        <v>6172</v>
      </c>
      <c r="K119" s="636" t="s">
        <v>6172</v>
      </c>
      <c r="L119" s="288"/>
    </row>
    <row r="120" customFormat="false" ht="12.75" hidden="false" customHeight="false" outlineLevel="0" collapsed="false">
      <c r="F120" s="636" t="s">
        <v>4634</v>
      </c>
      <c r="G120" s="636" t="s">
        <v>4635</v>
      </c>
      <c r="H120" s="636" t="s">
        <v>4635</v>
      </c>
      <c r="I120" s="636" t="s">
        <v>814</v>
      </c>
      <c r="J120" s="636" t="s">
        <v>6172</v>
      </c>
      <c r="K120" s="636" t="s">
        <v>6172</v>
      </c>
      <c r="L120" s="288"/>
    </row>
    <row r="121" customFormat="false" ht="12.75" hidden="false" customHeight="false" outlineLevel="0" collapsed="false">
      <c r="F121" s="636" t="s">
        <v>4636</v>
      </c>
      <c r="G121" s="636" t="s">
        <v>4637</v>
      </c>
      <c r="H121" s="636" t="s">
        <v>6177</v>
      </c>
      <c r="I121" s="636" t="s">
        <v>814</v>
      </c>
      <c r="J121" s="636" t="s">
        <v>6172</v>
      </c>
      <c r="K121" s="636" t="s">
        <v>6172</v>
      </c>
      <c r="L121" s="288"/>
    </row>
    <row r="122" customFormat="false" ht="12.75" hidden="false" customHeight="false" outlineLevel="0" collapsed="false">
      <c r="F122" s="636" t="s">
        <v>4638</v>
      </c>
      <c r="G122" s="636" t="s">
        <v>4639</v>
      </c>
      <c r="H122" s="636" t="s">
        <v>4639</v>
      </c>
      <c r="I122" s="636" t="s">
        <v>814</v>
      </c>
      <c r="J122" s="636" t="s">
        <v>6172</v>
      </c>
      <c r="K122" s="636" t="s">
        <v>6172</v>
      </c>
      <c r="L122" s="288"/>
    </row>
    <row r="123" customFormat="false" ht="12.75" hidden="false" customHeight="false" outlineLevel="0" collapsed="false">
      <c r="F123" s="636" t="s">
        <v>4640</v>
      </c>
      <c r="G123" s="636" t="s">
        <v>4641</v>
      </c>
      <c r="H123" s="636" t="s">
        <v>4641</v>
      </c>
      <c r="I123" s="636" t="s">
        <v>814</v>
      </c>
      <c r="J123" s="636" t="s">
        <v>6172</v>
      </c>
      <c r="K123" s="636" t="s">
        <v>6172</v>
      </c>
      <c r="L123" s="288"/>
    </row>
    <row r="124" customFormat="false" ht="12.75" hidden="false" customHeight="false" outlineLevel="0" collapsed="false">
      <c r="F124" s="636" t="s">
        <v>4642</v>
      </c>
      <c r="G124" s="636" t="s">
        <v>4643</v>
      </c>
      <c r="H124" s="636" t="s">
        <v>4643</v>
      </c>
      <c r="I124" s="636" t="s">
        <v>814</v>
      </c>
      <c r="J124" s="636" t="s">
        <v>6172</v>
      </c>
      <c r="K124" s="636" t="s">
        <v>6172</v>
      </c>
      <c r="L124" s="288"/>
    </row>
    <row r="125" customFormat="false" ht="12.75" hidden="false" customHeight="false" outlineLevel="0" collapsed="false">
      <c r="F125" s="636" t="s">
        <v>4644</v>
      </c>
      <c r="G125" s="636" t="s">
        <v>6171</v>
      </c>
      <c r="H125" s="636" t="s">
        <v>6171</v>
      </c>
      <c r="I125" s="636" t="s">
        <v>814</v>
      </c>
      <c r="J125" s="636" t="s">
        <v>6172</v>
      </c>
      <c r="K125" s="636" t="s">
        <v>6172</v>
      </c>
      <c r="L125" s="288"/>
    </row>
    <row r="126" customFormat="false" ht="12.75" hidden="false" customHeight="false" outlineLevel="0" collapsed="false">
      <c r="F126" s="636" t="s">
        <v>4626</v>
      </c>
      <c r="G126" s="636" t="s">
        <v>4627</v>
      </c>
      <c r="H126" s="636" t="s">
        <v>4627</v>
      </c>
      <c r="I126" s="636" t="s">
        <v>814</v>
      </c>
      <c r="J126" s="636" t="s">
        <v>6172</v>
      </c>
      <c r="K126" s="636" t="s">
        <v>6172</v>
      </c>
      <c r="L126" s="288"/>
    </row>
    <row r="127" customFormat="false" ht="12.75" hidden="false" customHeight="false" outlineLevel="0" collapsed="false">
      <c r="F127" s="636" t="s">
        <v>4645</v>
      </c>
      <c r="G127" s="636" t="s">
        <v>4646</v>
      </c>
      <c r="H127" s="636" t="s">
        <v>4646</v>
      </c>
      <c r="I127" s="636" t="s">
        <v>814</v>
      </c>
      <c r="J127" s="636" t="s">
        <v>6172</v>
      </c>
      <c r="K127" s="636" t="s">
        <v>6172</v>
      </c>
      <c r="L127" s="288"/>
    </row>
    <row r="128" customFormat="false" ht="12.75" hidden="false" customHeight="false" outlineLevel="0" collapsed="false">
      <c r="F128" s="636" t="s">
        <v>4622</v>
      </c>
      <c r="G128" s="636" t="s">
        <v>4623</v>
      </c>
      <c r="H128" s="636" t="s">
        <v>4623</v>
      </c>
      <c r="I128" s="636" t="s">
        <v>814</v>
      </c>
      <c r="J128" s="636" t="s">
        <v>6172</v>
      </c>
      <c r="K128" s="636" t="s">
        <v>6172</v>
      </c>
      <c r="L128" s="288"/>
    </row>
    <row r="129" customFormat="false" ht="12.75" hidden="false" customHeight="false" outlineLevel="0" collapsed="false">
      <c r="F129" s="636" t="s">
        <v>4513</v>
      </c>
      <c r="G129" s="636" t="s">
        <v>4514</v>
      </c>
      <c r="H129" s="636" t="s">
        <v>4514</v>
      </c>
      <c r="I129" s="636" t="s">
        <v>789</v>
      </c>
      <c r="J129" s="641" t="s">
        <v>6089</v>
      </c>
      <c r="K129" s="636" t="s">
        <v>6089</v>
      </c>
      <c r="L129" s="288"/>
    </row>
    <row r="130" customFormat="false" ht="12.75" hidden="false" customHeight="false" outlineLevel="0" collapsed="false">
      <c r="F130" s="636" t="s">
        <v>4524</v>
      </c>
      <c r="G130" s="636" t="s">
        <v>4525</v>
      </c>
      <c r="H130" s="636" t="s">
        <v>4525</v>
      </c>
      <c r="I130" s="636" t="s">
        <v>789</v>
      </c>
      <c r="J130" s="641" t="s">
        <v>6089</v>
      </c>
      <c r="K130" s="636" t="s">
        <v>6089</v>
      </c>
      <c r="L130" s="288"/>
    </row>
    <row r="131" customFormat="false" ht="12.75" hidden="false" customHeight="false" outlineLevel="0" collapsed="false">
      <c r="F131" s="636" t="s">
        <v>4526</v>
      </c>
      <c r="G131" s="636" t="s">
        <v>4527</v>
      </c>
      <c r="H131" s="636" t="s">
        <v>4527</v>
      </c>
      <c r="I131" s="636" t="s">
        <v>789</v>
      </c>
      <c r="J131" s="641" t="s">
        <v>6089</v>
      </c>
      <c r="K131" s="636" t="s">
        <v>6089</v>
      </c>
      <c r="L131" s="288"/>
    </row>
    <row r="132" customFormat="false" ht="12.75" hidden="false" customHeight="false" outlineLevel="0" collapsed="false">
      <c r="F132" s="636" t="s">
        <v>4528</v>
      </c>
      <c r="G132" s="636" t="s">
        <v>4529</v>
      </c>
      <c r="H132" s="636" t="s">
        <v>4529</v>
      </c>
      <c r="I132" s="636" t="s">
        <v>789</v>
      </c>
      <c r="J132" s="641" t="s">
        <v>6089</v>
      </c>
      <c r="K132" s="636" t="s">
        <v>6089</v>
      </c>
      <c r="L132" s="288"/>
    </row>
    <row r="133" customFormat="false" ht="12.75" hidden="false" customHeight="false" outlineLevel="0" collapsed="false">
      <c r="F133" s="636" t="s">
        <v>4530</v>
      </c>
      <c r="G133" s="636" t="s">
        <v>4531</v>
      </c>
      <c r="H133" s="636" t="s">
        <v>4531</v>
      </c>
      <c r="I133" s="636" t="s">
        <v>789</v>
      </c>
      <c r="J133" s="641" t="s">
        <v>6089</v>
      </c>
      <c r="K133" s="636" t="s">
        <v>6089</v>
      </c>
      <c r="L133" s="288"/>
    </row>
    <row r="134" customFormat="false" ht="12.75" hidden="false" customHeight="false" outlineLevel="0" collapsed="false">
      <c r="F134" s="636" t="s">
        <v>4532</v>
      </c>
      <c r="G134" s="636" t="s">
        <v>4533</v>
      </c>
      <c r="H134" s="636" t="s">
        <v>6178</v>
      </c>
      <c r="I134" s="636" t="s">
        <v>789</v>
      </c>
      <c r="J134" s="641" t="s">
        <v>6089</v>
      </c>
      <c r="K134" s="636" t="s">
        <v>6089</v>
      </c>
      <c r="L134" s="288"/>
    </row>
    <row r="135" customFormat="false" ht="12.75" hidden="false" customHeight="false" outlineLevel="0" collapsed="false">
      <c r="F135" s="636" t="s">
        <v>4534</v>
      </c>
      <c r="G135" s="636" t="s">
        <v>4535</v>
      </c>
      <c r="H135" s="636" t="s">
        <v>4535</v>
      </c>
      <c r="I135" s="636" t="s">
        <v>789</v>
      </c>
      <c r="J135" s="641" t="s">
        <v>6089</v>
      </c>
      <c r="K135" s="636" t="s">
        <v>6089</v>
      </c>
      <c r="L135" s="288"/>
    </row>
    <row r="136" customFormat="false" ht="12.75" hidden="false" customHeight="false" outlineLevel="0" collapsed="false">
      <c r="F136" s="636" t="s">
        <v>4536</v>
      </c>
      <c r="G136" s="636" t="s">
        <v>6179</v>
      </c>
      <c r="H136" s="636" t="s">
        <v>6179</v>
      </c>
      <c r="I136" s="636" t="s">
        <v>789</v>
      </c>
      <c r="J136" s="641" t="s">
        <v>6089</v>
      </c>
      <c r="K136" s="636" t="s">
        <v>6089</v>
      </c>
      <c r="L136" s="288"/>
    </row>
    <row r="137" customFormat="false" ht="12.75" hidden="false" customHeight="false" outlineLevel="0" collapsed="false">
      <c r="F137" s="636" t="s">
        <v>4538</v>
      </c>
      <c r="G137" s="636" t="s">
        <v>4539</v>
      </c>
      <c r="H137" s="636" t="s">
        <v>4539</v>
      </c>
      <c r="I137" s="636" t="s">
        <v>789</v>
      </c>
      <c r="J137" s="641" t="s">
        <v>6089</v>
      </c>
      <c r="K137" s="636" t="s">
        <v>6089</v>
      </c>
      <c r="L137" s="288"/>
    </row>
    <row r="138" customFormat="false" ht="12.75" hidden="false" customHeight="false" outlineLevel="0" collapsed="false">
      <c r="F138" s="636" t="s">
        <v>4540</v>
      </c>
      <c r="G138" s="636" t="s">
        <v>4541</v>
      </c>
      <c r="H138" s="636" t="s">
        <v>4541</v>
      </c>
      <c r="I138" s="636" t="s">
        <v>789</v>
      </c>
      <c r="J138" s="641" t="s">
        <v>6089</v>
      </c>
      <c r="K138" s="636" t="s">
        <v>6089</v>
      </c>
      <c r="L138" s="288"/>
    </row>
    <row r="139" customFormat="false" ht="12.75" hidden="false" customHeight="false" outlineLevel="0" collapsed="false">
      <c r="F139" s="636" t="s">
        <v>4542</v>
      </c>
      <c r="G139" s="636" t="s">
        <v>4543</v>
      </c>
      <c r="H139" s="636" t="s">
        <v>4543</v>
      </c>
      <c r="I139" s="636" t="s">
        <v>789</v>
      </c>
      <c r="J139" s="641" t="s">
        <v>6089</v>
      </c>
      <c r="K139" s="636" t="s">
        <v>6089</v>
      </c>
      <c r="L139" s="288"/>
    </row>
    <row r="140" customFormat="false" ht="12.75" hidden="false" customHeight="false" outlineLevel="0" collapsed="false">
      <c r="F140" s="636" t="s">
        <v>4553</v>
      </c>
      <c r="G140" s="636" t="s">
        <v>4554</v>
      </c>
      <c r="H140" s="636" t="s">
        <v>4554</v>
      </c>
      <c r="I140" s="636" t="s">
        <v>789</v>
      </c>
      <c r="J140" s="641" t="s">
        <v>6089</v>
      </c>
      <c r="K140" s="636" t="s">
        <v>6089</v>
      </c>
      <c r="L140" s="288"/>
    </row>
    <row r="141" customFormat="false" ht="12.75" hidden="false" customHeight="false" outlineLevel="0" collapsed="false">
      <c r="F141" s="636" t="s">
        <v>4556</v>
      </c>
      <c r="G141" s="636" t="s">
        <v>4557</v>
      </c>
      <c r="H141" s="636" t="s">
        <v>4557</v>
      </c>
      <c r="I141" s="636" t="s">
        <v>789</v>
      </c>
      <c r="J141" s="641" t="s">
        <v>6089</v>
      </c>
      <c r="K141" s="636" t="s">
        <v>6089</v>
      </c>
      <c r="L141" s="288"/>
    </row>
    <row r="142" customFormat="false" ht="12.75" hidden="false" customHeight="false" outlineLevel="0" collapsed="false">
      <c r="F142" s="636" t="s">
        <v>4558</v>
      </c>
      <c r="G142" s="636" t="s">
        <v>4559</v>
      </c>
      <c r="H142" s="636" t="s">
        <v>6180</v>
      </c>
      <c r="I142" s="636" t="s">
        <v>789</v>
      </c>
      <c r="J142" s="641" t="s">
        <v>6089</v>
      </c>
      <c r="K142" s="636" t="s">
        <v>6089</v>
      </c>
      <c r="L142" s="288"/>
    </row>
    <row r="143" customFormat="false" ht="12.75" hidden="false" customHeight="false" outlineLevel="0" collapsed="false">
      <c r="F143" s="636" t="s">
        <v>4515</v>
      </c>
      <c r="G143" s="636" t="s">
        <v>4516</v>
      </c>
      <c r="H143" s="636" t="s">
        <v>4584</v>
      </c>
      <c r="I143" s="636" t="s">
        <v>789</v>
      </c>
      <c r="J143" s="641" t="s">
        <v>6089</v>
      </c>
      <c r="K143" s="636" t="s">
        <v>6089</v>
      </c>
      <c r="L143" s="288"/>
    </row>
    <row r="144" customFormat="false" ht="12.75" hidden="false" customHeight="false" outlineLevel="0" collapsed="false">
      <c r="F144" s="636" t="s">
        <v>4517</v>
      </c>
      <c r="G144" s="636" t="s">
        <v>4518</v>
      </c>
      <c r="H144" s="636" t="s">
        <v>4518</v>
      </c>
      <c r="I144" s="636" t="s">
        <v>789</v>
      </c>
      <c r="J144" s="641" t="s">
        <v>6089</v>
      </c>
      <c r="K144" s="636" t="s">
        <v>6089</v>
      </c>
      <c r="L144" s="288"/>
    </row>
    <row r="145" customFormat="false" ht="12.75" hidden="false" customHeight="false" outlineLevel="0" collapsed="false">
      <c r="F145" s="636" t="s">
        <v>4519</v>
      </c>
      <c r="G145" s="636" t="s">
        <v>1119</v>
      </c>
      <c r="H145" s="636" t="s">
        <v>1119</v>
      </c>
      <c r="I145" s="636" t="s">
        <v>789</v>
      </c>
      <c r="J145" s="641" t="s">
        <v>6089</v>
      </c>
      <c r="K145" s="636" t="s">
        <v>6089</v>
      </c>
      <c r="L145" s="288"/>
    </row>
    <row r="146" customFormat="false" ht="12.75" hidden="false" customHeight="false" outlineLevel="0" collapsed="false">
      <c r="F146" s="636" t="s">
        <v>4520</v>
      </c>
      <c r="G146" s="636" t="s">
        <v>4521</v>
      </c>
      <c r="H146" s="636" t="s">
        <v>4521</v>
      </c>
      <c r="I146" s="636" t="s">
        <v>789</v>
      </c>
      <c r="J146" s="641" t="s">
        <v>6089</v>
      </c>
      <c r="K146" s="636" t="s">
        <v>6089</v>
      </c>
      <c r="L146" s="288"/>
    </row>
    <row r="147" customFormat="false" ht="12.75" hidden="false" customHeight="false" outlineLevel="0" collapsed="false">
      <c r="F147" s="636" t="s">
        <v>4522</v>
      </c>
      <c r="G147" s="636" t="s">
        <v>4523</v>
      </c>
      <c r="H147" s="636" t="s">
        <v>4523</v>
      </c>
      <c r="I147" s="636" t="s">
        <v>789</v>
      </c>
      <c r="J147" s="641" t="s">
        <v>6089</v>
      </c>
      <c r="K147" s="636" t="s">
        <v>6089</v>
      </c>
      <c r="L147" s="288"/>
    </row>
    <row r="148" customFormat="false" ht="12.75" hidden="false" customHeight="false" outlineLevel="0" collapsed="false">
      <c r="F148" s="636" t="s">
        <v>4492</v>
      </c>
      <c r="G148" s="636" t="s">
        <v>4493</v>
      </c>
      <c r="H148" s="636" t="s">
        <v>4493</v>
      </c>
      <c r="I148" s="636" t="s">
        <v>789</v>
      </c>
      <c r="J148" s="641" t="s">
        <v>6089</v>
      </c>
      <c r="K148" s="636" t="s">
        <v>6089</v>
      </c>
      <c r="L148" s="288"/>
    </row>
    <row r="149" customFormat="false" ht="12.75" hidden="false" customHeight="false" outlineLevel="0" collapsed="false">
      <c r="F149" s="636" t="s">
        <v>4560</v>
      </c>
      <c r="G149" s="636" t="s">
        <v>4561</v>
      </c>
      <c r="H149" s="636" t="s">
        <v>4561</v>
      </c>
      <c r="I149" s="636" t="s">
        <v>789</v>
      </c>
      <c r="J149" s="641" t="s">
        <v>6089</v>
      </c>
      <c r="K149" s="636" t="s">
        <v>6089</v>
      </c>
      <c r="L149" s="288"/>
    </row>
    <row r="150" customFormat="false" ht="12.75" hidden="false" customHeight="false" outlineLevel="0" collapsed="false">
      <c r="F150" s="636" t="s">
        <v>4562</v>
      </c>
      <c r="G150" s="636" t="s">
        <v>4563</v>
      </c>
      <c r="H150" s="636" t="s">
        <v>4563</v>
      </c>
      <c r="I150" s="636" t="s">
        <v>789</v>
      </c>
      <c r="J150" s="641" t="s">
        <v>6089</v>
      </c>
      <c r="K150" s="636" t="s">
        <v>6089</v>
      </c>
      <c r="L150" s="288"/>
    </row>
    <row r="151" customFormat="false" ht="12.75" hidden="false" customHeight="false" outlineLevel="0" collapsed="false">
      <c r="F151" s="636" t="s">
        <v>4564</v>
      </c>
      <c r="G151" s="636" t="s">
        <v>4565</v>
      </c>
      <c r="H151" s="636" t="s">
        <v>4565</v>
      </c>
      <c r="I151" s="636" t="s">
        <v>789</v>
      </c>
      <c r="J151" s="641" t="s">
        <v>6089</v>
      </c>
      <c r="K151" s="636" t="s">
        <v>6089</v>
      </c>
      <c r="L151" s="288"/>
    </row>
    <row r="152" customFormat="false" ht="12.75" hidden="false" customHeight="false" outlineLevel="0" collapsed="false">
      <c r="F152" s="636" t="s">
        <v>4566</v>
      </c>
      <c r="G152" s="636" t="s">
        <v>4567</v>
      </c>
      <c r="H152" s="636" t="s">
        <v>4567</v>
      </c>
      <c r="I152" s="636" t="s">
        <v>789</v>
      </c>
      <c r="J152" s="641" t="s">
        <v>6089</v>
      </c>
      <c r="K152" s="636" t="s">
        <v>6089</v>
      </c>
      <c r="L152" s="288"/>
    </row>
    <row r="153" customFormat="false" ht="12.75" hidden="false" customHeight="false" outlineLevel="0" collapsed="false">
      <c r="F153" s="636" t="s">
        <v>4568</v>
      </c>
      <c r="G153" s="636" t="s">
        <v>4569</v>
      </c>
      <c r="H153" s="636" t="s">
        <v>4569</v>
      </c>
      <c r="I153" s="636" t="s">
        <v>789</v>
      </c>
      <c r="J153" s="641" t="s">
        <v>6089</v>
      </c>
      <c r="K153" s="636" t="s">
        <v>6089</v>
      </c>
      <c r="L153" s="288"/>
    </row>
    <row r="154" customFormat="false" ht="12.75" hidden="false" customHeight="false" outlineLevel="0" collapsed="false">
      <c r="F154" s="636" t="s">
        <v>4573</v>
      </c>
      <c r="G154" s="636" t="s">
        <v>4574</v>
      </c>
      <c r="H154" s="636" t="s">
        <v>4574</v>
      </c>
      <c r="I154" s="636" t="s">
        <v>789</v>
      </c>
      <c r="J154" s="641" t="s">
        <v>6089</v>
      </c>
      <c r="K154" s="636" t="s">
        <v>6089</v>
      </c>
      <c r="L154" s="288"/>
    </row>
    <row r="155" customFormat="false" ht="12.75" hidden="false" customHeight="false" outlineLevel="0" collapsed="false">
      <c r="F155" s="636" t="s">
        <v>4576</v>
      </c>
      <c r="G155" s="636" t="s">
        <v>4577</v>
      </c>
      <c r="H155" s="636" t="s">
        <v>4577</v>
      </c>
      <c r="I155" s="636" t="s">
        <v>789</v>
      </c>
      <c r="J155" s="641" t="s">
        <v>6089</v>
      </c>
      <c r="K155" s="636" t="s">
        <v>6089</v>
      </c>
      <c r="L155" s="288"/>
    </row>
    <row r="156" customFormat="false" ht="12.75" hidden="false" customHeight="false" outlineLevel="0" collapsed="false">
      <c r="F156" s="636" t="s">
        <v>4578</v>
      </c>
      <c r="G156" s="636" t="s">
        <v>4579</v>
      </c>
      <c r="H156" s="636" t="s">
        <v>4579</v>
      </c>
      <c r="I156" s="636" t="s">
        <v>789</v>
      </c>
      <c r="J156" s="641" t="s">
        <v>6089</v>
      </c>
      <c r="K156" s="636" t="s">
        <v>6089</v>
      </c>
      <c r="L156" s="288"/>
    </row>
    <row r="157" customFormat="false" ht="12.75" hidden="false" customHeight="false" outlineLevel="0" collapsed="false">
      <c r="F157" s="636" t="s">
        <v>4494</v>
      </c>
      <c r="G157" s="636" t="s">
        <v>4495</v>
      </c>
      <c r="H157" s="636" t="s">
        <v>4495</v>
      </c>
      <c r="I157" s="636" t="s">
        <v>789</v>
      </c>
      <c r="J157" s="641" t="s">
        <v>6089</v>
      </c>
      <c r="K157" s="636" t="s">
        <v>6089</v>
      </c>
      <c r="L157" s="288"/>
    </row>
    <row r="158" customFormat="false" ht="12.75" hidden="false" customHeight="false" outlineLevel="0" collapsed="false">
      <c r="F158" s="636" t="s">
        <v>4496</v>
      </c>
      <c r="G158" s="636" t="s">
        <v>4497</v>
      </c>
      <c r="H158" s="636" t="s">
        <v>4497</v>
      </c>
      <c r="I158" s="636" t="s">
        <v>789</v>
      </c>
      <c r="J158" s="641" t="s">
        <v>6089</v>
      </c>
      <c r="K158" s="636" t="s">
        <v>6089</v>
      </c>
      <c r="L158" s="288"/>
    </row>
    <row r="159" customFormat="false" ht="12.75" hidden="false" customHeight="false" outlineLevel="0" collapsed="false">
      <c r="F159" s="636" t="s">
        <v>4498</v>
      </c>
      <c r="G159" s="636" t="s">
        <v>4499</v>
      </c>
      <c r="H159" s="636" t="s">
        <v>6181</v>
      </c>
      <c r="I159" s="636" t="s">
        <v>789</v>
      </c>
      <c r="J159" s="641" t="s">
        <v>6089</v>
      </c>
      <c r="K159" s="636" t="s">
        <v>6089</v>
      </c>
      <c r="L159" s="288"/>
    </row>
    <row r="160" customFormat="false" ht="12.75" hidden="false" customHeight="false" outlineLevel="0" collapsed="false">
      <c r="F160" s="636" t="s">
        <v>4500</v>
      </c>
      <c r="G160" s="636" t="s">
        <v>4501</v>
      </c>
      <c r="H160" s="636" t="s">
        <v>4501</v>
      </c>
      <c r="I160" s="636" t="s">
        <v>789</v>
      </c>
      <c r="J160" s="641" t="s">
        <v>6089</v>
      </c>
      <c r="K160" s="636" t="s">
        <v>6089</v>
      </c>
      <c r="L160" s="288"/>
    </row>
    <row r="161" customFormat="false" ht="12.75" hidden="false" customHeight="false" outlineLevel="0" collapsed="false">
      <c r="F161" s="636" t="s">
        <v>4503</v>
      </c>
      <c r="G161" s="636" t="s">
        <v>4504</v>
      </c>
      <c r="H161" s="636" t="s">
        <v>4504</v>
      </c>
      <c r="I161" s="636" t="s">
        <v>789</v>
      </c>
      <c r="J161" s="641" t="s">
        <v>6089</v>
      </c>
      <c r="K161" s="636" t="s">
        <v>6089</v>
      </c>
      <c r="L161" s="288"/>
    </row>
    <row r="162" customFormat="false" ht="12.75" hidden="false" customHeight="false" outlineLevel="0" collapsed="false">
      <c r="F162" s="636" t="s">
        <v>4505</v>
      </c>
      <c r="G162" s="636" t="s">
        <v>4506</v>
      </c>
      <c r="H162" s="636" t="s">
        <v>4506</v>
      </c>
      <c r="I162" s="636" t="s">
        <v>789</v>
      </c>
      <c r="J162" s="641" t="s">
        <v>6089</v>
      </c>
      <c r="K162" s="636" t="s">
        <v>6089</v>
      </c>
      <c r="L162" s="288"/>
    </row>
    <row r="163" customFormat="false" ht="12.75" hidden="false" customHeight="false" outlineLevel="0" collapsed="false">
      <c r="F163" s="636" t="s">
        <v>4507</v>
      </c>
      <c r="G163" s="636" t="s">
        <v>4508</v>
      </c>
      <c r="H163" s="636" t="s">
        <v>6182</v>
      </c>
      <c r="I163" s="636" t="s">
        <v>789</v>
      </c>
      <c r="J163" s="641" t="s">
        <v>6089</v>
      </c>
      <c r="K163" s="636" t="s">
        <v>6089</v>
      </c>
      <c r="L163" s="288"/>
    </row>
    <row r="164" customFormat="false" ht="12.75" hidden="false" customHeight="false" outlineLevel="0" collapsed="false">
      <c r="F164" s="636" t="s">
        <v>4509</v>
      </c>
      <c r="G164" s="636" t="s">
        <v>4510</v>
      </c>
      <c r="H164" s="636" t="s">
        <v>4510</v>
      </c>
      <c r="I164" s="636" t="s">
        <v>789</v>
      </c>
      <c r="J164" s="641" t="s">
        <v>6089</v>
      </c>
      <c r="K164" s="636" t="s">
        <v>6089</v>
      </c>
      <c r="L164" s="288"/>
    </row>
    <row r="165" customFormat="false" ht="12.75" hidden="false" customHeight="false" outlineLevel="0" collapsed="false">
      <c r="F165" s="636" t="s">
        <v>4585</v>
      </c>
      <c r="G165" s="636" t="s">
        <v>4586</v>
      </c>
      <c r="H165" s="636" t="s">
        <v>4586</v>
      </c>
      <c r="I165" s="636" t="s">
        <v>789</v>
      </c>
      <c r="J165" s="641" t="s">
        <v>6089</v>
      </c>
      <c r="K165" s="636" t="s">
        <v>6089</v>
      </c>
      <c r="L165" s="288"/>
    </row>
    <row r="166" customFormat="false" ht="12.75" hidden="false" customHeight="false" outlineLevel="0" collapsed="false">
      <c r="F166" s="636" t="s">
        <v>4511</v>
      </c>
      <c r="G166" s="636" t="s">
        <v>4512</v>
      </c>
      <c r="H166" s="636" t="s">
        <v>4512</v>
      </c>
      <c r="I166" s="636" t="s">
        <v>789</v>
      </c>
      <c r="J166" s="641" t="s">
        <v>6089</v>
      </c>
      <c r="K166" s="636" t="s">
        <v>6089</v>
      </c>
      <c r="L166" s="288"/>
    </row>
    <row r="167" customFormat="false" ht="12.75" hidden="false" customHeight="false" outlineLevel="0" collapsed="false">
      <c r="F167" s="636" t="s">
        <v>4583</v>
      </c>
      <c r="G167" s="636" t="s">
        <v>4584</v>
      </c>
      <c r="H167" s="636" t="s">
        <v>4584</v>
      </c>
      <c r="I167" s="636" t="s">
        <v>789</v>
      </c>
      <c r="J167" s="641" t="s">
        <v>6089</v>
      </c>
      <c r="K167" s="636" t="s">
        <v>6089</v>
      </c>
      <c r="L167" s="288"/>
    </row>
    <row r="168" customFormat="false" ht="12.75" hidden="false" customHeight="false" outlineLevel="0" collapsed="false">
      <c r="F168" s="636" t="s">
        <v>4366</v>
      </c>
      <c r="G168" s="636" t="s">
        <v>22</v>
      </c>
      <c r="H168" s="636" t="s">
        <v>22</v>
      </c>
      <c r="I168" s="636" t="s">
        <v>1041</v>
      </c>
      <c r="J168" s="641" t="s">
        <v>6089</v>
      </c>
      <c r="K168" s="636" t="s">
        <v>6079</v>
      </c>
      <c r="L168" s="288"/>
    </row>
    <row r="169" customFormat="false" ht="12.75" hidden="false" customHeight="false" outlineLevel="0" collapsed="false">
      <c r="F169" s="636" t="s">
        <v>4367</v>
      </c>
      <c r="G169" s="636" t="s">
        <v>6183</v>
      </c>
      <c r="H169" s="636" t="s">
        <v>22</v>
      </c>
      <c r="I169" s="636" t="s">
        <v>1041</v>
      </c>
      <c r="J169" s="641" t="s">
        <v>6089</v>
      </c>
      <c r="K169" s="636" t="s">
        <v>6079</v>
      </c>
      <c r="L169" s="288"/>
    </row>
    <row r="170" customFormat="false" ht="12.75" hidden="false" customHeight="false" outlineLevel="0" collapsed="false">
      <c r="F170" s="636" t="s">
        <v>4368</v>
      </c>
      <c r="G170" s="636" t="s">
        <v>22</v>
      </c>
      <c r="H170" s="636" t="s">
        <v>22</v>
      </c>
      <c r="I170" s="636" t="s">
        <v>1041</v>
      </c>
      <c r="J170" s="641" t="s">
        <v>6089</v>
      </c>
      <c r="K170" s="636" t="s">
        <v>6079</v>
      </c>
      <c r="L170" s="288"/>
    </row>
    <row r="171" customFormat="false" ht="12.75" hidden="false" customHeight="false" outlineLevel="0" collapsed="false">
      <c r="F171" s="636" t="s">
        <v>4369</v>
      </c>
      <c r="G171" s="636" t="s">
        <v>22</v>
      </c>
      <c r="H171" s="636" t="s">
        <v>22</v>
      </c>
      <c r="I171" s="636" t="s">
        <v>1041</v>
      </c>
      <c r="J171" s="641" t="s">
        <v>6089</v>
      </c>
      <c r="K171" s="636" t="s">
        <v>6079</v>
      </c>
      <c r="L171" s="288"/>
    </row>
    <row r="172" customFormat="false" ht="12.75" hidden="false" customHeight="false" outlineLevel="0" collapsed="false">
      <c r="F172" s="636" t="s">
        <v>6184</v>
      </c>
      <c r="G172" s="636" t="s">
        <v>1041</v>
      </c>
      <c r="H172" s="636" t="s">
        <v>22</v>
      </c>
      <c r="I172" s="636" t="s">
        <v>1041</v>
      </c>
      <c r="J172" s="641" t="s">
        <v>6089</v>
      </c>
      <c r="K172" s="636" t="s">
        <v>6079</v>
      </c>
      <c r="L172" s="288"/>
    </row>
    <row r="173" customFormat="false" ht="12.75" hidden="false" customHeight="false" outlineLevel="0" collapsed="false">
      <c r="F173" s="636" t="s">
        <v>6185</v>
      </c>
      <c r="G173" s="636" t="s">
        <v>1041</v>
      </c>
      <c r="H173" s="636" t="s">
        <v>22</v>
      </c>
      <c r="I173" s="636" t="s">
        <v>1041</v>
      </c>
      <c r="J173" s="641" t="s">
        <v>6089</v>
      </c>
      <c r="K173" s="636" t="s">
        <v>6079</v>
      </c>
      <c r="L173" s="288"/>
    </row>
    <row r="174" customFormat="false" ht="12.75" hidden="false" customHeight="false" outlineLevel="0" collapsed="false">
      <c r="F174" s="636" t="s">
        <v>6186</v>
      </c>
      <c r="G174" s="636" t="s">
        <v>1041</v>
      </c>
      <c r="H174" s="636" t="s">
        <v>22</v>
      </c>
      <c r="I174" s="636" t="s">
        <v>1041</v>
      </c>
      <c r="J174" s="641" t="s">
        <v>6089</v>
      </c>
      <c r="K174" s="636" t="s">
        <v>6079</v>
      </c>
      <c r="L174" s="288"/>
    </row>
    <row r="175" customFormat="false" ht="12.75" hidden="false" customHeight="false" outlineLevel="0" collapsed="false">
      <c r="F175" s="636" t="s">
        <v>6187</v>
      </c>
      <c r="G175" s="636" t="s">
        <v>1041</v>
      </c>
      <c r="H175" s="636" t="s">
        <v>22</v>
      </c>
      <c r="I175" s="636" t="s">
        <v>1041</v>
      </c>
      <c r="J175" s="641" t="s">
        <v>6089</v>
      </c>
      <c r="K175" s="636" t="s">
        <v>6079</v>
      </c>
      <c r="L175" s="288"/>
    </row>
    <row r="176" customFormat="false" ht="12.75" hidden="false" customHeight="false" outlineLevel="0" collapsed="false">
      <c r="F176" s="636" t="s">
        <v>6188</v>
      </c>
      <c r="G176" s="636" t="s">
        <v>1041</v>
      </c>
      <c r="H176" s="636" t="s">
        <v>22</v>
      </c>
      <c r="I176" s="636" t="s">
        <v>1041</v>
      </c>
      <c r="J176" s="641" t="s">
        <v>6089</v>
      </c>
      <c r="K176" s="636" t="s">
        <v>6079</v>
      </c>
      <c r="L176" s="288"/>
    </row>
    <row r="177" customFormat="false" ht="12.75" hidden="false" customHeight="false" outlineLevel="0" collapsed="false">
      <c r="F177" s="636" t="s">
        <v>4383</v>
      </c>
      <c r="G177" s="265" t="s">
        <v>22</v>
      </c>
      <c r="H177" s="636" t="s">
        <v>22</v>
      </c>
      <c r="I177" s="636" t="s">
        <v>1041</v>
      </c>
      <c r="J177" s="641" t="s">
        <v>6089</v>
      </c>
      <c r="K177" s="636" t="s">
        <v>6079</v>
      </c>
      <c r="L177" s="288"/>
    </row>
    <row r="178" customFormat="false" ht="12.75" hidden="false" customHeight="false" outlineLevel="0" collapsed="false">
      <c r="F178" s="636" t="s">
        <v>5537</v>
      </c>
      <c r="G178" s="636" t="s">
        <v>821</v>
      </c>
      <c r="H178" s="636" t="s">
        <v>22</v>
      </c>
      <c r="I178" s="636" t="s">
        <v>1041</v>
      </c>
      <c r="J178" s="641" t="s">
        <v>6089</v>
      </c>
      <c r="K178" s="636" t="s">
        <v>6079</v>
      </c>
      <c r="L178" s="288"/>
    </row>
    <row r="179" customFormat="false" ht="12.75" hidden="false" customHeight="false" outlineLevel="0" collapsed="false">
      <c r="F179" s="636" t="s">
        <v>4376</v>
      </c>
      <c r="G179" s="636" t="s">
        <v>22</v>
      </c>
      <c r="H179" s="636" t="s">
        <v>22</v>
      </c>
      <c r="I179" s="636" t="s">
        <v>1041</v>
      </c>
      <c r="J179" s="641" t="s">
        <v>6089</v>
      </c>
      <c r="K179" s="636" t="s">
        <v>6079</v>
      </c>
      <c r="L179" s="288"/>
    </row>
    <row r="180" customFormat="false" ht="12.75" hidden="false" customHeight="false" outlineLevel="0" collapsed="false">
      <c r="F180" s="636" t="s">
        <v>3616</v>
      </c>
      <c r="G180" s="636" t="s">
        <v>48</v>
      </c>
      <c r="H180" s="636" t="s">
        <v>4317</v>
      </c>
      <c r="I180" s="636" t="s">
        <v>976</v>
      </c>
      <c r="J180" s="641" t="s">
        <v>6089</v>
      </c>
      <c r="K180" s="636" t="s">
        <v>6079</v>
      </c>
      <c r="L180" s="288"/>
    </row>
    <row r="181" customFormat="false" ht="12.75" hidden="false" customHeight="false" outlineLevel="0" collapsed="false">
      <c r="F181" s="636" t="s">
        <v>5304</v>
      </c>
      <c r="G181" s="636" t="s">
        <v>48</v>
      </c>
      <c r="H181" s="636" t="s">
        <v>4317</v>
      </c>
      <c r="I181" s="636" t="s">
        <v>976</v>
      </c>
      <c r="J181" s="641" t="s">
        <v>6089</v>
      </c>
      <c r="K181" s="636" t="s">
        <v>6079</v>
      </c>
      <c r="L181" s="288"/>
    </row>
    <row r="182" customFormat="false" ht="12.75" hidden="false" customHeight="false" outlineLevel="0" collapsed="false">
      <c r="F182" s="636" t="s">
        <v>5305</v>
      </c>
      <c r="G182" s="636" t="s">
        <v>48</v>
      </c>
      <c r="H182" s="636" t="s">
        <v>4317</v>
      </c>
      <c r="I182" s="636" t="s">
        <v>976</v>
      </c>
      <c r="J182" s="641" t="s">
        <v>6089</v>
      </c>
      <c r="K182" s="636" t="s">
        <v>6079</v>
      </c>
      <c r="L182" s="288"/>
    </row>
    <row r="183" customFormat="false" ht="12.75" hidden="false" customHeight="false" outlineLevel="0" collapsed="false">
      <c r="F183" s="636" t="s">
        <v>4316</v>
      </c>
      <c r="G183" s="636" t="s">
        <v>4317</v>
      </c>
      <c r="H183" s="636" t="s">
        <v>4317</v>
      </c>
      <c r="I183" s="636" t="s">
        <v>976</v>
      </c>
      <c r="J183" s="641" t="s">
        <v>6089</v>
      </c>
      <c r="K183" s="636" t="s">
        <v>6079</v>
      </c>
      <c r="L183" s="288"/>
    </row>
    <row r="184" customFormat="false" ht="12.75" hidden="false" customHeight="false" outlineLevel="0" collapsed="false">
      <c r="F184" s="636" t="s">
        <v>4318</v>
      </c>
      <c r="G184" s="636" t="s">
        <v>4319</v>
      </c>
      <c r="H184" s="636" t="s">
        <v>4319</v>
      </c>
      <c r="I184" s="636" t="s">
        <v>976</v>
      </c>
      <c r="J184" s="641" t="s">
        <v>6089</v>
      </c>
      <c r="K184" s="636" t="s">
        <v>6079</v>
      </c>
      <c r="L184" s="288"/>
    </row>
    <row r="185" customFormat="false" ht="12.75" hidden="false" customHeight="false" outlineLevel="0" collapsed="false">
      <c r="F185" s="636" t="s">
        <v>4320</v>
      </c>
      <c r="G185" s="636" t="s">
        <v>4321</v>
      </c>
      <c r="H185" s="636" t="s">
        <v>4321</v>
      </c>
      <c r="I185" s="636" t="s">
        <v>976</v>
      </c>
      <c r="J185" s="641" t="s">
        <v>6089</v>
      </c>
      <c r="K185" s="636" t="s">
        <v>6079</v>
      </c>
      <c r="L185" s="288"/>
    </row>
    <row r="186" customFormat="false" ht="12.75" hidden="false" customHeight="false" outlineLevel="0" collapsed="false">
      <c r="F186" s="636" t="s">
        <v>4322</v>
      </c>
      <c r="G186" s="636" t="s">
        <v>4323</v>
      </c>
      <c r="H186" s="636" t="s">
        <v>4323</v>
      </c>
      <c r="I186" s="636" t="s">
        <v>976</v>
      </c>
      <c r="J186" s="641" t="s">
        <v>6089</v>
      </c>
      <c r="K186" s="636" t="s">
        <v>6079</v>
      </c>
      <c r="L186" s="288"/>
    </row>
    <row r="187" customFormat="false" ht="12.75" hidden="false" customHeight="false" outlineLevel="0" collapsed="false">
      <c r="F187" s="636" t="s">
        <v>4324</v>
      </c>
      <c r="G187" s="636" t="s">
        <v>4325</v>
      </c>
      <c r="H187" s="636" t="s">
        <v>6189</v>
      </c>
      <c r="I187" s="636" t="s">
        <v>976</v>
      </c>
      <c r="J187" s="641" t="s">
        <v>6089</v>
      </c>
      <c r="K187" s="636" t="s">
        <v>6079</v>
      </c>
      <c r="L187" s="288"/>
    </row>
    <row r="188" customFormat="false" ht="12.75" hidden="false" customHeight="false" outlineLevel="0" collapsed="false">
      <c r="F188" s="636" t="s">
        <v>4326</v>
      </c>
      <c r="G188" s="636" t="s">
        <v>4327</v>
      </c>
      <c r="H188" s="636" t="s">
        <v>4327</v>
      </c>
      <c r="I188" s="636" t="s">
        <v>976</v>
      </c>
      <c r="J188" s="641" t="s">
        <v>6089</v>
      </c>
      <c r="K188" s="636" t="s">
        <v>6079</v>
      </c>
      <c r="L188" s="288"/>
    </row>
    <row r="189" customFormat="false" ht="12.75" hidden="false" customHeight="false" outlineLevel="0" collapsed="false">
      <c r="F189" s="636" t="s">
        <v>4329</v>
      </c>
      <c r="G189" s="636" t="s">
        <v>6190</v>
      </c>
      <c r="H189" s="636" t="s">
        <v>6191</v>
      </c>
      <c r="I189" s="636" t="s">
        <v>976</v>
      </c>
      <c r="J189" s="641" t="s">
        <v>6089</v>
      </c>
      <c r="K189" s="636" t="s">
        <v>6079</v>
      </c>
      <c r="L189" s="288"/>
    </row>
    <row r="190" customFormat="false" ht="12.75" hidden="false" customHeight="false" outlineLevel="0" collapsed="false">
      <c r="F190" s="636" t="s">
        <v>4331</v>
      </c>
      <c r="G190" s="636" t="s">
        <v>4332</v>
      </c>
      <c r="H190" s="636" t="s">
        <v>4332</v>
      </c>
      <c r="I190" s="636" t="s">
        <v>976</v>
      </c>
      <c r="J190" s="641" t="s">
        <v>6089</v>
      </c>
      <c r="K190" s="636" t="s">
        <v>6079</v>
      </c>
      <c r="L190" s="288"/>
    </row>
    <row r="191" customFormat="false" ht="12.75" hidden="false" customHeight="false" outlineLevel="0" collapsed="false">
      <c r="F191" s="636" t="s">
        <v>4333</v>
      </c>
      <c r="G191" s="636" t="s">
        <v>4334</v>
      </c>
      <c r="H191" s="636" t="s">
        <v>4334</v>
      </c>
      <c r="I191" s="636" t="s">
        <v>976</v>
      </c>
      <c r="J191" s="641" t="s">
        <v>6089</v>
      </c>
      <c r="K191" s="636" t="s">
        <v>6079</v>
      </c>
      <c r="L191" s="288"/>
    </row>
    <row r="192" customFormat="false" ht="12.75" hidden="false" customHeight="false" outlineLevel="0" collapsed="false">
      <c r="F192" s="636" t="s">
        <v>4335</v>
      </c>
      <c r="G192" s="636" t="s">
        <v>4336</v>
      </c>
      <c r="H192" s="636" t="s">
        <v>4336</v>
      </c>
      <c r="I192" s="636" t="s">
        <v>976</v>
      </c>
      <c r="J192" s="641" t="s">
        <v>6089</v>
      </c>
      <c r="K192" s="636" t="s">
        <v>6079</v>
      </c>
      <c r="L192" s="288"/>
    </row>
    <row r="193" customFormat="false" ht="12.75" hidden="false" customHeight="false" outlineLevel="0" collapsed="false">
      <c r="F193" s="636" t="s">
        <v>4337</v>
      </c>
      <c r="G193" s="636" t="s">
        <v>4338</v>
      </c>
      <c r="H193" s="636" t="s">
        <v>4338</v>
      </c>
      <c r="I193" s="636" t="s">
        <v>976</v>
      </c>
      <c r="J193" s="641" t="s">
        <v>6089</v>
      </c>
      <c r="K193" s="636" t="s">
        <v>6079</v>
      </c>
      <c r="L193" s="288"/>
    </row>
    <row r="194" customFormat="false" ht="12.75" hidden="false" customHeight="false" outlineLevel="0" collapsed="false">
      <c r="F194" s="636" t="s">
        <v>4339</v>
      </c>
      <c r="G194" s="636" t="s">
        <v>4340</v>
      </c>
      <c r="H194" s="636" t="s">
        <v>4340</v>
      </c>
      <c r="I194" s="636" t="s">
        <v>976</v>
      </c>
      <c r="J194" s="641" t="s">
        <v>6089</v>
      </c>
      <c r="K194" s="636" t="s">
        <v>6079</v>
      </c>
      <c r="L194" s="288"/>
    </row>
    <row r="195" customFormat="false" ht="12.75" hidden="false" customHeight="false" outlineLevel="0" collapsed="false">
      <c r="F195" s="636" t="s">
        <v>4341</v>
      </c>
      <c r="G195" s="636" t="s">
        <v>4342</v>
      </c>
      <c r="H195" s="636" t="s">
        <v>4342</v>
      </c>
      <c r="I195" s="636" t="s">
        <v>976</v>
      </c>
      <c r="J195" s="641" t="s">
        <v>6089</v>
      </c>
      <c r="K195" s="636" t="s">
        <v>6079</v>
      </c>
      <c r="L195" s="288"/>
    </row>
    <row r="196" customFormat="false" ht="12.75" hidden="false" customHeight="false" outlineLevel="0" collapsed="false">
      <c r="F196" s="636" t="s">
        <v>4343</v>
      </c>
      <c r="G196" s="636" t="s">
        <v>4344</v>
      </c>
      <c r="H196" s="636" t="s">
        <v>4344</v>
      </c>
      <c r="I196" s="636" t="s">
        <v>976</v>
      </c>
      <c r="J196" s="641" t="s">
        <v>6089</v>
      </c>
      <c r="K196" s="636" t="s">
        <v>6079</v>
      </c>
      <c r="L196" s="288"/>
    </row>
    <row r="197" customFormat="false" ht="12.75" hidden="false" customHeight="false" outlineLevel="0" collapsed="false">
      <c r="F197" s="636" t="s">
        <v>4345</v>
      </c>
      <c r="G197" s="636" t="s">
        <v>4346</v>
      </c>
      <c r="H197" s="636" t="s">
        <v>4346</v>
      </c>
      <c r="I197" s="636" t="s">
        <v>976</v>
      </c>
      <c r="J197" s="641" t="s">
        <v>6089</v>
      </c>
      <c r="K197" s="636" t="s">
        <v>6079</v>
      </c>
      <c r="L197" s="288"/>
    </row>
    <row r="198" customFormat="false" ht="12.75" hidden="false" customHeight="false" outlineLevel="0" collapsed="false">
      <c r="F198" s="636" t="s">
        <v>4359</v>
      </c>
      <c r="G198" s="636" t="s">
        <v>4360</v>
      </c>
      <c r="H198" s="636" t="s">
        <v>6192</v>
      </c>
      <c r="I198" s="636" t="s">
        <v>976</v>
      </c>
      <c r="J198" s="641" t="s">
        <v>6089</v>
      </c>
      <c r="K198" s="636" t="s">
        <v>6079</v>
      </c>
      <c r="L198" s="288"/>
    </row>
    <row r="199" customFormat="false" ht="12.75" hidden="false" customHeight="false" outlineLevel="0" collapsed="false">
      <c r="F199" s="636" t="s">
        <v>4351</v>
      </c>
      <c r="G199" s="636" t="s">
        <v>6193</v>
      </c>
      <c r="H199" s="636" t="s">
        <v>6194</v>
      </c>
      <c r="I199" s="636" t="s">
        <v>976</v>
      </c>
      <c r="J199" s="641" t="s">
        <v>6089</v>
      </c>
      <c r="K199" s="636" t="s">
        <v>6079</v>
      </c>
      <c r="L199" s="288"/>
    </row>
    <row r="200" customFormat="false" ht="12.75" hidden="false" customHeight="false" outlineLevel="0" collapsed="false">
      <c r="F200" s="636" t="s">
        <v>4490</v>
      </c>
      <c r="G200" s="636" t="s">
        <v>4491</v>
      </c>
      <c r="H200" s="636" t="s">
        <v>4491</v>
      </c>
      <c r="I200" s="636" t="s">
        <v>976</v>
      </c>
      <c r="J200" s="641" t="s">
        <v>6089</v>
      </c>
      <c r="K200" s="636" t="s">
        <v>6079</v>
      </c>
      <c r="L200" s="288"/>
    </row>
    <row r="201" customFormat="false" ht="12.75" hidden="false" customHeight="false" outlineLevel="0" collapsed="false">
      <c r="F201" s="636" t="s">
        <v>4349</v>
      </c>
      <c r="G201" s="636" t="s">
        <v>4350</v>
      </c>
      <c r="H201" s="636" t="s">
        <v>4350</v>
      </c>
      <c r="I201" s="636" t="s">
        <v>976</v>
      </c>
      <c r="J201" s="641" t="s">
        <v>6089</v>
      </c>
      <c r="K201" s="636" t="s">
        <v>6079</v>
      </c>
      <c r="L201" s="288"/>
    </row>
    <row r="202" customFormat="false" ht="12.75" hidden="false" customHeight="false" outlineLevel="0" collapsed="false">
      <c r="F202" s="636" t="s">
        <v>4357</v>
      </c>
      <c r="G202" s="636" t="s">
        <v>6195</v>
      </c>
      <c r="H202" s="636" t="s">
        <v>4358</v>
      </c>
      <c r="I202" s="636" t="s">
        <v>976</v>
      </c>
      <c r="J202" s="641" t="s">
        <v>6089</v>
      </c>
      <c r="K202" s="636" t="s">
        <v>6079</v>
      </c>
      <c r="L202" s="288"/>
    </row>
    <row r="203" customFormat="false" ht="12.75" hidden="false" customHeight="false" outlineLevel="0" collapsed="false">
      <c r="F203" s="636" t="s">
        <v>4361</v>
      </c>
      <c r="G203" s="636" t="s">
        <v>4362</v>
      </c>
      <c r="H203" s="636" t="s">
        <v>4362</v>
      </c>
      <c r="I203" s="636" t="s">
        <v>976</v>
      </c>
      <c r="J203" s="641" t="s">
        <v>6089</v>
      </c>
      <c r="K203" s="636" t="s">
        <v>6079</v>
      </c>
      <c r="L203" s="288"/>
    </row>
    <row r="204" customFormat="false" ht="12.75" hidden="false" customHeight="false" outlineLevel="0" collapsed="false">
      <c r="F204" s="636" t="s">
        <v>4355</v>
      </c>
      <c r="G204" s="636" t="s">
        <v>6196</v>
      </c>
      <c r="H204" s="636" t="s">
        <v>4342</v>
      </c>
      <c r="I204" s="636" t="s">
        <v>976</v>
      </c>
      <c r="J204" s="641" t="s">
        <v>6089</v>
      </c>
      <c r="K204" s="636" t="s">
        <v>6079</v>
      </c>
      <c r="L204" s="288"/>
    </row>
    <row r="205" customFormat="false" ht="12.75" hidden="false" customHeight="false" outlineLevel="0" collapsed="false">
      <c r="F205" s="636" t="s">
        <v>4353</v>
      </c>
      <c r="G205" s="636" t="s">
        <v>4354</v>
      </c>
      <c r="H205" s="636" t="s">
        <v>4354</v>
      </c>
      <c r="I205" s="636" t="s">
        <v>976</v>
      </c>
      <c r="J205" s="641" t="s">
        <v>6089</v>
      </c>
      <c r="K205" s="636" t="s">
        <v>6079</v>
      </c>
      <c r="L205" s="288"/>
    </row>
    <row r="206" customFormat="false" ht="12.75" hidden="false" customHeight="false" outlineLevel="0" collapsed="false">
      <c r="F206" s="636" t="s">
        <v>4363</v>
      </c>
      <c r="G206" s="636" t="s">
        <v>4364</v>
      </c>
      <c r="H206" s="636" t="s">
        <v>4364</v>
      </c>
      <c r="I206" s="636" t="s">
        <v>976</v>
      </c>
      <c r="J206" s="641" t="s">
        <v>6089</v>
      </c>
      <c r="K206" s="636" t="s">
        <v>6079</v>
      </c>
      <c r="L206" s="288"/>
    </row>
    <row r="207" customFormat="false" ht="12.75" hidden="false" customHeight="false" outlineLevel="0" collapsed="false">
      <c r="F207" s="636" t="s">
        <v>4365</v>
      </c>
      <c r="G207" s="636" t="s">
        <v>4069</v>
      </c>
      <c r="H207" s="636" t="s">
        <v>6197</v>
      </c>
      <c r="I207" s="636" t="s">
        <v>976</v>
      </c>
      <c r="J207" s="641" t="s">
        <v>6089</v>
      </c>
      <c r="K207" s="636" t="s">
        <v>6079</v>
      </c>
      <c r="L207" s="288"/>
    </row>
    <row r="208" customFormat="false" ht="12.75" hidden="false" customHeight="false" outlineLevel="0" collapsed="false">
      <c r="F208" s="636" t="s">
        <v>5561</v>
      </c>
      <c r="G208" s="636" t="s">
        <v>4317</v>
      </c>
      <c r="H208" s="636" t="s">
        <v>4317</v>
      </c>
      <c r="I208" s="636" t="s">
        <v>976</v>
      </c>
      <c r="J208" s="641" t="s">
        <v>6089</v>
      </c>
      <c r="K208" s="636" t="s">
        <v>6079</v>
      </c>
      <c r="L208" s="288"/>
    </row>
    <row r="209" customFormat="false" ht="12.75" hidden="false" customHeight="false" outlineLevel="0" collapsed="false">
      <c r="F209" s="636" t="s">
        <v>5562</v>
      </c>
      <c r="G209" s="636" t="s">
        <v>4323</v>
      </c>
      <c r="H209" s="636" t="s">
        <v>4323</v>
      </c>
      <c r="I209" s="636" t="s">
        <v>976</v>
      </c>
      <c r="J209" s="641" t="s">
        <v>6089</v>
      </c>
      <c r="K209" s="636" t="s">
        <v>6079</v>
      </c>
      <c r="L209" s="288"/>
    </row>
    <row r="210" customFormat="false" ht="12.75" hidden="false" customHeight="false" outlineLevel="0" collapsed="false">
      <c r="F210" s="636" t="s">
        <v>5563</v>
      </c>
      <c r="G210" s="636" t="s">
        <v>4342</v>
      </c>
      <c r="H210" s="636" t="s">
        <v>4342</v>
      </c>
      <c r="I210" s="636" t="s">
        <v>976</v>
      </c>
      <c r="J210" s="641" t="s">
        <v>6089</v>
      </c>
      <c r="K210" s="636" t="s">
        <v>6079</v>
      </c>
      <c r="L210" s="288"/>
    </row>
    <row r="211" customFormat="false" ht="12.75" hidden="false" customHeight="false" outlineLevel="0" collapsed="false">
      <c r="F211" s="636" t="s">
        <v>5565</v>
      </c>
      <c r="G211" s="636" t="s">
        <v>4338</v>
      </c>
      <c r="H211" s="636" t="s">
        <v>4338</v>
      </c>
      <c r="I211" s="636" t="s">
        <v>976</v>
      </c>
      <c r="J211" s="641" t="s">
        <v>6089</v>
      </c>
      <c r="K211" s="636" t="s">
        <v>6079</v>
      </c>
      <c r="L211" s="288"/>
    </row>
    <row r="212" customFormat="false" ht="12.75" hidden="false" customHeight="false" outlineLevel="0" collapsed="false">
      <c r="F212" s="636" t="s">
        <v>4882</v>
      </c>
      <c r="G212" s="636" t="s">
        <v>4325</v>
      </c>
      <c r="H212" s="636" t="s">
        <v>6189</v>
      </c>
      <c r="I212" s="636" t="s">
        <v>976</v>
      </c>
      <c r="J212" s="641" t="s">
        <v>6089</v>
      </c>
      <c r="K212" s="636" t="s">
        <v>6079</v>
      </c>
      <c r="L212" s="288"/>
    </row>
    <row r="213" customFormat="false" ht="12.75" hidden="false" customHeight="false" outlineLevel="0" collapsed="false">
      <c r="F213" s="636" t="s">
        <v>4068</v>
      </c>
      <c r="G213" s="636" t="s">
        <v>4069</v>
      </c>
      <c r="H213" s="636" t="s">
        <v>6197</v>
      </c>
      <c r="I213" s="644" t="s">
        <v>976</v>
      </c>
      <c r="J213" s="641" t="s">
        <v>6089</v>
      </c>
      <c r="K213" s="636" t="s">
        <v>6079</v>
      </c>
      <c r="L213" s="645"/>
    </row>
    <row r="214" customFormat="false" ht="12.75" hidden="false" customHeight="false" outlineLevel="0" collapsed="false">
      <c r="F214" s="636" t="s">
        <v>4658</v>
      </c>
      <c r="G214" s="636" t="s">
        <v>6198</v>
      </c>
      <c r="H214" s="636" t="s">
        <v>749</v>
      </c>
      <c r="I214" s="636" t="s">
        <v>798</v>
      </c>
      <c r="J214" s="642" t="s">
        <v>6114</v>
      </c>
      <c r="K214" s="636" t="s">
        <v>6114</v>
      </c>
      <c r="L214" s="288"/>
    </row>
    <row r="215" customFormat="false" ht="12.75" hidden="false" customHeight="false" outlineLevel="0" collapsed="false">
      <c r="F215" s="636" t="s">
        <v>4659</v>
      </c>
      <c r="G215" s="636" t="s">
        <v>6198</v>
      </c>
      <c r="H215" s="636" t="s">
        <v>749</v>
      </c>
      <c r="I215" s="636" t="s">
        <v>798</v>
      </c>
      <c r="J215" s="642" t="s">
        <v>6114</v>
      </c>
      <c r="K215" s="636" t="s">
        <v>6114</v>
      </c>
      <c r="L215" s="288"/>
    </row>
    <row r="216" customFormat="false" ht="12.75" hidden="false" customHeight="false" outlineLevel="0" collapsed="false">
      <c r="F216" s="636" t="s">
        <v>4661</v>
      </c>
      <c r="G216" s="636" t="s">
        <v>6199</v>
      </c>
      <c r="H216" s="636" t="s">
        <v>749</v>
      </c>
      <c r="I216" s="636" t="s">
        <v>798</v>
      </c>
      <c r="J216" s="642" t="s">
        <v>6114</v>
      </c>
      <c r="K216" s="636" t="s">
        <v>6114</v>
      </c>
      <c r="L216" s="288"/>
    </row>
    <row r="217" customFormat="false" ht="12.75" hidden="false" customHeight="false" outlineLevel="0" collapsed="false">
      <c r="F217" s="636" t="s">
        <v>4662</v>
      </c>
      <c r="G217" s="636" t="s">
        <v>6200</v>
      </c>
      <c r="H217" s="636" t="s">
        <v>749</v>
      </c>
      <c r="I217" s="636" t="s">
        <v>798</v>
      </c>
      <c r="J217" s="642" t="s">
        <v>6114</v>
      </c>
      <c r="K217" s="636" t="s">
        <v>6114</v>
      </c>
      <c r="L217" s="288"/>
    </row>
    <row r="218" customFormat="false" ht="12.75" hidden="false" customHeight="false" outlineLevel="0" collapsed="false">
      <c r="F218" s="636" t="s">
        <v>4663</v>
      </c>
      <c r="G218" s="636" t="s">
        <v>6200</v>
      </c>
      <c r="H218" s="636" t="s">
        <v>749</v>
      </c>
      <c r="I218" s="636" t="s">
        <v>798</v>
      </c>
      <c r="J218" s="642" t="s">
        <v>6114</v>
      </c>
      <c r="K218" s="636" t="s">
        <v>6114</v>
      </c>
      <c r="L218" s="288"/>
    </row>
    <row r="219" customFormat="false" ht="12.75" hidden="false" customHeight="false" outlineLevel="0" collapsed="false">
      <c r="F219" s="636" t="s">
        <v>4664</v>
      </c>
      <c r="G219" s="636" t="s">
        <v>6201</v>
      </c>
      <c r="H219" s="636" t="s">
        <v>749</v>
      </c>
      <c r="I219" s="636" t="s">
        <v>798</v>
      </c>
      <c r="J219" s="642" t="s">
        <v>6114</v>
      </c>
      <c r="K219" s="636" t="s">
        <v>6114</v>
      </c>
      <c r="L219" s="288"/>
    </row>
    <row r="220" customFormat="false" ht="12.75" hidden="false" customHeight="false" outlineLevel="0" collapsed="false">
      <c r="F220" s="636" t="s">
        <v>4651</v>
      </c>
      <c r="G220" s="636" t="s">
        <v>6202</v>
      </c>
      <c r="H220" s="636" t="s">
        <v>749</v>
      </c>
      <c r="I220" s="636" t="s">
        <v>798</v>
      </c>
      <c r="J220" s="642" t="s">
        <v>6114</v>
      </c>
      <c r="K220" s="636" t="s">
        <v>6114</v>
      </c>
      <c r="L220" s="288"/>
    </row>
    <row r="221" customFormat="false" ht="12.75" hidden="false" customHeight="false" outlineLevel="0" collapsed="false">
      <c r="F221" s="636" t="s">
        <v>4652</v>
      </c>
      <c r="G221" s="636" t="s">
        <v>6203</v>
      </c>
      <c r="H221" s="636" t="s">
        <v>749</v>
      </c>
      <c r="I221" s="636" t="s">
        <v>798</v>
      </c>
      <c r="J221" s="642" t="s">
        <v>6114</v>
      </c>
      <c r="K221" s="636" t="s">
        <v>6114</v>
      </c>
      <c r="L221" s="288"/>
    </row>
    <row r="222" customFormat="false" ht="12.75" hidden="false" customHeight="false" outlineLevel="0" collapsed="false">
      <c r="F222" s="636" t="s">
        <v>4652</v>
      </c>
      <c r="G222" s="636" t="s">
        <v>6204</v>
      </c>
      <c r="H222" s="636" t="s">
        <v>749</v>
      </c>
      <c r="I222" s="636" t="s">
        <v>798</v>
      </c>
      <c r="J222" s="642" t="s">
        <v>6114</v>
      </c>
      <c r="K222" s="636" t="s">
        <v>6114</v>
      </c>
      <c r="L222" s="288"/>
    </row>
    <row r="223" customFormat="false" ht="12.75" hidden="false" customHeight="false" outlineLevel="0" collapsed="false">
      <c r="F223" s="636" t="s">
        <v>4653</v>
      </c>
      <c r="G223" s="636" t="s">
        <v>6205</v>
      </c>
      <c r="H223" s="636" t="s">
        <v>749</v>
      </c>
      <c r="I223" s="636" t="s">
        <v>798</v>
      </c>
      <c r="J223" s="642" t="s">
        <v>6114</v>
      </c>
      <c r="K223" s="636" t="s">
        <v>6114</v>
      </c>
      <c r="L223" s="288"/>
    </row>
    <row r="224" customFormat="false" ht="12.75" hidden="false" customHeight="false" outlineLevel="0" collapsed="false">
      <c r="F224" s="636" t="s">
        <v>4654</v>
      </c>
      <c r="G224" s="636" t="s">
        <v>6206</v>
      </c>
      <c r="H224" s="636" t="s">
        <v>749</v>
      </c>
      <c r="I224" s="636" t="s">
        <v>798</v>
      </c>
      <c r="J224" s="642" t="s">
        <v>6114</v>
      </c>
      <c r="K224" s="636" t="s">
        <v>6114</v>
      </c>
      <c r="L224" s="288"/>
    </row>
    <row r="225" customFormat="false" ht="12.75" hidden="false" customHeight="false" outlineLevel="0" collapsed="false">
      <c r="F225" s="636" t="s">
        <v>4654</v>
      </c>
      <c r="G225" s="636" t="s">
        <v>6200</v>
      </c>
      <c r="H225" s="636" t="s">
        <v>749</v>
      </c>
      <c r="I225" s="636" t="s">
        <v>798</v>
      </c>
      <c r="J225" s="642" t="s">
        <v>6114</v>
      </c>
      <c r="K225" s="636" t="s">
        <v>6114</v>
      </c>
      <c r="L225" s="288"/>
    </row>
    <row r="226" customFormat="false" ht="12.75" hidden="false" customHeight="false" outlineLevel="0" collapsed="false">
      <c r="F226" s="636" t="s">
        <v>4655</v>
      </c>
      <c r="G226" s="636" t="s">
        <v>6203</v>
      </c>
      <c r="H226" s="636" t="s">
        <v>749</v>
      </c>
      <c r="I226" s="636" t="s">
        <v>798</v>
      </c>
      <c r="J226" s="642" t="s">
        <v>6114</v>
      </c>
      <c r="K226" s="636" t="s">
        <v>6114</v>
      </c>
      <c r="L226" s="288"/>
    </row>
    <row r="227" customFormat="false" ht="12.75" hidden="false" customHeight="false" outlineLevel="0" collapsed="false">
      <c r="F227" s="636" t="s">
        <v>4656</v>
      </c>
      <c r="G227" s="636" t="s">
        <v>6205</v>
      </c>
      <c r="H227" s="636" t="s">
        <v>749</v>
      </c>
      <c r="I227" s="636" t="s">
        <v>798</v>
      </c>
      <c r="J227" s="642" t="s">
        <v>6114</v>
      </c>
      <c r="K227" s="636" t="s">
        <v>6114</v>
      </c>
      <c r="L227" s="288"/>
    </row>
    <row r="228" customFormat="false" ht="12.75" hidden="false" customHeight="false" outlineLevel="0" collapsed="false">
      <c r="F228" s="636" t="s">
        <v>4657</v>
      </c>
      <c r="G228" s="636" t="s">
        <v>6207</v>
      </c>
      <c r="H228" s="636" t="s">
        <v>749</v>
      </c>
      <c r="I228" s="636" t="s">
        <v>798</v>
      </c>
      <c r="J228" s="642" t="s">
        <v>6114</v>
      </c>
      <c r="K228" s="636" t="s">
        <v>6114</v>
      </c>
      <c r="L228" s="288"/>
    </row>
    <row r="229" customFormat="false" ht="12.75" hidden="false" customHeight="false" outlineLevel="0" collapsed="false">
      <c r="F229" s="636" t="s">
        <v>4660</v>
      </c>
      <c r="G229" s="636" t="s">
        <v>6208</v>
      </c>
      <c r="H229" s="636" t="s">
        <v>749</v>
      </c>
      <c r="I229" s="636" t="s">
        <v>798</v>
      </c>
      <c r="J229" s="642" t="s">
        <v>6114</v>
      </c>
      <c r="K229" s="636" t="s">
        <v>6114</v>
      </c>
      <c r="L229" s="288"/>
    </row>
    <row r="230" customFormat="false" ht="12.75" hidden="false" customHeight="false" outlineLevel="0" collapsed="false">
      <c r="F230" s="636" t="s">
        <v>6209</v>
      </c>
      <c r="G230" s="636" t="s">
        <v>798</v>
      </c>
      <c r="H230" s="636" t="s">
        <v>749</v>
      </c>
      <c r="I230" s="636" t="s">
        <v>798</v>
      </c>
      <c r="J230" s="642" t="s">
        <v>6114</v>
      </c>
      <c r="K230" s="636" t="s">
        <v>6114</v>
      </c>
      <c r="L230" s="288"/>
    </row>
    <row r="231" customFormat="false" ht="12.75" hidden="false" customHeight="false" outlineLevel="0" collapsed="false">
      <c r="F231" s="636" t="s">
        <v>6210</v>
      </c>
      <c r="G231" s="636" t="s">
        <v>798</v>
      </c>
      <c r="H231" s="636" t="s">
        <v>749</v>
      </c>
      <c r="I231" s="636" t="s">
        <v>798</v>
      </c>
      <c r="J231" s="642" t="s">
        <v>6114</v>
      </c>
      <c r="K231" s="636" t="s">
        <v>6114</v>
      </c>
      <c r="L231" s="288"/>
    </row>
    <row r="232" customFormat="false" ht="12.75" hidden="false" customHeight="false" outlineLevel="0" collapsed="false">
      <c r="F232" s="636" t="s">
        <v>6211</v>
      </c>
      <c r="G232" s="636" t="s">
        <v>6212</v>
      </c>
      <c r="H232" s="636" t="s">
        <v>749</v>
      </c>
      <c r="I232" s="636" t="s">
        <v>798</v>
      </c>
      <c r="J232" s="642" t="s">
        <v>6114</v>
      </c>
      <c r="K232" s="636" t="s">
        <v>6114</v>
      </c>
      <c r="L232" s="288"/>
    </row>
    <row r="233" customFormat="false" ht="12.75" hidden="false" customHeight="false" outlineLevel="0" collapsed="false">
      <c r="F233" s="636" t="s">
        <v>6213</v>
      </c>
      <c r="G233" s="636" t="s">
        <v>798</v>
      </c>
      <c r="H233" s="636" t="s">
        <v>749</v>
      </c>
      <c r="I233" s="636" t="s">
        <v>798</v>
      </c>
      <c r="J233" s="642" t="s">
        <v>6114</v>
      </c>
      <c r="K233" s="636" t="s">
        <v>6114</v>
      </c>
      <c r="L233" s="288"/>
    </row>
    <row r="234" customFormat="false" ht="12.75" hidden="false" customHeight="false" outlineLevel="0" collapsed="false">
      <c r="F234" s="636" t="s">
        <v>3459</v>
      </c>
      <c r="G234" s="636" t="s">
        <v>3472</v>
      </c>
      <c r="H234" s="636" t="s">
        <v>6214</v>
      </c>
      <c r="I234" s="636" t="s">
        <v>795</v>
      </c>
      <c r="J234" s="642" t="s">
        <v>6114</v>
      </c>
      <c r="K234" s="636" t="s">
        <v>6114</v>
      </c>
      <c r="L234" s="288"/>
    </row>
    <row r="235" customFormat="false" ht="12.75" hidden="false" customHeight="false" outlineLevel="0" collapsed="false">
      <c r="F235" s="636" t="s">
        <v>3461</v>
      </c>
      <c r="G235" s="636" t="s">
        <v>3474</v>
      </c>
      <c r="H235" s="636" t="s">
        <v>6215</v>
      </c>
      <c r="I235" s="636" t="s">
        <v>795</v>
      </c>
      <c r="J235" s="642" t="s">
        <v>6114</v>
      </c>
      <c r="K235" s="636" t="s">
        <v>6114</v>
      </c>
      <c r="L235" s="288"/>
    </row>
    <row r="236" customFormat="false" ht="12.75" hidden="false" customHeight="false" outlineLevel="0" collapsed="false">
      <c r="F236" s="636" t="s">
        <v>3463</v>
      </c>
      <c r="G236" s="636" t="s">
        <v>3464</v>
      </c>
      <c r="H236" s="636" t="s">
        <v>3464</v>
      </c>
      <c r="I236" s="636" t="s">
        <v>795</v>
      </c>
      <c r="J236" s="642" t="s">
        <v>6114</v>
      </c>
      <c r="K236" s="636" t="s">
        <v>6114</v>
      </c>
      <c r="L236" s="288"/>
    </row>
    <row r="237" customFormat="false" ht="12.75" hidden="false" customHeight="false" outlineLevel="0" collapsed="false">
      <c r="F237" s="636" t="s">
        <v>3465</v>
      </c>
      <c r="G237" s="636" t="s">
        <v>3466</v>
      </c>
      <c r="H237" s="636" t="s">
        <v>6216</v>
      </c>
      <c r="I237" s="636" t="s">
        <v>795</v>
      </c>
      <c r="J237" s="642" t="s">
        <v>6114</v>
      </c>
      <c r="K237" s="636" t="s">
        <v>6114</v>
      </c>
      <c r="L237" s="288"/>
    </row>
    <row r="238" customFormat="false" ht="12.75" hidden="false" customHeight="false" outlineLevel="0" collapsed="false">
      <c r="F238" s="636" t="s">
        <v>3467</v>
      </c>
      <c r="G238" s="636" t="s">
        <v>3468</v>
      </c>
      <c r="H238" s="636" t="s">
        <v>3468</v>
      </c>
      <c r="I238" s="636" t="s">
        <v>795</v>
      </c>
      <c r="J238" s="642" t="s">
        <v>6114</v>
      </c>
      <c r="K238" s="636" t="s">
        <v>6114</v>
      </c>
      <c r="L238" s="288"/>
    </row>
    <row r="239" customFormat="false" ht="12.75" hidden="false" customHeight="false" outlineLevel="0" collapsed="false">
      <c r="F239" s="636" t="s">
        <v>3469</v>
      </c>
      <c r="G239" s="636" t="s">
        <v>3470</v>
      </c>
      <c r="H239" s="636" t="s">
        <v>6217</v>
      </c>
      <c r="I239" s="636" t="s">
        <v>795</v>
      </c>
      <c r="J239" s="642" t="s">
        <v>6114</v>
      </c>
      <c r="K239" s="636" t="s">
        <v>6114</v>
      </c>
      <c r="L239" s="288"/>
    </row>
    <row r="240" customFormat="false" ht="12.75" hidden="false" customHeight="false" outlineLevel="0" collapsed="false">
      <c r="F240" s="636" t="s">
        <v>3471</v>
      </c>
      <c r="G240" s="636" t="s">
        <v>3472</v>
      </c>
      <c r="H240" s="636" t="s">
        <v>6214</v>
      </c>
      <c r="I240" s="636" t="s">
        <v>795</v>
      </c>
      <c r="J240" s="642" t="s">
        <v>6114</v>
      </c>
      <c r="K240" s="636" t="s">
        <v>6114</v>
      </c>
      <c r="L240" s="288"/>
    </row>
    <row r="241" customFormat="false" ht="12.75" hidden="false" customHeight="false" outlineLevel="0" collapsed="false">
      <c r="F241" s="636" t="s">
        <v>3473</v>
      </c>
      <c r="G241" s="636" t="s">
        <v>3474</v>
      </c>
      <c r="H241" s="636" t="s">
        <v>6215</v>
      </c>
      <c r="I241" s="636" t="s">
        <v>795</v>
      </c>
      <c r="J241" s="642" t="s">
        <v>6114</v>
      </c>
      <c r="K241" s="636" t="s">
        <v>6114</v>
      </c>
      <c r="L241" s="288"/>
    </row>
    <row r="242" customFormat="false" ht="12.75" hidden="false" customHeight="false" outlineLevel="0" collapsed="false">
      <c r="F242" s="636" t="s">
        <v>3475</v>
      </c>
      <c r="G242" s="636" t="s">
        <v>6218</v>
      </c>
      <c r="H242" s="636" t="s">
        <v>6215</v>
      </c>
      <c r="I242" s="636" t="s">
        <v>795</v>
      </c>
      <c r="J242" s="642" t="s">
        <v>6114</v>
      </c>
      <c r="K242" s="636" t="s">
        <v>6114</v>
      </c>
      <c r="L242" s="288"/>
    </row>
    <row r="243" customFormat="false" ht="12.75" hidden="false" customHeight="false" outlineLevel="0" collapsed="false">
      <c r="F243" s="636" t="s">
        <v>3477</v>
      </c>
      <c r="G243" s="636" t="s">
        <v>3478</v>
      </c>
      <c r="H243" s="636" t="s">
        <v>6215</v>
      </c>
      <c r="I243" s="636" t="s">
        <v>795</v>
      </c>
      <c r="J243" s="642" t="s">
        <v>6114</v>
      </c>
      <c r="K243" s="636" t="s">
        <v>6114</v>
      </c>
      <c r="L243" s="288"/>
    </row>
    <row r="244" customFormat="false" ht="12.75" hidden="false" customHeight="false" outlineLevel="0" collapsed="false">
      <c r="F244" s="636" t="s">
        <v>3479</v>
      </c>
      <c r="G244" s="636" t="s">
        <v>3480</v>
      </c>
      <c r="H244" s="636" t="s">
        <v>6214</v>
      </c>
      <c r="I244" s="636" t="s">
        <v>795</v>
      </c>
      <c r="J244" s="642" t="s">
        <v>6114</v>
      </c>
      <c r="K244" s="636" t="s">
        <v>6114</v>
      </c>
      <c r="L244" s="288"/>
    </row>
    <row r="245" customFormat="false" ht="12.75" hidden="false" customHeight="false" outlineLevel="0" collapsed="false">
      <c r="F245" s="636" t="s">
        <v>3481</v>
      </c>
      <c r="G245" s="636" t="s">
        <v>3482</v>
      </c>
      <c r="H245" s="636" t="s">
        <v>6215</v>
      </c>
      <c r="I245" s="636" t="s">
        <v>795</v>
      </c>
      <c r="J245" s="642" t="s">
        <v>6114</v>
      </c>
      <c r="K245" s="636" t="s">
        <v>6114</v>
      </c>
      <c r="L245" s="288"/>
    </row>
    <row r="246" customFormat="false" ht="12.75" hidden="false" customHeight="false" outlineLevel="0" collapsed="false">
      <c r="F246" s="636" t="s">
        <v>5618</v>
      </c>
      <c r="G246" s="636" t="s">
        <v>3196</v>
      </c>
      <c r="H246" s="636" t="s">
        <v>3196</v>
      </c>
      <c r="I246" s="636" t="s">
        <v>1043</v>
      </c>
      <c r="J246" s="641" t="s">
        <v>6089</v>
      </c>
      <c r="K246" s="636" t="s">
        <v>6079</v>
      </c>
      <c r="L246" s="288"/>
    </row>
    <row r="247" customFormat="false" ht="12.75" hidden="false" customHeight="false" outlineLevel="0" collapsed="false">
      <c r="F247" s="636" t="s">
        <v>3195</v>
      </c>
      <c r="G247" s="636" t="s">
        <v>3196</v>
      </c>
      <c r="H247" s="636" t="s">
        <v>3196</v>
      </c>
      <c r="I247" s="636" t="s">
        <v>1043</v>
      </c>
      <c r="J247" s="641" t="s">
        <v>6089</v>
      </c>
      <c r="K247" s="636" t="s">
        <v>6079</v>
      </c>
      <c r="L247" s="288"/>
    </row>
    <row r="248" customFormat="false" ht="12.75" hidden="false" customHeight="false" outlineLevel="0" collapsed="false">
      <c r="F248" s="636" t="s">
        <v>3611</v>
      </c>
      <c r="G248" s="636" t="s">
        <v>3612</v>
      </c>
      <c r="H248" s="636" t="s">
        <v>3612</v>
      </c>
      <c r="I248" s="636" t="s">
        <v>1043</v>
      </c>
      <c r="J248" s="641" t="s">
        <v>6089</v>
      </c>
      <c r="K248" s="636" t="s">
        <v>6079</v>
      </c>
      <c r="L248" s="288"/>
    </row>
    <row r="249" customFormat="false" ht="12.75" hidden="false" customHeight="false" outlineLevel="0" collapsed="false">
      <c r="F249" s="636" t="s">
        <v>3225</v>
      </c>
      <c r="G249" s="636" t="s">
        <v>3226</v>
      </c>
      <c r="H249" s="636" t="s">
        <v>6219</v>
      </c>
      <c r="I249" s="636" t="s">
        <v>1043</v>
      </c>
      <c r="J249" s="641" t="s">
        <v>6089</v>
      </c>
      <c r="K249" s="636" t="s">
        <v>6089</v>
      </c>
      <c r="L249" s="288"/>
    </row>
    <row r="250" customFormat="false" ht="12.75" hidden="false" customHeight="false" outlineLevel="0" collapsed="false">
      <c r="F250" s="636" t="s">
        <v>3008</v>
      </c>
      <c r="G250" s="636" t="s">
        <v>740</v>
      </c>
      <c r="H250" s="636" t="s">
        <v>740</v>
      </c>
      <c r="I250" s="636" t="s">
        <v>1043</v>
      </c>
      <c r="J250" s="642" t="s">
        <v>6114</v>
      </c>
      <c r="K250" s="636" t="s">
        <v>6114</v>
      </c>
      <c r="L250" s="288"/>
    </row>
    <row r="251" customFormat="false" ht="12.75" hidden="false" customHeight="false" outlineLevel="0" collapsed="false">
      <c r="F251" s="636" t="s">
        <v>3009</v>
      </c>
      <c r="G251" s="636" t="s">
        <v>3010</v>
      </c>
      <c r="H251" s="636" t="s">
        <v>3010</v>
      </c>
      <c r="I251" s="636" t="s">
        <v>1043</v>
      </c>
      <c r="J251" s="641" t="s">
        <v>6089</v>
      </c>
      <c r="K251" s="636" t="s">
        <v>6079</v>
      </c>
      <c r="L251" s="288"/>
    </row>
    <row r="252" customFormat="false" ht="12.75" hidden="false" customHeight="false" outlineLevel="0" collapsed="false">
      <c r="F252" s="636" t="s">
        <v>3011</v>
      </c>
      <c r="G252" s="636" t="s">
        <v>765</v>
      </c>
      <c r="H252" s="636" t="s">
        <v>765</v>
      </c>
      <c r="I252" s="636" t="s">
        <v>1043</v>
      </c>
      <c r="J252" s="641" t="s">
        <v>6089</v>
      </c>
      <c r="K252" s="636" t="s">
        <v>6089</v>
      </c>
      <c r="L252" s="288"/>
    </row>
    <row r="253" customFormat="false" ht="12.75" hidden="false" customHeight="false" outlineLevel="0" collapsed="false">
      <c r="F253" s="636" t="s">
        <v>3012</v>
      </c>
      <c r="G253" s="636" t="s">
        <v>3013</v>
      </c>
      <c r="H253" s="636" t="s">
        <v>3013</v>
      </c>
      <c r="I253" s="636" t="s">
        <v>1043</v>
      </c>
      <c r="J253" s="641" t="s">
        <v>6089</v>
      </c>
      <c r="K253" s="636" t="s">
        <v>6079</v>
      </c>
      <c r="L253" s="288"/>
    </row>
    <row r="254" customFormat="false" ht="12.75" hidden="false" customHeight="false" outlineLevel="0" collapsed="false">
      <c r="F254" s="644" t="s">
        <v>3014</v>
      </c>
      <c r="G254" s="644" t="s">
        <v>780</v>
      </c>
      <c r="H254" s="644" t="s">
        <v>780</v>
      </c>
      <c r="I254" s="644" t="s">
        <v>1043</v>
      </c>
      <c r="J254" s="642" t="s">
        <v>6114</v>
      </c>
      <c r="K254" s="644" t="s">
        <v>6114</v>
      </c>
      <c r="L254" s="288"/>
    </row>
    <row r="255" customFormat="false" ht="12.75" hidden="false" customHeight="false" outlineLevel="0" collapsed="false">
      <c r="F255" s="636" t="s">
        <v>3015</v>
      </c>
      <c r="G255" s="636" t="s">
        <v>784</v>
      </c>
      <c r="H255" s="636" t="s">
        <v>784</v>
      </c>
      <c r="I255" s="636" t="s">
        <v>1043</v>
      </c>
      <c r="J255" s="641" t="s">
        <v>6089</v>
      </c>
      <c r="K255" s="636" t="s">
        <v>6089</v>
      </c>
      <c r="L255" s="288"/>
    </row>
    <row r="256" customFormat="false" ht="12.75" hidden="false" customHeight="false" outlineLevel="0" collapsed="false">
      <c r="F256" s="636" t="s">
        <v>3016</v>
      </c>
      <c r="G256" s="636" t="s">
        <v>6220</v>
      </c>
      <c r="H256" s="636" t="s">
        <v>6220</v>
      </c>
      <c r="I256" s="636" t="s">
        <v>1043</v>
      </c>
      <c r="J256" s="641" t="s">
        <v>6089</v>
      </c>
      <c r="K256" s="636" t="s">
        <v>6079</v>
      </c>
      <c r="L256" s="288"/>
    </row>
    <row r="257" customFormat="false" ht="12.75" hidden="false" customHeight="false" outlineLevel="0" collapsed="false">
      <c r="F257" s="636" t="s">
        <v>3016</v>
      </c>
      <c r="G257" s="636" t="s">
        <v>3017</v>
      </c>
      <c r="H257" s="636" t="s">
        <v>3017</v>
      </c>
      <c r="I257" s="636" t="s">
        <v>1043</v>
      </c>
      <c r="J257" s="641" t="s">
        <v>6089</v>
      </c>
      <c r="K257" s="636" t="s">
        <v>6079</v>
      </c>
      <c r="L257" s="288"/>
    </row>
    <row r="258" customFormat="false" ht="12.75" hidden="false" customHeight="false" outlineLevel="0" collapsed="false">
      <c r="F258" s="636" t="s">
        <v>3018</v>
      </c>
      <c r="G258" s="636" t="s">
        <v>6221</v>
      </c>
      <c r="H258" s="636" t="s">
        <v>6221</v>
      </c>
      <c r="I258" s="636" t="s">
        <v>1043</v>
      </c>
      <c r="J258" s="641" t="s">
        <v>6089</v>
      </c>
      <c r="K258" s="636" t="s">
        <v>6079</v>
      </c>
      <c r="L258" s="288"/>
    </row>
    <row r="259" customFormat="false" ht="12.75" hidden="false" customHeight="false" outlineLevel="0" collapsed="false">
      <c r="F259" s="636" t="s">
        <v>3018</v>
      </c>
      <c r="G259" s="636" t="s">
        <v>6222</v>
      </c>
      <c r="H259" s="636" t="s">
        <v>6222</v>
      </c>
      <c r="I259" s="636" t="s">
        <v>1043</v>
      </c>
      <c r="J259" s="641" t="s">
        <v>6089</v>
      </c>
      <c r="K259" s="636" t="s">
        <v>6079</v>
      </c>
      <c r="L259" s="288"/>
    </row>
    <row r="260" customFormat="false" ht="12.75" hidden="false" customHeight="false" outlineLevel="0" collapsed="false">
      <c r="F260" s="636" t="s">
        <v>3020</v>
      </c>
      <c r="G260" s="636" t="s">
        <v>6223</v>
      </c>
      <c r="H260" s="636" t="s">
        <v>3021</v>
      </c>
      <c r="I260" s="636" t="s">
        <v>1043</v>
      </c>
      <c r="J260" s="641" t="s">
        <v>6089</v>
      </c>
      <c r="K260" s="636" t="s">
        <v>6079</v>
      </c>
      <c r="L260" s="288"/>
    </row>
    <row r="261" customFormat="false" ht="12.75" hidden="false" customHeight="false" outlineLevel="0" collapsed="false">
      <c r="F261" s="636" t="s">
        <v>3020</v>
      </c>
      <c r="G261" s="636" t="s">
        <v>3021</v>
      </c>
      <c r="H261" s="636" t="s">
        <v>3021</v>
      </c>
      <c r="I261" s="636" t="s">
        <v>1043</v>
      </c>
      <c r="J261" s="641" t="s">
        <v>6089</v>
      </c>
      <c r="K261" s="636" t="s">
        <v>6079</v>
      </c>
      <c r="L261" s="288"/>
    </row>
    <row r="262" customFormat="false" ht="12.75" hidden="false" customHeight="false" outlineLevel="0" collapsed="false">
      <c r="F262" s="636" t="s">
        <v>3022</v>
      </c>
      <c r="G262" s="636" t="s">
        <v>3023</v>
      </c>
      <c r="H262" s="636" t="s">
        <v>3023</v>
      </c>
      <c r="I262" s="636" t="s">
        <v>1043</v>
      </c>
      <c r="J262" s="641" t="s">
        <v>6089</v>
      </c>
      <c r="K262" s="636" t="s">
        <v>6079</v>
      </c>
      <c r="L262" s="288"/>
    </row>
    <row r="263" customFormat="false" ht="12.75" hidden="false" customHeight="false" outlineLevel="0" collapsed="false">
      <c r="F263" s="636" t="s">
        <v>3024</v>
      </c>
      <c r="G263" s="636" t="s">
        <v>3025</v>
      </c>
      <c r="H263" s="636" t="s">
        <v>3025</v>
      </c>
      <c r="I263" s="636" t="s">
        <v>1043</v>
      </c>
      <c r="J263" s="641" t="s">
        <v>6089</v>
      </c>
      <c r="K263" s="636" t="s">
        <v>6079</v>
      </c>
      <c r="L263" s="288"/>
    </row>
    <row r="264" customFormat="false" ht="12.75" hidden="false" customHeight="false" outlineLevel="0" collapsed="false">
      <c r="F264" s="636" t="s">
        <v>3026</v>
      </c>
      <c r="G264" s="636" t="s">
        <v>6224</v>
      </c>
      <c r="H264" s="636" t="s">
        <v>6224</v>
      </c>
      <c r="I264" s="636" t="s">
        <v>1043</v>
      </c>
      <c r="J264" s="641" t="s">
        <v>6089</v>
      </c>
      <c r="K264" s="636" t="s">
        <v>6079</v>
      </c>
      <c r="L264" s="288"/>
    </row>
    <row r="265" customFormat="false" ht="12.75" hidden="false" customHeight="false" outlineLevel="0" collapsed="false">
      <c r="F265" s="636" t="s">
        <v>3026</v>
      </c>
      <c r="G265" s="636" t="s">
        <v>6225</v>
      </c>
      <c r="H265" s="636" t="s">
        <v>6225</v>
      </c>
      <c r="I265" s="636" t="s">
        <v>1043</v>
      </c>
      <c r="J265" s="641" t="s">
        <v>6089</v>
      </c>
      <c r="K265" s="636" t="s">
        <v>6079</v>
      </c>
      <c r="L265" s="288"/>
    </row>
    <row r="266" customFormat="false" ht="12.75" hidden="false" customHeight="false" outlineLevel="0" collapsed="false">
      <c r="F266" s="636" t="s">
        <v>3028</v>
      </c>
      <c r="G266" s="636" t="s">
        <v>3029</v>
      </c>
      <c r="H266" s="636" t="s">
        <v>3029</v>
      </c>
      <c r="I266" s="636" t="s">
        <v>1043</v>
      </c>
      <c r="J266" s="641" t="s">
        <v>6089</v>
      </c>
      <c r="K266" s="636" t="s">
        <v>6079</v>
      </c>
      <c r="L266" s="288"/>
    </row>
    <row r="267" customFormat="false" ht="12.75" hidden="false" customHeight="false" outlineLevel="0" collapsed="false">
      <c r="F267" s="636" t="s">
        <v>3030</v>
      </c>
      <c r="G267" s="636" t="s">
        <v>3031</v>
      </c>
      <c r="H267" s="636" t="s">
        <v>3031</v>
      </c>
      <c r="I267" s="636" t="s">
        <v>1043</v>
      </c>
      <c r="J267" s="641" t="s">
        <v>6089</v>
      </c>
      <c r="K267" s="636" t="s">
        <v>6079</v>
      </c>
      <c r="L267" s="288"/>
    </row>
    <row r="268" customFormat="false" ht="12.75" hidden="false" customHeight="false" outlineLevel="0" collapsed="false">
      <c r="F268" s="636" t="s">
        <v>3032</v>
      </c>
      <c r="G268" s="636" t="s">
        <v>3033</v>
      </c>
      <c r="H268" s="636" t="s">
        <v>3033</v>
      </c>
      <c r="I268" s="636" t="s">
        <v>1043</v>
      </c>
      <c r="J268" s="641" t="s">
        <v>6089</v>
      </c>
      <c r="K268" s="636" t="s">
        <v>6079</v>
      </c>
      <c r="L268" s="288"/>
    </row>
    <row r="269" customFormat="false" ht="12.75" hidden="false" customHeight="false" outlineLevel="0" collapsed="false">
      <c r="F269" s="636" t="s">
        <v>3034</v>
      </c>
      <c r="G269" s="636" t="s">
        <v>3035</v>
      </c>
      <c r="H269" s="636" t="s">
        <v>3035</v>
      </c>
      <c r="I269" s="636" t="s">
        <v>1043</v>
      </c>
      <c r="J269" s="641" t="s">
        <v>6089</v>
      </c>
      <c r="K269" s="636" t="s">
        <v>6079</v>
      </c>
      <c r="L269" s="288"/>
    </row>
    <row r="270" customFormat="false" ht="12.75" hidden="false" customHeight="false" outlineLevel="0" collapsed="false">
      <c r="F270" s="636" t="s">
        <v>3036</v>
      </c>
      <c r="G270" s="636" t="s">
        <v>6226</v>
      </c>
      <c r="H270" s="636" t="s">
        <v>6226</v>
      </c>
      <c r="I270" s="636" t="s">
        <v>1043</v>
      </c>
      <c r="J270" s="641" t="s">
        <v>6089</v>
      </c>
      <c r="K270" s="636" t="s">
        <v>6079</v>
      </c>
      <c r="L270" s="288"/>
    </row>
    <row r="271" customFormat="false" ht="12.75" hidden="false" customHeight="false" outlineLevel="0" collapsed="false">
      <c r="F271" s="636" t="s">
        <v>3036</v>
      </c>
      <c r="G271" s="636" t="s">
        <v>6227</v>
      </c>
      <c r="H271" s="636" t="s">
        <v>6227</v>
      </c>
      <c r="I271" s="636" t="s">
        <v>1043</v>
      </c>
      <c r="J271" s="641" t="s">
        <v>6089</v>
      </c>
      <c r="K271" s="636" t="s">
        <v>6079</v>
      </c>
      <c r="L271" s="288"/>
    </row>
    <row r="272" customFormat="false" ht="12.75" hidden="false" customHeight="false" outlineLevel="0" collapsed="false">
      <c r="F272" s="636" t="s">
        <v>3038</v>
      </c>
      <c r="G272" s="636" t="s">
        <v>1124</v>
      </c>
      <c r="H272" s="636" t="s">
        <v>1124</v>
      </c>
      <c r="I272" s="636" t="s">
        <v>1043</v>
      </c>
      <c r="J272" s="642" t="s">
        <v>6114</v>
      </c>
      <c r="K272" s="636" t="s">
        <v>6114</v>
      </c>
      <c r="L272" s="288"/>
    </row>
    <row r="273" customFormat="false" ht="12.75" hidden="false" customHeight="false" outlineLevel="0" collapsed="false">
      <c r="F273" s="636" t="s">
        <v>3039</v>
      </c>
      <c r="G273" s="636" t="s">
        <v>3040</v>
      </c>
      <c r="H273" s="636" t="s">
        <v>3040</v>
      </c>
      <c r="I273" s="636" t="s">
        <v>1043</v>
      </c>
      <c r="J273" s="641" t="s">
        <v>6089</v>
      </c>
      <c r="K273" s="636" t="s">
        <v>6079</v>
      </c>
      <c r="L273" s="288"/>
    </row>
    <row r="274" customFormat="false" ht="12.75" hidden="false" customHeight="false" outlineLevel="0" collapsed="false">
      <c r="F274" s="636" t="s">
        <v>3041</v>
      </c>
      <c r="G274" s="636" t="s">
        <v>3042</v>
      </c>
      <c r="H274" s="636" t="s">
        <v>3042</v>
      </c>
      <c r="I274" s="636" t="s">
        <v>1043</v>
      </c>
      <c r="J274" s="641" t="s">
        <v>6089</v>
      </c>
      <c r="K274" s="636" t="s">
        <v>6079</v>
      </c>
      <c r="L274" s="288"/>
    </row>
    <row r="275" customFormat="false" ht="12.75" hidden="false" customHeight="false" outlineLevel="0" collapsed="false">
      <c r="F275" s="636" t="s">
        <v>3043</v>
      </c>
      <c r="G275" s="636" t="s">
        <v>3044</v>
      </c>
      <c r="H275" s="636" t="s">
        <v>3044</v>
      </c>
      <c r="I275" s="636" t="s">
        <v>1043</v>
      </c>
      <c r="J275" s="641" t="s">
        <v>6089</v>
      </c>
      <c r="K275" s="636" t="s">
        <v>6079</v>
      </c>
      <c r="L275" s="288"/>
    </row>
    <row r="276" customFormat="false" ht="12.75" hidden="false" customHeight="false" outlineLevel="0" collapsed="false">
      <c r="F276" s="636" t="s">
        <v>3045</v>
      </c>
      <c r="G276" s="636" t="s">
        <v>3046</v>
      </c>
      <c r="H276" s="636" t="s">
        <v>3046</v>
      </c>
      <c r="I276" s="636" t="s">
        <v>1043</v>
      </c>
      <c r="J276" s="641" t="s">
        <v>6089</v>
      </c>
      <c r="K276" s="636" t="s">
        <v>6079</v>
      </c>
      <c r="L276" s="288"/>
    </row>
    <row r="277" customFormat="false" ht="12.75" hidden="false" customHeight="false" outlineLevel="0" collapsed="false">
      <c r="F277" s="636" t="s">
        <v>3045</v>
      </c>
      <c r="G277" s="636" t="s">
        <v>6228</v>
      </c>
      <c r="H277" s="636" t="s">
        <v>6228</v>
      </c>
      <c r="I277" s="636" t="s">
        <v>1043</v>
      </c>
      <c r="J277" s="641" t="s">
        <v>6089</v>
      </c>
      <c r="K277" s="636" t="s">
        <v>6079</v>
      </c>
      <c r="L277" s="288"/>
    </row>
    <row r="278" customFormat="false" ht="12.75" hidden="false" customHeight="false" outlineLevel="0" collapsed="false">
      <c r="F278" s="636" t="s">
        <v>3047</v>
      </c>
      <c r="G278" s="636" t="s">
        <v>1121</v>
      </c>
      <c r="H278" s="636" t="s">
        <v>1121</v>
      </c>
      <c r="I278" s="636" t="s">
        <v>1043</v>
      </c>
      <c r="J278" s="641" t="s">
        <v>6089</v>
      </c>
      <c r="K278" s="636" t="s">
        <v>6079</v>
      </c>
      <c r="L278" s="288"/>
    </row>
    <row r="279" customFormat="false" ht="12.75" hidden="false" customHeight="false" outlineLevel="0" collapsed="false">
      <c r="F279" s="636" t="s">
        <v>3048</v>
      </c>
      <c r="G279" s="636" t="s">
        <v>3049</v>
      </c>
      <c r="H279" s="636" t="s">
        <v>3049</v>
      </c>
      <c r="I279" s="636" t="s">
        <v>1043</v>
      </c>
      <c r="J279" s="641" t="s">
        <v>6089</v>
      </c>
      <c r="K279" s="636" t="s">
        <v>6079</v>
      </c>
      <c r="L279" s="288"/>
    </row>
    <row r="280" customFormat="false" ht="12.75" hidden="false" customHeight="false" outlineLevel="0" collapsed="false">
      <c r="F280" s="636" t="s">
        <v>3050</v>
      </c>
      <c r="G280" s="636" t="s">
        <v>3051</v>
      </c>
      <c r="H280" s="636" t="s">
        <v>3051</v>
      </c>
      <c r="I280" s="636" t="s">
        <v>1043</v>
      </c>
      <c r="J280" s="641" t="s">
        <v>6089</v>
      </c>
      <c r="K280" s="636" t="s">
        <v>6079</v>
      </c>
      <c r="L280" s="288"/>
    </row>
    <row r="281" customFormat="false" ht="12.75" hidden="false" customHeight="false" outlineLevel="0" collapsed="false">
      <c r="F281" s="636" t="s">
        <v>3052</v>
      </c>
      <c r="G281" s="636" t="s">
        <v>6229</v>
      </c>
      <c r="H281" s="636" t="s">
        <v>6229</v>
      </c>
      <c r="I281" s="636" t="s">
        <v>1043</v>
      </c>
      <c r="J281" s="641" t="s">
        <v>6089</v>
      </c>
      <c r="K281" s="636" t="s">
        <v>6079</v>
      </c>
      <c r="L281" s="288"/>
    </row>
    <row r="282" customFormat="false" ht="12.75" hidden="false" customHeight="false" outlineLevel="0" collapsed="false">
      <c r="F282" s="636" t="s">
        <v>3052</v>
      </c>
      <c r="G282" s="636" t="s">
        <v>3053</v>
      </c>
      <c r="H282" s="636" t="s">
        <v>3053</v>
      </c>
      <c r="I282" s="636" t="s">
        <v>1043</v>
      </c>
      <c r="J282" s="641" t="s">
        <v>6089</v>
      </c>
      <c r="K282" s="636" t="s">
        <v>6079</v>
      </c>
      <c r="L282" s="288"/>
    </row>
    <row r="283" customFormat="false" ht="12.75" hidden="false" customHeight="false" outlineLevel="0" collapsed="false">
      <c r="F283" s="636" t="s">
        <v>3054</v>
      </c>
      <c r="G283" s="636" t="s">
        <v>6230</v>
      </c>
      <c r="H283" s="636" t="s">
        <v>740</v>
      </c>
      <c r="I283" s="636" t="s">
        <v>1043</v>
      </c>
      <c r="J283" s="642" t="s">
        <v>6114</v>
      </c>
      <c r="K283" s="636" t="s">
        <v>6114</v>
      </c>
      <c r="L283" s="288"/>
    </row>
    <row r="284" customFormat="false" ht="12.75" hidden="false" customHeight="false" outlineLevel="0" collapsed="false">
      <c r="F284" s="644" t="s">
        <v>3056</v>
      </c>
      <c r="G284" s="644" t="s">
        <v>780</v>
      </c>
      <c r="H284" s="644" t="s">
        <v>780</v>
      </c>
      <c r="I284" s="644" t="s">
        <v>1043</v>
      </c>
      <c r="J284" s="642" t="s">
        <v>6114</v>
      </c>
      <c r="K284" s="644" t="s">
        <v>6114</v>
      </c>
      <c r="L284" s="288"/>
    </row>
    <row r="285" customFormat="false" ht="12.75" hidden="false" customHeight="false" outlineLevel="0" collapsed="false">
      <c r="F285" s="636" t="s">
        <v>3057</v>
      </c>
      <c r="G285" s="636" t="s">
        <v>784</v>
      </c>
      <c r="H285" s="636" t="s">
        <v>784</v>
      </c>
      <c r="I285" s="636" t="s">
        <v>1043</v>
      </c>
      <c r="J285" s="641" t="s">
        <v>6089</v>
      </c>
      <c r="K285" s="636" t="s">
        <v>6089</v>
      </c>
      <c r="L285" s="288"/>
    </row>
    <row r="286" customFormat="false" ht="12.75" hidden="false" customHeight="false" outlineLevel="0" collapsed="false">
      <c r="F286" s="636" t="s">
        <v>3058</v>
      </c>
      <c r="G286" s="636" t="s">
        <v>6231</v>
      </c>
      <c r="H286" s="636" t="s">
        <v>3059</v>
      </c>
      <c r="I286" s="636" t="s">
        <v>1043</v>
      </c>
      <c r="J286" s="641" t="s">
        <v>6089</v>
      </c>
      <c r="K286" s="636" t="s">
        <v>6079</v>
      </c>
      <c r="L286" s="288"/>
    </row>
    <row r="287" customFormat="false" ht="12.75" hidden="false" customHeight="false" outlineLevel="0" collapsed="false">
      <c r="F287" s="636" t="s">
        <v>3058</v>
      </c>
      <c r="G287" s="636" t="s">
        <v>3059</v>
      </c>
      <c r="H287" s="636" t="s">
        <v>3059</v>
      </c>
      <c r="I287" s="636" t="s">
        <v>1043</v>
      </c>
      <c r="J287" s="641" t="s">
        <v>6089</v>
      </c>
      <c r="K287" s="636" t="s">
        <v>6079</v>
      </c>
      <c r="L287" s="288"/>
    </row>
    <row r="288" customFormat="false" ht="12.75" hidden="false" customHeight="false" outlineLevel="0" collapsed="false">
      <c r="F288" s="636" t="s">
        <v>3068</v>
      </c>
      <c r="G288" s="636" t="s">
        <v>6232</v>
      </c>
      <c r="H288" s="636" t="s">
        <v>6233</v>
      </c>
      <c r="I288" s="636" t="s">
        <v>1043</v>
      </c>
      <c r="J288" s="641" t="s">
        <v>6089</v>
      </c>
      <c r="K288" s="636" t="s">
        <v>6079</v>
      </c>
      <c r="L288" s="288"/>
    </row>
    <row r="289" customFormat="false" ht="12.75" hidden="false" customHeight="false" outlineLevel="0" collapsed="false">
      <c r="F289" s="636" t="s">
        <v>3070</v>
      </c>
      <c r="G289" s="636" t="s">
        <v>3067</v>
      </c>
      <c r="H289" s="636" t="s">
        <v>3067</v>
      </c>
      <c r="I289" s="636" t="s">
        <v>1043</v>
      </c>
      <c r="J289" s="641" t="s">
        <v>6089</v>
      </c>
      <c r="K289" s="636" t="s">
        <v>6079</v>
      </c>
      <c r="L289" s="288"/>
    </row>
    <row r="290" customFormat="false" ht="12.75" hidden="false" customHeight="false" outlineLevel="0" collapsed="false">
      <c r="F290" s="636" t="s">
        <v>3066</v>
      </c>
      <c r="G290" s="636" t="s">
        <v>6234</v>
      </c>
      <c r="H290" s="636" t="s">
        <v>6235</v>
      </c>
      <c r="I290" s="636" t="s">
        <v>1043</v>
      </c>
      <c r="J290" s="641" t="s">
        <v>6089</v>
      </c>
      <c r="K290" s="636" t="s">
        <v>6079</v>
      </c>
      <c r="L290" s="288"/>
    </row>
    <row r="291" customFormat="false" ht="12.75" hidden="false" customHeight="false" outlineLevel="0" collapsed="false">
      <c r="F291" s="636" t="s">
        <v>3060</v>
      </c>
      <c r="G291" s="636" t="s">
        <v>6236</v>
      </c>
      <c r="H291" s="636" t="s">
        <v>6237</v>
      </c>
      <c r="I291" s="636" t="s">
        <v>1043</v>
      </c>
      <c r="J291" s="641" t="s">
        <v>6089</v>
      </c>
      <c r="K291" s="636" t="s">
        <v>6079</v>
      </c>
      <c r="L291" s="288"/>
    </row>
    <row r="292" customFormat="false" ht="12.75" hidden="false" customHeight="false" outlineLevel="0" collapsed="false">
      <c r="F292" s="636" t="s">
        <v>3072</v>
      </c>
      <c r="G292" s="636" t="s">
        <v>6238</v>
      </c>
      <c r="H292" s="636" t="s">
        <v>6238</v>
      </c>
      <c r="I292" s="636" t="s">
        <v>1043</v>
      </c>
      <c r="J292" s="641" t="s">
        <v>6089</v>
      </c>
      <c r="K292" s="636" t="s">
        <v>6079</v>
      </c>
      <c r="L292" s="288"/>
    </row>
    <row r="293" customFormat="false" ht="12.75" hidden="false" customHeight="false" outlineLevel="0" collapsed="false">
      <c r="F293" s="636" t="s">
        <v>3062</v>
      </c>
      <c r="G293" s="636" t="s">
        <v>3063</v>
      </c>
      <c r="H293" s="636" t="s">
        <v>3063</v>
      </c>
      <c r="I293" s="636" t="s">
        <v>1043</v>
      </c>
      <c r="J293" s="641" t="s">
        <v>6089</v>
      </c>
      <c r="K293" s="636" t="s">
        <v>6079</v>
      </c>
      <c r="L293" s="288"/>
    </row>
    <row r="294" customFormat="false" ht="12.75" hidden="false" customHeight="false" outlineLevel="0" collapsed="false">
      <c r="F294" s="636" t="s">
        <v>3064</v>
      </c>
      <c r="G294" s="636" t="s">
        <v>6239</v>
      </c>
      <c r="H294" s="636" t="s">
        <v>6239</v>
      </c>
      <c r="I294" s="636" t="s">
        <v>1043</v>
      </c>
      <c r="J294" s="641" t="s">
        <v>6089</v>
      </c>
      <c r="K294" s="636" t="s">
        <v>6079</v>
      </c>
      <c r="L294" s="288"/>
    </row>
    <row r="295" customFormat="false" ht="12.75" hidden="false" customHeight="false" outlineLevel="0" collapsed="false">
      <c r="F295" s="636" t="s">
        <v>3618</v>
      </c>
      <c r="G295" s="636" t="s">
        <v>6240</v>
      </c>
      <c r="H295" s="636" t="s">
        <v>740</v>
      </c>
      <c r="I295" s="636" t="s">
        <v>1043</v>
      </c>
      <c r="J295" s="642" t="s">
        <v>6114</v>
      </c>
      <c r="K295" s="636" t="s">
        <v>6114</v>
      </c>
      <c r="L295" s="288"/>
    </row>
    <row r="296" customFormat="false" ht="12.75" hidden="false" customHeight="false" outlineLevel="0" collapsed="false">
      <c r="F296" s="636" t="s">
        <v>3578</v>
      </c>
      <c r="G296" s="636" t="s">
        <v>4039</v>
      </c>
      <c r="H296" s="636" t="s">
        <v>4039</v>
      </c>
      <c r="I296" s="636" t="s">
        <v>821</v>
      </c>
      <c r="J296" s="642" t="s">
        <v>6114</v>
      </c>
      <c r="K296" s="636" t="s">
        <v>6172</v>
      </c>
      <c r="L296" s="646" t="s">
        <v>6241</v>
      </c>
    </row>
    <row r="297" customFormat="false" ht="12.75" hidden="false" customHeight="false" outlineLevel="0" collapsed="false">
      <c r="F297" s="265" t="s">
        <v>3580</v>
      </c>
      <c r="G297" s="265" t="s">
        <v>4037</v>
      </c>
      <c r="H297" s="636" t="s">
        <v>4037</v>
      </c>
      <c r="I297" s="636" t="s">
        <v>821</v>
      </c>
      <c r="J297" s="642" t="s">
        <v>6114</v>
      </c>
      <c r="K297" s="636" t="s">
        <v>6172</v>
      </c>
      <c r="L297" s="646" t="s">
        <v>6241</v>
      </c>
    </row>
    <row r="298" customFormat="false" ht="12.75" hidden="false" customHeight="false" outlineLevel="0" collapsed="false">
      <c r="F298" s="636" t="s">
        <v>4385</v>
      </c>
      <c r="G298" s="636" t="s">
        <v>4386</v>
      </c>
      <c r="H298" s="636" t="s">
        <v>4386</v>
      </c>
      <c r="I298" s="636" t="s">
        <v>821</v>
      </c>
      <c r="J298" s="636" t="s">
        <v>6172</v>
      </c>
      <c r="K298" s="636" t="s">
        <v>6172</v>
      </c>
      <c r="L298" s="288"/>
    </row>
    <row r="299" customFormat="false" ht="12.75" hidden="false" customHeight="false" outlineLevel="0" collapsed="false">
      <c r="F299" s="636" t="s">
        <v>4387</v>
      </c>
      <c r="G299" s="636" t="s">
        <v>4388</v>
      </c>
      <c r="H299" s="636" t="s">
        <v>4388</v>
      </c>
      <c r="I299" s="636" t="s">
        <v>821</v>
      </c>
      <c r="J299" s="636" t="s">
        <v>6172</v>
      </c>
      <c r="K299" s="636" t="s">
        <v>6172</v>
      </c>
      <c r="L299" s="288"/>
    </row>
    <row r="300" customFormat="false" ht="12.75" hidden="false" customHeight="false" outlineLevel="0" collapsed="false">
      <c r="F300" s="636" t="s">
        <v>4387</v>
      </c>
      <c r="G300" s="636" t="s">
        <v>5986</v>
      </c>
      <c r="H300" s="636" t="s">
        <v>5986</v>
      </c>
      <c r="I300" s="636" t="s">
        <v>821</v>
      </c>
      <c r="J300" s="636" t="s">
        <v>6172</v>
      </c>
      <c r="K300" s="636" t="s">
        <v>6172</v>
      </c>
      <c r="L300" s="288"/>
    </row>
    <row r="301" customFormat="false" ht="12.75" hidden="false" customHeight="false" outlineLevel="0" collapsed="false">
      <c r="F301" s="636" t="s">
        <v>4378</v>
      </c>
      <c r="G301" s="636" t="s">
        <v>4379</v>
      </c>
      <c r="H301" s="636" t="s">
        <v>4379</v>
      </c>
      <c r="I301" s="636" t="s">
        <v>821</v>
      </c>
      <c r="J301" s="636" t="s">
        <v>6172</v>
      </c>
      <c r="K301" s="636" t="s">
        <v>6172</v>
      </c>
      <c r="L301" s="288"/>
    </row>
    <row r="302" customFormat="false" ht="12.75" hidden="false" customHeight="false" outlineLevel="0" collapsed="false">
      <c r="F302" s="636" t="s">
        <v>4389</v>
      </c>
      <c r="G302" s="636" t="s">
        <v>4390</v>
      </c>
      <c r="H302" s="636" t="s">
        <v>4386</v>
      </c>
      <c r="I302" s="636" t="s">
        <v>821</v>
      </c>
      <c r="J302" s="636" t="s">
        <v>6172</v>
      </c>
      <c r="K302" s="636" t="s">
        <v>6172</v>
      </c>
      <c r="L302" s="288"/>
    </row>
    <row r="303" customFormat="false" ht="12.75" hidden="false" customHeight="false" outlineLevel="0" collapsed="false">
      <c r="F303" s="636" t="s">
        <v>4391</v>
      </c>
      <c r="G303" s="636" t="s">
        <v>4392</v>
      </c>
      <c r="H303" s="636" t="s">
        <v>4392</v>
      </c>
      <c r="I303" s="636" t="s">
        <v>821</v>
      </c>
      <c r="J303" s="636" t="s">
        <v>6172</v>
      </c>
      <c r="K303" s="636" t="s">
        <v>6172</v>
      </c>
      <c r="L303" s="288"/>
    </row>
    <row r="304" customFormat="false" ht="12.75" hidden="false" customHeight="false" outlineLevel="0" collapsed="false">
      <c r="F304" s="636" t="s">
        <v>4393</v>
      </c>
      <c r="G304" s="636" t="s">
        <v>4394</v>
      </c>
      <c r="H304" s="636" t="s">
        <v>4394</v>
      </c>
      <c r="I304" s="636" t="s">
        <v>821</v>
      </c>
      <c r="J304" s="636" t="s">
        <v>6172</v>
      </c>
      <c r="K304" s="636" t="s">
        <v>6172</v>
      </c>
      <c r="L304" s="288"/>
    </row>
    <row r="305" customFormat="false" ht="12.75" hidden="false" customHeight="false" outlineLevel="0" collapsed="false">
      <c r="F305" s="636" t="s">
        <v>4395</v>
      </c>
      <c r="G305" s="636" t="s">
        <v>3426</v>
      </c>
      <c r="H305" s="636" t="s">
        <v>3426</v>
      </c>
      <c r="I305" s="636" t="s">
        <v>821</v>
      </c>
      <c r="J305" s="636" t="s">
        <v>6172</v>
      </c>
      <c r="K305" s="636" t="s">
        <v>6172</v>
      </c>
      <c r="L305" s="288"/>
    </row>
    <row r="306" customFormat="false" ht="12.75" hidden="false" customHeight="false" outlineLevel="0" collapsed="false">
      <c r="F306" s="636" t="s">
        <v>4396</v>
      </c>
      <c r="G306" s="636" t="s">
        <v>3424</v>
      </c>
      <c r="H306" s="636" t="s">
        <v>3424</v>
      </c>
      <c r="I306" s="636" t="s">
        <v>821</v>
      </c>
      <c r="J306" s="636" t="s">
        <v>6172</v>
      </c>
      <c r="K306" s="636" t="s">
        <v>6172</v>
      </c>
      <c r="L306" s="288"/>
    </row>
    <row r="307" customFormat="false" ht="12.75" hidden="false" customHeight="false" outlineLevel="0" collapsed="false">
      <c r="F307" s="636" t="s">
        <v>4397</v>
      </c>
      <c r="G307" s="636" t="s">
        <v>6242</v>
      </c>
      <c r="H307" s="636" t="s">
        <v>3424</v>
      </c>
      <c r="I307" s="636" t="s">
        <v>821</v>
      </c>
      <c r="J307" s="636" t="s">
        <v>6172</v>
      </c>
      <c r="K307" s="636" t="s">
        <v>6172</v>
      </c>
      <c r="L307" s="288"/>
    </row>
    <row r="308" customFormat="false" ht="12.75" hidden="false" customHeight="false" outlineLevel="0" collapsed="false">
      <c r="F308" s="636" t="s">
        <v>4405</v>
      </c>
      <c r="G308" s="636" t="s">
        <v>4402</v>
      </c>
      <c r="H308" s="636" t="s">
        <v>6243</v>
      </c>
      <c r="I308" s="636" t="s">
        <v>821</v>
      </c>
      <c r="J308" s="636" t="s">
        <v>6172</v>
      </c>
      <c r="K308" s="636" t="s">
        <v>6172</v>
      </c>
      <c r="L308" s="288"/>
    </row>
    <row r="309" customFormat="false" ht="12.75" hidden="false" customHeight="false" outlineLevel="0" collapsed="false">
      <c r="F309" s="636" t="s">
        <v>4406</v>
      </c>
      <c r="G309" s="636" t="s">
        <v>4407</v>
      </c>
      <c r="H309" s="636" t="s">
        <v>6243</v>
      </c>
      <c r="I309" s="636" t="s">
        <v>821</v>
      </c>
      <c r="J309" s="636" t="s">
        <v>6172</v>
      </c>
      <c r="K309" s="636" t="s">
        <v>6172</v>
      </c>
      <c r="L309" s="288"/>
    </row>
    <row r="310" customFormat="false" ht="12.75" hidden="false" customHeight="false" outlineLevel="0" collapsed="false">
      <c r="F310" s="636" t="s">
        <v>4410</v>
      </c>
      <c r="G310" s="636" t="s">
        <v>4411</v>
      </c>
      <c r="H310" s="636" t="s">
        <v>4411</v>
      </c>
      <c r="I310" s="636" t="s">
        <v>821</v>
      </c>
      <c r="J310" s="636" t="s">
        <v>6172</v>
      </c>
      <c r="K310" s="636" t="s">
        <v>6172</v>
      </c>
      <c r="L310" s="288"/>
    </row>
    <row r="311" customFormat="false" ht="12.75" hidden="false" customHeight="false" outlineLevel="0" collapsed="false">
      <c r="F311" s="636" t="s">
        <v>4408</v>
      </c>
      <c r="G311" s="636" t="s">
        <v>4409</v>
      </c>
      <c r="H311" s="636" t="s">
        <v>4409</v>
      </c>
      <c r="I311" s="636" t="s">
        <v>821</v>
      </c>
      <c r="J311" s="642" t="s">
        <v>6114</v>
      </c>
      <c r="K311" s="636" t="s">
        <v>6172</v>
      </c>
      <c r="L311" s="646" t="s">
        <v>6241</v>
      </c>
    </row>
    <row r="312" customFormat="false" ht="12.75" hidden="false" customHeight="false" outlineLevel="0" collapsed="false">
      <c r="F312" s="636" t="s">
        <v>4412</v>
      </c>
      <c r="G312" s="636" t="s">
        <v>3422</v>
      </c>
      <c r="H312" s="636" t="s">
        <v>3422</v>
      </c>
      <c r="I312" s="636" t="s">
        <v>821</v>
      </c>
      <c r="J312" s="636" t="s">
        <v>6172</v>
      </c>
      <c r="K312" s="636" t="s">
        <v>6172</v>
      </c>
      <c r="L312" s="288"/>
    </row>
    <row r="313" customFormat="false" ht="12.75" hidden="false" customHeight="false" outlineLevel="0" collapsed="false">
      <c r="F313" s="636" t="s">
        <v>4413</v>
      </c>
      <c r="G313" s="636" t="s">
        <v>4414</v>
      </c>
      <c r="H313" s="636" t="s">
        <v>5893</v>
      </c>
      <c r="I313" s="636" t="s">
        <v>821</v>
      </c>
      <c r="J313" s="636" t="s">
        <v>6172</v>
      </c>
      <c r="K313" s="636" t="s">
        <v>6172</v>
      </c>
      <c r="L313" s="288"/>
    </row>
    <row r="314" customFormat="false" ht="12.75" hidden="false" customHeight="false" outlineLevel="0" collapsed="false">
      <c r="F314" s="636" t="s">
        <v>4415</v>
      </c>
      <c r="G314" s="636" t="s">
        <v>3418</v>
      </c>
      <c r="H314" s="636" t="s">
        <v>3418</v>
      </c>
      <c r="I314" s="636" t="s">
        <v>821</v>
      </c>
      <c r="J314" s="636" t="s">
        <v>6172</v>
      </c>
      <c r="K314" s="636" t="s">
        <v>6172</v>
      </c>
      <c r="L314" s="288"/>
    </row>
    <row r="315" customFormat="false" ht="12.75" hidden="false" customHeight="false" outlineLevel="0" collapsed="false">
      <c r="F315" s="636" t="s">
        <v>4416</v>
      </c>
      <c r="G315" s="636" t="s">
        <v>4417</v>
      </c>
      <c r="H315" s="636" t="s">
        <v>4417</v>
      </c>
      <c r="I315" s="636" t="s">
        <v>821</v>
      </c>
      <c r="J315" s="636" t="s">
        <v>6172</v>
      </c>
      <c r="K315" s="636" t="s">
        <v>6172</v>
      </c>
      <c r="L315" s="288"/>
    </row>
    <row r="316" customFormat="false" ht="12.75" hidden="false" customHeight="false" outlineLevel="0" collapsed="false">
      <c r="F316" s="636" t="s">
        <v>4418</v>
      </c>
      <c r="G316" s="636" t="s">
        <v>4419</v>
      </c>
      <c r="H316" s="636" t="s">
        <v>3418</v>
      </c>
      <c r="I316" s="636" t="s">
        <v>821</v>
      </c>
      <c r="J316" s="636" t="s">
        <v>6172</v>
      </c>
      <c r="K316" s="636" t="s">
        <v>6172</v>
      </c>
      <c r="L316" s="288"/>
    </row>
    <row r="317" customFormat="false" ht="12.75" hidden="false" customHeight="false" outlineLevel="0" collapsed="false">
      <c r="F317" s="636" t="s">
        <v>4420</v>
      </c>
      <c r="G317" s="636" t="s">
        <v>3454</v>
      </c>
      <c r="H317" s="636" t="s">
        <v>3454</v>
      </c>
      <c r="I317" s="636" t="s">
        <v>821</v>
      </c>
      <c r="J317" s="636" t="s">
        <v>6172</v>
      </c>
      <c r="K317" s="636" t="s">
        <v>6172</v>
      </c>
      <c r="L317" s="288"/>
    </row>
    <row r="318" customFormat="false" ht="12.75" hidden="false" customHeight="false" outlineLevel="0" collapsed="false">
      <c r="F318" s="636" t="s">
        <v>4429</v>
      </c>
      <c r="G318" s="636" t="s">
        <v>4430</v>
      </c>
      <c r="H318" s="636" t="s">
        <v>4430</v>
      </c>
      <c r="I318" s="636" t="s">
        <v>821</v>
      </c>
      <c r="J318" s="636" t="s">
        <v>6172</v>
      </c>
      <c r="K318" s="636" t="s">
        <v>6172</v>
      </c>
      <c r="L318" s="288"/>
    </row>
    <row r="319" customFormat="false" ht="12.75" hidden="false" customHeight="false" outlineLevel="0" collapsed="false">
      <c r="F319" s="636" t="s">
        <v>4431</v>
      </c>
      <c r="G319" s="636" t="s">
        <v>4432</v>
      </c>
      <c r="H319" s="636" t="s">
        <v>4432</v>
      </c>
      <c r="I319" s="636" t="s">
        <v>821</v>
      </c>
      <c r="J319" s="636" t="s">
        <v>6172</v>
      </c>
      <c r="K319" s="636" t="s">
        <v>6172</v>
      </c>
      <c r="L319" s="288"/>
    </row>
    <row r="320" customFormat="false" ht="12.75" hidden="false" customHeight="false" outlineLevel="0" collapsed="false">
      <c r="F320" s="636" t="s">
        <v>4433</v>
      </c>
      <c r="G320" s="636" t="s">
        <v>3420</v>
      </c>
      <c r="H320" s="636" t="s">
        <v>3420</v>
      </c>
      <c r="I320" s="636" t="s">
        <v>821</v>
      </c>
      <c r="J320" s="636" t="s">
        <v>6172</v>
      </c>
      <c r="K320" s="636" t="s">
        <v>6172</v>
      </c>
      <c r="L320" s="288"/>
    </row>
    <row r="321" customFormat="false" ht="12.75" hidden="false" customHeight="false" outlineLevel="0" collapsed="false">
      <c r="F321" s="636" t="s">
        <v>4434</v>
      </c>
      <c r="G321" s="636" t="s">
        <v>4435</v>
      </c>
      <c r="H321" s="636" t="s">
        <v>3420</v>
      </c>
      <c r="I321" s="636" t="s">
        <v>821</v>
      </c>
      <c r="J321" s="636" t="s">
        <v>6172</v>
      </c>
      <c r="K321" s="636" t="s">
        <v>6172</v>
      </c>
      <c r="L321" s="288"/>
    </row>
    <row r="322" customFormat="false" ht="12.75" hidden="false" customHeight="false" outlineLevel="0" collapsed="false">
      <c r="F322" s="636" t="s">
        <v>4436</v>
      </c>
      <c r="G322" s="636" t="s">
        <v>4437</v>
      </c>
      <c r="H322" s="636" t="s">
        <v>4437</v>
      </c>
      <c r="I322" s="636" t="s">
        <v>821</v>
      </c>
      <c r="J322" s="636" t="s">
        <v>6172</v>
      </c>
      <c r="K322" s="636" t="s">
        <v>6172</v>
      </c>
      <c r="L322" s="288"/>
    </row>
    <row r="323" customFormat="false" ht="12.75" hidden="false" customHeight="false" outlineLevel="0" collapsed="false">
      <c r="F323" s="636" t="s">
        <v>4438</v>
      </c>
      <c r="G323" s="636" t="s">
        <v>4439</v>
      </c>
      <c r="H323" s="636" t="s">
        <v>4437</v>
      </c>
      <c r="I323" s="636" t="s">
        <v>821</v>
      </c>
      <c r="J323" s="636" t="s">
        <v>6172</v>
      </c>
      <c r="K323" s="636" t="s">
        <v>6172</v>
      </c>
      <c r="L323" s="288"/>
    </row>
    <row r="324" customFormat="false" ht="12.75" hidden="false" customHeight="false" outlineLevel="0" collapsed="false">
      <c r="F324" s="636" t="s">
        <v>4038</v>
      </c>
      <c r="G324" s="636" t="s">
        <v>4039</v>
      </c>
      <c r="H324" s="636" t="s">
        <v>4039</v>
      </c>
      <c r="I324" s="636" t="s">
        <v>821</v>
      </c>
      <c r="J324" s="642" t="s">
        <v>6114</v>
      </c>
      <c r="K324" s="636" t="s">
        <v>6172</v>
      </c>
      <c r="L324" s="646" t="s">
        <v>6241</v>
      </c>
    </row>
    <row r="325" customFormat="false" ht="12.75" hidden="false" customHeight="false" outlineLevel="0" collapsed="false">
      <c r="F325" s="636" t="s">
        <v>4440</v>
      </c>
      <c r="G325" s="636" t="s">
        <v>4441</v>
      </c>
      <c r="H325" s="636" t="s">
        <v>4441</v>
      </c>
      <c r="I325" s="636" t="s">
        <v>821</v>
      </c>
      <c r="J325" s="636" t="s">
        <v>6172</v>
      </c>
      <c r="K325" s="636" t="s">
        <v>6172</v>
      </c>
      <c r="L325" s="288"/>
    </row>
    <row r="326" customFormat="false" ht="12.75" hidden="false" customHeight="false" outlineLevel="0" collapsed="false">
      <c r="F326" s="636" t="s">
        <v>4442</v>
      </c>
      <c r="G326" s="636" t="s">
        <v>4443</v>
      </c>
      <c r="H326" s="636" t="s">
        <v>4441</v>
      </c>
      <c r="I326" s="636" t="s">
        <v>821</v>
      </c>
      <c r="J326" s="636" t="s">
        <v>6172</v>
      </c>
      <c r="K326" s="636" t="s">
        <v>6172</v>
      </c>
      <c r="L326" s="288"/>
    </row>
    <row r="327" customFormat="false" ht="12.75" hidden="false" customHeight="false" outlineLevel="0" collapsed="false">
      <c r="F327" s="636" t="s">
        <v>4040</v>
      </c>
      <c r="G327" s="636" t="s">
        <v>4041</v>
      </c>
      <c r="H327" s="636" t="s">
        <v>4037</v>
      </c>
      <c r="I327" s="636" t="s">
        <v>821</v>
      </c>
      <c r="J327" s="642" t="s">
        <v>6114</v>
      </c>
      <c r="K327" s="636" t="s">
        <v>6172</v>
      </c>
      <c r="L327" s="646" t="s">
        <v>6241</v>
      </c>
    </row>
    <row r="328" customFormat="false" ht="12.75" hidden="false" customHeight="false" outlineLevel="0" collapsed="false">
      <c r="F328" s="636" t="s">
        <v>4444</v>
      </c>
      <c r="G328" s="636" t="s">
        <v>4445</v>
      </c>
      <c r="H328" s="636" t="s">
        <v>4445</v>
      </c>
      <c r="I328" s="636" t="s">
        <v>821</v>
      </c>
      <c r="J328" s="636" t="s">
        <v>6172</v>
      </c>
      <c r="K328" s="636" t="s">
        <v>6172</v>
      </c>
      <c r="L328" s="288"/>
    </row>
    <row r="329" customFormat="false" ht="12.75" hidden="false" customHeight="false" outlineLevel="0" collapsed="false">
      <c r="F329" s="636" t="s">
        <v>4446</v>
      </c>
      <c r="G329" s="636" t="s">
        <v>4422</v>
      </c>
      <c r="H329" s="636" t="s">
        <v>4422</v>
      </c>
      <c r="I329" s="636" t="s">
        <v>821</v>
      </c>
      <c r="J329" s="636" t="s">
        <v>6172</v>
      </c>
      <c r="K329" s="636" t="s">
        <v>6172</v>
      </c>
      <c r="L329" s="288"/>
    </row>
    <row r="330" customFormat="false" ht="12.75" hidden="false" customHeight="false" outlineLevel="0" collapsed="false">
      <c r="F330" s="636" t="s">
        <v>4447</v>
      </c>
      <c r="G330" s="636" t="s">
        <v>4448</v>
      </c>
      <c r="H330" s="636" t="s">
        <v>4422</v>
      </c>
      <c r="I330" s="636" t="s">
        <v>821</v>
      </c>
      <c r="J330" s="636" t="s">
        <v>6172</v>
      </c>
      <c r="K330" s="636" t="s">
        <v>6172</v>
      </c>
      <c r="L330" s="288"/>
    </row>
    <row r="331" customFormat="false" ht="12.75" hidden="false" customHeight="false" outlineLevel="0" collapsed="false">
      <c r="F331" s="636" t="s">
        <v>4449</v>
      </c>
      <c r="G331" s="636" t="s">
        <v>4450</v>
      </c>
      <c r="H331" s="636" t="s">
        <v>4422</v>
      </c>
      <c r="I331" s="636" t="s">
        <v>821</v>
      </c>
      <c r="J331" s="636" t="s">
        <v>6172</v>
      </c>
      <c r="K331" s="636" t="s">
        <v>6172</v>
      </c>
      <c r="L331" s="288"/>
    </row>
    <row r="332" customFormat="false" ht="12.75" hidden="false" customHeight="false" outlineLevel="0" collapsed="false">
      <c r="F332" s="636" t="s">
        <v>4451</v>
      </c>
      <c r="G332" s="636" t="s">
        <v>4452</v>
      </c>
      <c r="H332" s="636" t="s">
        <v>6244</v>
      </c>
      <c r="I332" s="636" t="s">
        <v>821</v>
      </c>
      <c r="J332" s="636" t="s">
        <v>6172</v>
      </c>
      <c r="K332" s="636" t="s">
        <v>6172</v>
      </c>
      <c r="L332" s="288"/>
    </row>
    <row r="333" customFormat="false" ht="12.75" hidden="false" customHeight="false" outlineLevel="0" collapsed="false">
      <c r="F333" s="636" t="s">
        <v>4453</v>
      </c>
      <c r="G333" s="636" t="s">
        <v>4454</v>
      </c>
      <c r="H333" s="636" t="s">
        <v>4454</v>
      </c>
      <c r="I333" s="636" t="s">
        <v>821</v>
      </c>
      <c r="J333" s="636" t="s">
        <v>6172</v>
      </c>
      <c r="K333" s="636" t="s">
        <v>6172</v>
      </c>
      <c r="L333" s="288"/>
    </row>
    <row r="334" customFormat="false" ht="12.75" hidden="false" customHeight="false" outlineLevel="0" collapsed="false">
      <c r="F334" s="636" t="s">
        <v>4455</v>
      </c>
      <c r="G334" s="636" t="s">
        <v>4425</v>
      </c>
      <c r="H334" s="636" t="s">
        <v>4425</v>
      </c>
      <c r="I334" s="636" t="s">
        <v>821</v>
      </c>
      <c r="J334" s="636" t="s">
        <v>6172</v>
      </c>
      <c r="K334" s="636" t="s">
        <v>6172</v>
      </c>
      <c r="L334" s="288"/>
    </row>
    <row r="335" customFormat="false" ht="12.75" hidden="false" customHeight="false" outlineLevel="0" collapsed="false">
      <c r="F335" s="636" t="s">
        <v>4456</v>
      </c>
      <c r="G335" s="636" t="s">
        <v>4386</v>
      </c>
      <c r="H335" s="636" t="s">
        <v>4386</v>
      </c>
      <c r="I335" s="636" t="s">
        <v>821</v>
      </c>
      <c r="J335" s="636" t="s">
        <v>6172</v>
      </c>
      <c r="K335" s="636" t="s">
        <v>6172</v>
      </c>
      <c r="L335" s="288"/>
    </row>
    <row r="336" customFormat="false" ht="12.75" hidden="false" customHeight="false" outlineLevel="0" collapsed="false">
      <c r="F336" s="636" t="s">
        <v>4042</v>
      </c>
      <c r="G336" s="636" t="s">
        <v>4037</v>
      </c>
      <c r="H336" s="636" t="s">
        <v>4037</v>
      </c>
      <c r="I336" s="636" t="s">
        <v>821</v>
      </c>
      <c r="J336" s="642" t="s">
        <v>6114</v>
      </c>
      <c r="K336" s="636" t="s">
        <v>6172</v>
      </c>
      <c r="L336" s="646" t="s">
        <v>6241</v>
      </c>
    </row>
    <row r="337" customFormat="false" ht="12.75" hidden="false" customHeight="false" outlineLevel="0" collapsed="false">
      <c r="F337" s="636" t="s">
        <v>4457</v>
      </c>
      <c r="G337" s="636" t="s">
        <v>4430</v>
      </c>
      <c r="H337" s="636" t="s">
        <v>4430</v>
      </c>
      <c r="I337" s="636" t="s">
        <v>821</v>
      </c>
      <c r="J337" s="636" t="s">
        <v>6172</v>
      </c>
      <c r="K337" s="636" t="s">
        <v>6172</v>
      </c>
      <c r="L337" s="288"/>
    </row>
    <row r="338" customFormat="false" ht="12.75" hidden="false" customHeight="false" outlineLevel="0" collapsed="false">
      <c r="F338" s="636" t="s">
        <v>4458</v>
      </c>
      <c r="G338" s="636" t="s">
        <v>4459</v>
      </c>
      <c r="H338" s="636" t="s">
        <v>4392</v>
      </c>
      <c r="I338" s="636" t="s">
        <v>821</v>
      </c>
      <c r="J338" s="636" t="s">
        <v>6172</v>
      </c>
      <c r="K338" s="636" t="s">
        <v>6172</v>
      </c>
      <c r="L338" s="288"/>
    </row>
    <row r="339" customFormat="false" ht="12.75" hidden="false" customHeight="false" outlineLevel="0" collapsed="false">
      <c r="F339" s="636" t="s">
        <v>4460</v>
      </c>
      <c r="G339" s="636" t="s">
        <v>4461</v>
      </c>
      <c r="H339" s="636" t="s">
        <v>3426</v>
      </c>
      <c r="I339" s="636" t="s">
        <v>821</v>
      </c>
      <c r="J339" s="636" t="s">
        <v>6172</v>
      </c>
      <c r="K339" s="636" t="s">
        <v>6172</v>
      </c>
      <c r="L339" s="288"/>
    </row>
    <row r="340" customFormat="false" ht="12.75" hidden="false" customHeight="false" outlineLevel="0" collapsed="false">
      <c r="F340" s="636" t="s">
        <v>4462</v>
      </c>
      <c r="G340" s="636" t="s">
        <v>4463</v>
      </c>
      <c r="H340" s="636" t="s">
        <v>6243</v>
      </c>
      <c r="I340" s="636" t="s">
        <v>821</v>
      </c>
      <c r="J340" s="636" t="s">
        <v>6172</v>
      </c>
      <c r="K340" s="636" t="s">
        <v>6172</v>
      </c>
      <c r="L340" s="288"/>
    </row>
    <row r="341" customFormat="false" ht="12.75" hidden="false" customHeight="false" outlineLevel="0" collapsed="false">
      <c r="F341" s="636" t="s">
        <v>4464</v>
      </c>
      <c r="G341" s="636" t="s">
        <v>4465</v>
      </c>
      <c r="H341" s="636" t="s">
        <v>4425</v>
      </c>
      <c r="I341" s="636" t="s">
        <v>821</v>
      </c>
      <c r="J341" s="636" t="s">
        <v>6172</v>
      </c>
      <c r="K341" s="636" t="s">
        <v>6172</v>
      </c>
      <c r="L341" s="288"/>
    </row>
    <row r="342" customFormat="false" ht="12.75" hidden="false" customHeight="false" outlineLevel="0" collapsed="false">
      <c r="F342" s="636" t="s">
        <v>4466</v>
      </c>
      <c r="G342" s="636" t="s">
        <v>6245</v>
      </c>
      <c r="H342" s="636" t="s">
        <v>4437</v>
      </c>
      <c r="I342" s="636" t="s">
        <v>821</v>
      </c>
      <c r="J342" s="636" t="s">
        <v>6172</v>
      </c>
      <c r="K342" s="636" t="s">
        <v>6172</v>
      </c>
      <c r="L342" s="288"/>
    </row>
    <row r="343" customFormat="false" ht="12.75" hidden="false" customHeight="false" outlineLevel="0" collapsed="false">
      <c r="F343" s="636" t="s">
        <v>4421</v>
      </c>
      <c r="G343" s="636" t="s">
        <v>4392</v>
      </c>
      <c r="H343" s="636" t="s">
        <v>4392</v>
      </c>
      <c r="I343" s="636" t="s">
        <v>821</v>
      </c>
      <c r="J343" s="636" t="s">
        <v>6172</v>
      </c>
      <c r="K343" s="636" t="s">
        <v>6172</v>
      </c>
      <c r="L343" s="288"/>
    </row>
    <row r="344" customFormat="false" ht="12.75" hidden="false" customHeight="false" outlineLevel="0" collapsed="false">
      <c r="F344" s="636" t="s">
        <v>4423</v>
      </c>
      <c r="G344" s="636" t="s">
        <v>4411</v>
      </c>
      <c r="H344" s="636" t="s">
        <v>4411</v>
      </c>
      <c r="I344" s="636" t="s">
        <v>821</v>
      </c>
      <c r="J344" s="636" t="s">
        <v>6172</v>
      </c>
      <c r="K344" s="636" t="s">
        <v>6172</v>
      </c>
      <c r="L344" s="288"/>
    </row>
    <row r="345" customFormat="false" ht="12.75" hidden="false" customHeight="false" outlineLevel="0" collapsed="false">
      <c r="F345" s="636" t="s">
        <v>4424</v>
      </c>
      <c r="G345" s="636" t="s">
        <v>4425</v>
      </c>
      <c r="H345" s="636" t="s">
        <v>4425</v>
      </c>
      <c r="I345" s="636" t="s">
        <v>821</v>
      </c>
      <c r="J345" s="636" t="s">
        <v>6172</v>
      </c>
      <c r="K345" s="636" t="s">
        <v>6172</v>
      </c>
      <c r="L345" s="288"/>
    </row>
    <row r="346" customFormat="false" ht="12.75" hidden="false" customHeight="false" outlineLevel="0" collapsed="false">
      <c r="F346" s="636" t="s">
        <v>4426</v>
      </c>
      <c r="G346" s="636" t="s">
        <v>6246</v>
      </c>
      <c r="H346" s="636" t="s">
        <v>3418</v>
      </c>
      <c r="I346" s="636" t="s">
        <v>821</v>
      </c>
      <c r="J346" s="636" t="s">
        <v>6172</v>
      </c>
      <c r="K346" s="636" t="s">
        <v>6172</v>
      </c>
      <c r="L346" s="288"/>
    </row>
    <row r="347" customFormat="false" ht="12.75" hidden="false" customHeight="false" outlineLevel="0" collapsed="false">
      <c r="F347" s="636" t="s">
        <v>4380</v>
      </c>
      <c r="G347" s="636" t="s">
        <v>4381</v>
      </c>
      <c r="H347" s="636" t="s">
        <v>4381</v>
      </c>
      <c r="I347" s="636" t="s">
        <v>821</v>
      </c>
      <c r="J347" s="636" t="s">
        <v>6172</v>
      </c>
      <c r="K347" s="636" t="s">
        <v>6172</v>
      </c>
      <c r="L347" s="288"/>
    </row>
    <row r="348" customFormat="false" ht="12.75" hidden="false" customHeight="false" outlineLevel="0" collapsed="false">
      <c r="F348" s="636" t="s">
        <v>4427</v>
      </c>
      <c r="G348" s="636" t="s">
        <v>4428</v>
      </c>
      <c r="H348" s="636" t="s">
        <v>4445</v>
      </c>
      <c r="I348" s="636" t="s">
        <v>821</v>
      </c>
      <c r="J348" s="636" t="s">
        <v>6172</v>
      </c>
      <c r="K348" s="636" t="s">
        <v>6172</v>
      </c>
      <c r="L348" s="288"/>
    </row>
    <row r="349" customFormat="false" ht="12.75" hidden="false" customHeight="false" outlineLevel="0" collapsed="false">
      <c r="F349" s="636" t="s">
        <v>4036</v>
      </c>
      <c r="G349" s="636" t="s">
        <v>4037</v>
      </c>
      <c r="H349" s="636" t="s">
        <v>4037</v>
      </c>
      <c r="I349" s="636" t="s">
        <v>821</v>
      </c>
      <c r="J349" s="642" t="s">
        <v>6114</v>
      </c>
      <c r="K349" s="636" t="s">
        <v>6172</v>
      </c>
      <c r="L349" s="646" t="s">
        <v>6241</v>
      </c>
    </row>
    <row r="350" customFormat="false" ht="12.75" hidden="false" customHeight="false" outlineLevel="0" collapsed="false">
      <c r="F350" s="636" t="s">
        <v>4468</v>
      </c>
      <c r="G350" s="636" t="s">
        <v>4469</v>
      </c>
      <c r="H350" s="636" t="s">
        <v>4445</v>
      </c>
      <c r="I350" s="636" t="s">
        <v>821</v>
      </c>
      <c r="J350" s="636" t="s">
        <v>6172</v>
      </c>
      <c r="K350" s="636" t="s">
        <v>6172</v>
      </c>
      <c r="L350" s="288"/>
    </row>
    <row r="351" customFormat="false" ht="12.75" hidden="false" customHeight="false" outlineLevel="0" collapsed="false">
      <c r="F351" s="636" t="s">
        <v>4483</v>
      </c>
      <c r="G351" s="636" t="s">
        <v>4484</v>
      </c>
      <c r="H351" s="636" t="s">
        <v>4430</v>
      </c>
      <c r="I351" s="636" t="s">
        <v>821</v>
      </c>
      <c r="J351" s="636" t="s">
        <v>6172</v>
      </c>
      <c r="K351" s="636" t="s">
        <v>6172</v>
      </c>
      <c r="L351" s="288"/>
    </row>
    <row r="352" customFormat="false" ht="12.75" hidden="false" customHeight="false" outlineLevel="0" collapsed="false">
      <c r="F352" s="636" t="s">
        <v>4485</v>
      </c>
      <c r="G352" s="636" t="s">
        <v>6247</v>
      </c>
      <c r="H352" s="636" t="s">
        <v>4386</v>
      </c>
      <c r="I352" s="636" t="s">
        <v>821</v>
      </c>
      <c r="J352" s="636" t="s">
        <v>6172</v>
      </c>
      <c r="K352" s="636" t="s">
        <v>6172</v>
      </c>
      <c r="L352" s="288"/>
    </row>
    <row r="353" customFormat="false" ht="12.75" hidden="false" customHeight="false" outlineLevel="0" collapsed="false">
      <c r="F353" s="636" t="s">
        <v>4044</v>
      </c>
      <c r="G353" s="636" t="s">
        <v>4039</v>
      </c>
      <c r="H353" s="636" t="s">
        <v>4039</v>
      </c>
      <c r="I353" s="636" t="s">
        <v>821</v>
      </c>
      <c r="J353" s="642" t="s">
        <v>6114</v>
      </c>
      <c r="K353" s="636" t="s">
        <v>6172</v>
      </c>
      <c r="L353" s="646" t="s">
        <v>6241</v>
      </c>
    </row>
    <row r="354" customFormat="false" ht="12.75" hidden="false" customHeight="false" outlineLevel="0" collapsed="false">
      <c r="F354" s="636" t="s">
        <v>4486</v>
      </c>
      <c r="G354" s="636" t="s">
        <v>4422</v>
      </c>
      <c r="H354" s="636" t="s">
        <v>4422</v>
      </c>
      <c r="I354" s="636" t="s">
        <v>821</v>
      </c>
      <c r="J354" s="636" t="s">
        <v>6172</v>
      </c>
      <c r="K354" s="636" t="s">
        <v>6172</v>
      </c>
      <c r="L354" s="288"/>
    </row>
    <row r="355" customFormat="false" ht="12.75" hidden="false" customHeight="false" outlineLevel="0" collapsed="false">
      <c r="F355" s="636" t="s">
        <v>4487</v>
      </c>
      <c r="G355" s="636" t="s">
        <v>4437</v>
      </c>
      <c r="H355" s="636" t="s">
        <v>4437</v>
      </c>
      <c r="I355" s="636" t="s">
        <v>821</v>
      </c>
      <c r="J355" s="636" t="s">
        <v>6172</v>
      </c>
      <c r="K355" s="636" t="s">
        <v>6172</v>
      </c>
      <c r="L355" s="288"/>
    </row>
    <row r="356" customFormat="false" ht="12.75" hidden="false" customHeight="false" outlineLevel="0" collapsed="false">
      <c r="F356" s="636" t="s">
        <v>4488</v>
      </c>
      <c r="G356" s="636" t="s">
        <v>5986</v>
      </c>
      <c r="H356" s="636" t="s">
        <v>5986</v>
      </c>
      <c r="I356" s="636" t="s">
        <v>821</v>
      </c>
      <c r="J356" s="636" t="s">
        <v>6172</v>
      </c>
      <c r="K356" s="636" t="s">
        <v>6172</v>
      </c>
      <c r="L356" s="288"/>
    </row>
    <row r="357" customFormat="false" ht="12.75" hidden="false" customHeight="false" outlineLevel="0" collapsed="false">
      <c r="F357" s="636" t="s">
        <v>3413</v>
      </c>
      <c r="G357" s="636" t="s">
        <v>3414</v>
      </c>
      <c r="H357" s="636" t="s">
        <v>3420</v>
      </c>
      <c r="I357" s="636" t="s">
        <v>821</v>
      </c>
      <c r="J357" s="636" t="s">
        <v>6172</v>
      </c>
      <c r="K357" s="636" t="s">
        <v>6172</v>
      </c>
      <c r="L357" s="288"/>
    </row>
    <row r="358" customFormat="false" ht="12.75" hidden="false" customHeight="false" outlineLevel="0" collapsed="false">
      <c r="F358" s="636" t="s">
        <v>3415</v>
      </c>
      <c r="G358" s="636" t="s">
        <v>3416</v>
      </c>
      <c r="H358" s="636" t="s">
        <v>4394</v>
      </c>
      <c r="I358" s="636" t="s">
        <v>821</v>
      </c>
      <c r="J358" s="636" t="s">
        <v>6172</v>
      </c>
      <c r="K358" s="636" t="s">
        <v>6172</v>
      </c>
      <c r="L358" s="288"/>
    </row>
    <row r="359" customFormat="false" ht="12.75" hidden="false" customHeight="false" outlineLevel="0" collapsed="false">
      <c r="F359" s="636" t="s">
        <v>3417</v>
      </c>
      <c r="G359" s="636" t="s">
        <v>3418</v>
      </c>
      <c r="H359" s="636" t="s">
        <v>3418</v>
      </c>
      <c r="I359" s="636" t="s">
        <v>821</v>
      </c>
      <c r="J359" s="636" t="s">
        <v>6172</v>
      </c>
      <c r="K359" s="636" t="s">
        <v>6172</v>
      </c>
      <c r="L359" s="288"/>
    </row>
    <row r="360" customFormat="false" ht="12.75" hidden="false" customHeight="false" outlineLevel="0" collapsed="false">
      <c r="F360" s="636" t="s">
        <v>3419</v>
      </c>
      <c r="G360" s="636" t="s">
        <v>3420</v>
      </c>
      <c r="H360" s="636" t="s">
        <v>3420</v>
      </c>
      <c r="I360" s="636" t="s">
        <v>821</v>
      </c>
      <c r="J360" s="636" t="s">
        <v>6172</v>
      </c>
      <c r="K360" s="636" t="s">
        <v>6172</v>
      </c>
      <c r="L360" s="288"/>
    </row>
    <row r="361" customFormat="false" ht="12.75" hidden="false" customHeight="false" outlineLevel="0" collapsed="false">
      <c r="F361" s="636" t="s">
        <v>3421</v>
      </c>
      <c r="G361" s="636" t="s">
        <v>3422</v>
      </c>
      <c r="H361" s="636" t="s">
        <v>3422</v>
      </c>
      <c r="I361" s="636" t="s">
        <v>821</v>
      </c>
      <c r="J361" s="636" t="s">
        <v>6172</v>
      </c>
      <c r="K361" s="636" t="s">
        <v>6172</v>
      </c>
      <c r="L361" s="288"/>
    </row>
    <row r="362" customFormat="false" ht="12.75" hidden="false" customHeight="false" outlineLevel="0" collapsed="false">
      <c r="F362" s="636" t="s">
        <v>3423</v>
      </c>
      <c r="G362" s="636" t="s">
        <v>3424</v>
      </c>
      <c r="H362" s="636" t="s">
        <v>3424</v>
      </c>
      <c r="I362" s="636" t="s">
        <v>821</v>
      </c>
      <c r="J362" s="636" t="s">
        <v>6172</v>
      </c>
      <c r="K362" s="636" t="s">
        <v>6172</v>
      </c>
      <c r="L362" s="288"/>
    </row>
    <row r="363" customFormat="false" ht="12.75" hidden="false" customHeight="false" outlineLevel="0" collapsed="false">
      <c r="F363" s="636" t="s">
        <v>3425</v>
      </c>
      <c r="G363" s="636" t="s">
        <v>3426</v>
      </c>
      <c r="H363" s="636" t="s">
        <v>3426</v>
      </c>
      <c r="I363" s="636" t="s">
        <v>821</v>
      </c>
      <c r="J363" s="636" t="s">
        <v>6172</v>
      </c>
      <c r="K363" s="636" t="s">
        <v>6172</v>
      </c>
      <c r="L363" s="288"/>
    </row>
    <row r="364" customFormat="false" ht="12.75" hidden="false" customHeight="false" outlineLevel="0" collapsed="false">
      <c r="F364" s="636" t="s">
        <v>4470</v>
      </c>
      <c r="G364" s="636" t="s">
        <v>4454</v>
      </c>
      <c r="H364" s="636" t="s">
        <v>4454</v>
      </c>
      <c r="I364" s="636" t="s">
        <v>821</v>
      </c>
      <c r="J364" s="636" t="s">
        <v>6172</v>
      </c>
      <c r="K364" s="636" t="s">
        <v>6172</v>
      </c>
      <c r="L364" s="288"/>
    </row>
    <row r="365" customFormat="false" ht="12.75" hidden="false" customHeight="false" outlineLevel="0" collapsed="false">
      <c r="F365" s="636" t="s">
        <v>4471</v>
      </c>
      <c r="G365" s="636" t="s">
        <v>4394</v>
      </c>
      <c r="H365" s="636" t="s">
        <v>4394</v>
      </c>
      <c r="I365" s="636" t="s">
        <v>821</v>
      </c>
      <c r="J365" s="636" t="s">
        <v>6172</v>
      </c>
      <c r="K365" s="636" t="s">
        <v>6172</v>
      </c>
      <c r="L365" s="288"/>
    </row>
    <row r="366" customFormat="false" ht="12.75" hidden="false" customHeight="false" outlineLevel="0" collapsed="false">
      <c r="F366" s="636" t="s">
        <v>4382</v>
      </c>
      <c r="G366" s="636" t="s">
        <v>4379</v>
      </c>
      <c r="H366" s="636" t="s">
        <v>4379</v>
      </c>
      <c r="I366" s="636" t="s">
        <v>821</v>
      </c>
      <c r="J366" s="636" t="s">
        <v>6172</v>
      </c>
      <c r="K366" s="636" t="s">
        <v>6172</v>
      </c>
      <c r="L366" s="288"/>
    </row>
    <row r="367" customFormat="false" ht="12.75" hidden="false" customHeight="false" outlineLevel="0" collapsed="false">
      <c r="F367" s="636" t="s">
        <v>4472</v>
      </c>
      <c r="G367" s="636" t="s">
        <v>6243</v>
      </c>
      <c r="H367" s="636" t="s">
        <v>6243</v>
      </c>
      <c r="I367" s="636" t="s">
        <v>821</v>
      </c>
      <c r="J367" s="636" t="s">
        <v>6172</v>
      </c>
      <c r="K367" s="636" t="s">
        <v>6172</v>
      </c>
      <c r="L367" s="288"/>
    </row>
    <row r="368" customFormat="false" ht="12.75" hidden="false" customHeight="false" outlineLevel="0" collapsed="false">
      <c r="F368" s="636" t="s">
        <v>4473</v>
      </c>
      <c r="G368" s="636" t="s">
        <v>3266</v>
      </c>
      <c r="H368" s="636" t="s">
        <v>5986</v>
      </c>
      <c r="I368" s="636" t="s">
        <v>821</v>
      </c>
      <c r="J368" s="636" t="s">
        <v>6172</v>
      </c>
      <c r="K368" s="636" t="s">
        <v>6172</v>
      </c>
      <c r="L368" s="288"/>
    </row>
    <row r="369" customFormat="false" ht="12.75" hidden="false" customHeight="false" outlineLevel="0" collapsed="false">
      <c r="F369" s="636" t="s">
        <v>4043</v>
      </c>
      <c r="G369" s="636" t="s">
        <v>6248</v>
      </c>
      <c r="H369" s="636" t="s">
        <v>4039</v>
      </c>
      <c r="I369" s="636" t="s">
        <v>821</v>
      </c>
      <c r="J369" s="642" t="s">
        <v>6114</v>
      </c>
      <c r="K369" s="636" t="s">
        <v>6172</v>
      </c>
      <c r="L369" s="646" t="s">
        <v>6241</v>
      </c>
    </row>
    <row r="370" customFormat="false" ht="12.75" hidden="false" customHeight="false" outlineLevel="0" collapsed="false">
      <c r="F370" s="636" t="s">
        <v>4474</v>
      </c>
      <c r="G370" s="636" t="s">
        <v>4445</v>
      </c>
      <c r="H370" s="636" t="s">
        <v>4445</v>
      </c>
      <c r="I370" s="636" t="s">
        <v>821</v>
      </c>
      <c r="J370" s="636" t="s">
        <v>6172</v>
      </c>
      <c r="K370" s="636" t="s">
        <v>6172</v>
      </c>
      <c r="L370" s="288"/>
    </row>
    <row r="371" customFormat="false" ht="12.75" hidden="false" customHeight="false" outlineLevel="0" collapsed="false">
      <c r="F371" s="636" t="s">
        <v>4475</v>
      </c>
      <c r="G371" s="636" t="s">
        <v>6249</v>
      </c>
      <c r="H371" s="636" t="s">
        <v>4476</v>
      </c>
      <c r="I371" s="636" t="s">
        <v>821</v>
      </c>
      <c r="J371" s="636" t="s">
        <v>6172</v>
      </c>
      <c r="K371" s="636" t="s">
        <v>6172</v>
      </c>
      <c r="L371" s="288"/>
    </row>
    <row r="372" customFormat="false" ht="12.75" hidden="false" customHeight="false" outlineLevel="0" collapsed="false">
      <c r="F372" s="636" t="s">
        <v>4477</v>
      </c>
      <c r="G372" s="636" t="s">
        <v>4478</v>
      </c>
      <c r="H372" s="636" t="s">
        <v>4392</v>
      </c>
      <c r="I372" s="636" t="s">
        <v>821</v>
      </c>
      <c r="J372" s="636" t="s">
        <v>6172</v>
      </c>
      <c r="K372" s="636" t="s">
        <v>6172</v>
      </c>
      <c r="L372" s="288"/>
    </row>
    <row r="373" customFormat="false" ht="12.75" hidden="false" customHeight="false" outlineLevel="0" collapsed="false">
      <c r="F373" s="636" t="s">
        <v>4479</v>
      </c>
      <c r="G373" s="636" t="s">
        <v>4480</v>
      </c>
      <c r="H373" s="636" t="s">
        <v>4039</v>
      </c>
      <c r="I373" s="636" t="s">
        <v>821</v>
      </c>
      <c r="J373" s="642" t="s">
        <v>6114</v>
      </c>
      <c r="K373" s="636" t="s">
        <v>6172</v>
      </c>
      <c r="L373" s="646" t="s">
        <v>6241</v>
      </c>
    </row>
    <row r="374" customFormat="false" ht="12.75" hidden="false" customHeight="false" outlineLevel="0" collapsed="false">
      <c r="F374" s="636" t="s">
        <v>4481</v>
      </c>
      <c r="G374" s="636" t="s">
        <v>4482</v>
      </c>
      <c r="H374" s="636" t="s">
        <v>4482</v>
      </c>
      <c r="I374" s="636" t="s">
        <v>821</v>
      </c>
      <c r="J374" s="636" t="s">
        <v>6172</v>
      </c>
      <c r="K374" s="636" t="s">
        <v>6172</v>
      </c>
      <c r="L374" s="288"/>
    </row>
    <row r="375" customFormat="false" ht="12.75" hidden="false" customHeight="false" outlineLevel="0" collapsed="false">
      <c r="F375" s="636" t="s">
        <v>3427</v>
      </c>
      <c r="G375" s="636" t="s">
        <v>3428</v>
      </c>
      <c r="H375" s="636" t="s">
        <v>3426</v>
      </c>
      <c r="I375" s="636" t="s">
        <v>821</v>
      </c>
      <c r="J375" s="636" t="s">
        <v>6172</v>
      </c>
      <c r="K375" s="636" t="s">
        <v>6172</v>
      </c>
      <c r="L375" s="288"/>
    </row>
    <row r="376" customFormat="false" ht="12.75" hidden="false" customHeight="false" outlineLevel="0" collapsed="false">
      <c r="F376" s="636" t="s">
        <v>3429</v>
      </c>
      <c r="G376" s="636" t="s">
        <v>3430</v>
      </c>
      <c r="H376" s="636" t="s">
        <v>6243</v>
      </c>
      <c r="I376" s="636" t="s">
        <v>821</v>
      </c>
      <c r="J376" s="636" t="s">
        <v>6172</v>
      </c>
      <c r="K376" s="636" t="s">
        <v>6172</v>
      </c>
      <c r="L376" s="288"/>
    </row>
    <row r="377" customFormat="false" ht="12.75" hidden="false" customHeight="false" outlineLevel="0" collapsed="false">
      <c r="F377" s="636" t="s">
        <v>4399</v>
      </c>
      <c r="G377" s="636" t="s">
        <v>4400</v>
      </c>
      <c r="H377" s="636" t="s">
        <v>4430</v>
      </c>
      <c r="I377" s="636" t="s">
        <v>821</v>
      </c>
      <c r="J377" s="636" t="s">
        <v>6172</v>
      </c>
      <c r="K377" s="636" t="s">
        <v>6172</v>
      </c>
      <c r="L377" s="288"/>
    </row>
    <row r="378" customFormat="false" ht="12.75" hidden="false" customHeight="false" outlineLevel="0" collapsed="false">
      <c r="F378" s="636" t="s">
        <v>3431</v>
      </c>
      <c r="G378" s="636" t="s">
        <v>3432</v>
      </c>
      <c r="H378" s="636" t="s">
        <v>4425</v>
      </c>
      <c r="I378" s="636" t="s">
        <v>821</v>
      </c>
      <c r="J378" s="636" t="s">
        <v>6172</v>
      </c>
      <c r="K378" s="636" t="s">
        <v>6172</v>
      </c>
      <c r="L378" s="288"/>
    </row>
    <row r="379" customFormat="false" ht="12.75" hidden="false" customHeight="false" outlineLevel="0" collapsed="false">
      <c r="F379" s="636" t="s">
        <v>3447</v>
      </c>
      <c r="G379" s="636" t="s">
        <v>5930</v>
      </c>
      <c r="H379" s="636" t="s">
        <v>6250</v>
      </c>
      <c r="I379" s="636" t="s">
        <v>821</v>
      </c>
      <c r="J379" s="636" t="s">
        <v>6172</v>
      </c>
      <c r="K379" s="636" t="s">
        <v>6172</v>
      </c>
      <c r="L379" s="288"/>
    </row>
    <row r="380" customFormat="false" ht="12.75" hidden="false" customHeight="false" outlineLevel="0" collapsed="false">
      <c r="F380" s="636" t="s">
        <v>3433</v>
      </c>
      <c r="G380" s="636" t="s">
        <v>3434</v>
      </c>
      <c r="H380" s="636" t="s">
        <v>3424</v>
      </c>
      <c r="I380" s="636" t="s">
        <v>821</v>
      </c>
      <c r="J380" s="636" t="s">
        <v>6172</v>
      </c>
      <c r="K380" s="636" t="s">
        <v>6172</v>
      </c>
      <c r="L380" s="288"/>
    </row>
    <row r="381" customFormat="false" ht="12.75" hidden="false" customHeight="false" outlineLevel="0" collapsed="false">
      <c r="F381" s="636" t="s">
        <v>3453</v>
      </c>
      <c r="G381" s="636" t="s">
        <v>6251</v>
      </c>
      <c r="H381" s="636" t="s">
        <v>3454</v>
      </c>
      <c r="I381" s="636" t="s">
        <v>821</v>
      </c>
      <c r="J381" s="636" t="s">
        <v>6172</v>
      </c>
      <c r="K381" s="636" t="s">
        <v>6172</v>
      </c>
      <c r="L381" s="288"/>
    </row>
    <row r="382" customFormat="false" ht="12.75" hidden="false" customHeight="false" outlineLevel="0" collapsed="false">
      <c r="F382" s="636" t="s">
        <v>3449</v>
      </c>
      <c r="G382" s="636" t="s">
        <v>6252</v>
      </c>
      <c r="H382" s="636" t="s">
        <v>4386</v>
      </c>
      <c r="I382" s="636" t="s">
        <v>821</v>
      </c>
      <c r="J382" s="636" t="s">
        <v>6172</v>
      </c>
      <c r="K382" s="636" t="s">
        <v>6172</v>
      </c>
      <c r="L382" s="288"/>
    </row>
    <row r="383" customFormat="false" ht="12.75" hidden="false" customHeight="false" outlineLevel="0" collapsed="false">
      <c r="F383" s="636" t="s">
        <v>3449</v>
      </c>
      <c r="G383" s="636" t="s">
        <v>6252</v>
      </c>
      <c r="H383" s="636" t="s">
        <v>4386</v>
      </c>
      <c r="I383" s="636" t="s">
        <v>821</v>
      </c>
      <c r="J383" s="636" t="s">
        <v>6172</v>
      </c>
      <c r="K383" s="636" t="s">
        <v>6172</v>
      </c>
      <c r="L383" s="288"/>
    </row>
    <row r="384" customFormat="false" ht="12.75" hidden="false" customHeight="false" outlineLevel="0" collapsed="false">
      <c r="F384" s="636" t="s">
        <v>4401</v>
      </c>
      <c r="G384" s="636" t="s">
        <v>6243</v>
      </c>
      <c r="H384" s="636" t="s">
        <v>6243</v>
      </c>
      <c r="I384" s="636" t="s">
        <v>821</v>
      </c>
      <c r="J384" s="636" t="s">
        <v>6172</v>
      </c>
      <c r="K384" s="636" t="s">
        <v>6172</v>
      </c>
      <c r="L384" s="288"/>
    </row>
    <row r="385" customFormat="false" ht="12.75" hidden="false" customHeight="false" outlineLevel="0" collapsed="false">
      <c r="F385" s="636" t="s">
        <v>4401</v>
      </c>
      <c r="G385" s="636" t="s">
        <v>6253</v>
      </c>
      <c r="H385" s="636" t="s">
        <v>4430</v>
      </c>
      <c r="I385" s="636" t="s">
        <v>821</v>
      </c>
      <c r="J385" s="636" t="s">
        <v>6172</v>
      </c>
      <c r="K385" s="636" t="s">
        <v>6172</v>
      </c>
      <c r="L385" s="288"/>
    </row>
    <row r="386" customFormat="false" ht="12.75" hidden="false" customHeight="false" outlineLevel="0" collapsed="false">
      <c r="F386" s="636" t="s">
        <v>4401</v>
      </c>
      <c r="G386" s="636" t="s">
        <v>6253</v>
      </c>
      <c r="H386" s="636" t="s">
        <v>4430</v>
      </c>
      <c r="I386" s="636" t="s">
        <v>821</v>
      </c>
      <c r="J386" s="636" t="s">
        <v>6172</v>
      </c>
      <c r="K386" s="636" t="s">
        <v>6172</v>
      </c>
      <c r="L386" s="288"/>
    </row>
    <row r="387" customFormat="false" ht="12.75" hidden="false" customHeight="false" outlineLevel="0" collapsed="false">
      <c r="F387" s="636" t="s">
        <v>4049</v>
      </c>
      <c r="G387" s="636" t="s">
        <v>6254</v>
      </c>
      <c r="H387" s="636" t="s">
        <v>4037</v>
      </c>
      <c r="I387" s="636" t="s">
        <v>821</v>
      </c>
      <c r="J387" s="642" t="s">
        <v>6114</v>
      </c>
      <c r="K387" s="636" t="s">
        <v>6172</v>
      </c>
      <c r="L387" s="646" t="s">
        <v>6241</v>
      </c>
    </row>
    <row r="388" customFormat="false" ht="12.75" hidden="false" customHeight="false" outlineLevel="0" collapsed="false">
      <c r="F388" s="636" t="s">
        <v>4049</v>
      </c>
      <c r="G388" s="636" t="s">
        <v>6254</v>
      </c>
      <c r="H388" s="636" t="s">
        <v>4037</v>
      </c>
      <c r="I388" s="636" t="s">
        <v>821</v>
      </c>
      <c r="J388" s="642" t="s">
        <v>6114</v>
      </c>
      <c r="K388" s="636" t="s">
        <v>6172</v>
      </c>
      <c r="L388" s="646" t="s">
        <v>6241</v>
      </c>
    </row>
    <row r="389" customFormat="false" ht="12.75" hidden="false" customHeight="false" outlineLevel="0" collapsed="false">
      <c r="F389" s="636" t="s">
        <v>4403</v>
      </c>
      <c r="G389" s="636" t="s">
        <v>4404</v>
      </c>
      <c r="H389" s="636" t="s">
        <v>6243</v>
      </c>
      <c r="I389" s="636" t="s">
        <v>821</v>
      </c>
      <c r="J389" s="636" t="s">
        <v>6172</v>
      </c>
      <c r="K389" s="636" t="s">
        <v>6172</v>
      </c>
      <c r="L389" s="288"/>
    </row>
    <row r="390" customFormat="false" ht="12.75" hidden="false" customHeight="false" outlineLevel="0" collapsed="false">
      <c r="F390" s="636" t="s">
        <v>4403</v>
      </c>
      <c r="G390" s="636" t="s">
        <v>6255</v>
      </c>
      <c r="H390" s="636" t="s">
        <v>3454</v>
      </c>
      <c r="I390" s="636" t="s">
        <v>821</v>
      </c>
      <c r="J390" s="636" t="s">
        <v>6172</v>
      </c>
      <c r="K390" s="636" t="s">
        <v>6172</v>
      </c>
      <c r="L390" s="288"/>
    </row>
    <row r="391" customFormat="false" ht="12.75" hidden="false" customHeight="false" outlineLevel="0" collapsed="false">
      <c r="F391" s="636" t="s">
        <v>4403</v>
      </c>
      <c r="G391" s="636" t="s">
        <v>6255</v>
      </c>
      <c r="H391" s="636" t="s">
        <v>3454</v>
      </c>
      <c r="I391" s="636" t="s">
        <v>821</v>
      </c>
      <c r="J391" s="636" t="s">
        <v>6172</v>
      </c>
      <c r="K391" s="636" t="s">
        <v>6172</v>
      </c>
      <c r="L391" s="288"/>
    </row>
    <row r="392" customFormat="false" ht="12.75" hidden="false" customHeight="false" outlineLevel="0" collapsed="false">
      <c r="F392" s="636" t="s">
        <v>3445</v>
      </c>
      <c r="G392" s="636" t="s">
        <v>6256</v>
      </c>
      <c r="H392" s="636" t="s">
        <v>3422</v>
      </c>
      <c r="I392" s="636" t="s">
        <v>821</v>
      </c>
      <c r="J392" s="636" t="s">
        <v>6172</v>
      </c>
      <c r="K392" s="636" t="s">
        <v>6172</v>
      </c>
      <c r="L392" s="288"/>
    </row>
    <row r="393" customFormat="false" ht="12.75" hidden="false" customHeight="false" outlineLevel="0" collapsed="false">
      <c r="F393" s="636" t="s">
        <v>3445</v>
      </c>
      <c r="G393" s="636" t="s">
        <v>6256</v>
      </c>
      <c r="H393" s="636" t="s">
        <v>3422</v>
      </c>
      <c r="I393" s="636" t="s">
        <v>821</v>
      </c>
      <c r="J393" s="636" t="s">
        <v>6172</v>
      </c>
      <c r="K393" s="636" t="s">
        <v>6172</v>
      </c>
      <c r="L393" s="288"/>
    </row>
    <row r="394" customFormat="false" ht="12.75" hidden="false" customHeight="false" outlineLevel="0" collapsed="false">
      <c r="F394" s="636" t="s">
        <v>3435</v>
      </c>
      <c r="G394" s="636" t="s">
        <v>6257</v>
      </c>
      <c r="H394" s="636" t="s">
        <v>4422</v>
      </c>
      <c r="I394" s="636" t="s">
        <v>821</v>
      </c>
      <c r="J394" s="636" t="s">
        <v>6172</v>
      </c>
      <c r="K394" s="636" t="s">
        <v>6172</v>
      </c>
      <c r="L394" s="288"/>
    </row>
    <row r="395" customFormat="false" ht="12.75" hidden="false" customHeight="false" outlineLevel="0" collapsed="false">
      <c r="F395" s="636" t="s">
        <v>3435</v>
      </c>
      <c r="G395" s="636" t="s">
        <v>6257</v>
      </c>
      <c r="H395" s="636" t="s">
        <v>4422</v>
      </c>
      <c r="I395" s="636" t="s">
        <v>821</v>
      </c>
      <c r="J395" s="636" t="s">
        <v>6172</v>
      </c>
      <c r="K395" s="636" t="s">
        <v>6172</v>
      </c>
      <c r="L395" s="288"/>
    </row>
    <row r="396" customFormat="false" ht="12.75" hidden="false" customHeight="false" outlineLevel="0" collapsed="false">
      <c r="F396" s="636" t="s">
        <v>3437</v>
      </c>
      <c r="G396" s="636" t="s">
        <v>6258</v>
      </c>
      <c r="H396" s="636" t="s">
        <v>4392</v>
      </c>
      <c r="I396" s="636" t="s">
        <v>821</v>
      </c>
      <c r="J396" s="636" t="s">
        <v>6172</v>
      </c>
      <c r="K396" s="636" t="s">
        <v>6172</v>
      </c>
      <c r="L396" s="288"/>
    </row>
    <row r="397" customFormat="false" ht="12.75" hidden="false" customHeight="false" outlineLevel="0" collapsed="false">
      <c r="F397" s="636" t="s">
        <v>3437</v>
      </c>
      <c r="G397" s="636" t="s">
        <v>6258</v>
      </c>
      <c r="H397" s="636" t="s">
        <v>4392</v>
      </c>
      <c r="I397" s="636" t="s">
        <v>821</v>
      </c>
      <c r="J397" s="636" t="s">
        <v>6172</v>
      </c>
      <c r="K397" s="636" t="s">
        <v>6172</v>
      </c>
      <c r="L397" s="288"/>
    </row>
    <row r="398" customFormat="false" ht="12.75" hidden="false" customHeight="false" outlineLevel="0" collapsed="false">
      <c r="F398" s="636" t="s">
        <v>3451</v>
      </c>
      <c r="G398" s="636" t="s">
        <v>6259</v>
      </c>
      <c r="H398" s="636" t="s">
        <v>5986</v>
      </c>
      <c r="I398" s="636" t="s">
        <v>821</v>
      </c>
      <c r="J398" s="636" t="s">
        <v>6172</v>
      </c>
      <c r="K398" s="636" t="s">
        <v>6172</v>
      </c>
      <c r="L398" s="288"/>
    </row>
    <row r="399" customFormat="false" ht="12.75" hidden="false" customHeight="false" outlineLevel="0" collapsed="false">
      <c r="F399" s="636" t="s">
        <v>3451</v>
      </c>
      <c r="G399" s="636" t="s">
        <v>6259</v>
      </c>
      <c r="H399" s="636" t="s">
        <v>5986</v>
      </c>
      <c r="I399" s="636" t="s">
        <v>821</v>
      </c>
      <c r="J399" s="636" t="s">
        <v>6172</v>
      </c>
      <c r="K399" s="636" t="s">
        <v>6172</v>
      </c>
      <c r="L399" s="288"/>
    </row>
    <row r="400" customFormat="false" ht="12.75" hidden="false" customHeight="false" outlineLevel="0" collapsed="false">
      <c r="F400" s="636" t="s">
        <v>3441</v>
      </c>
      <c r="G400" s="636" t="s">
        <v>6260</v>
      </c>
      <c r="H400" s="636" t="s">
        <v>4039</v>
      </c>
      <c r="I400" s="636" t="s">
        <v>821</v>
      </c>
      <c r="J400" s="636" t="s">
        <v>6172</v>
      </c>
      <c r="K400" s="636" t="s">
        <v>6172</v>
      </c>
      <c r="L400" s="288"/>
    </row>
    <row r="401" customFormat="false" ht="12.75" hidden="false" customHeight="false" outlineLevel="0" collapsed="false">
      <c r="F401" s="636" t="s">
        <v>3439</v>
      </c>
      <c r="G401" s="636" t="s">
        <v>6261</v>
      </c>
      <c r="H401" s="636" t="s">
        <v>4437</v>
      </c>
      <c r="I401" s="636" t="s">
        <v>821</v>
      </c>
      <c r="J401" s="636" t="s">
        <v>6172</v>
      </c>
      <c r="K401" s="636" t="s">
        <v>6172</v>
      </c>
      <c r="L401" s="288"/>
    </row>
    <row r="402" customFormat="false" ht="12.75" hidden="false" customHeight="false" outlineLevel="0" collapsed="false">
      <c r="F402" s="636" t="s">
        <v>3439</v>
      </c>
      <c r="G402" s="636" t="s">
        <v>6261</v>
      </c>
      <c r="H402" s="636" t="s">
        <v>4437</v>
      </c>
      <c r="I402" s="636" t="s">
        <v>821</v>
      </c>
      <c r="J402" s="636" t="s">
        <v>6172</v>
      </c>
      <c r="K402" s="636" t="s">
        <v>6172</v>
      </c>
      <c r="L402" s="288"/>
    </row>
    <row r="403" customFormat="false" ht="12.75" hidden="false" customHeight="false" outlineLevel="0" collapsed="false">
      <c r="F403" s="636" t="s">
        <v>3443</v>
      </c>
      <c r="G403" s="636" t="s">
        <v>6262</v>
      </c>
      <c r="H403" s="636" t="s">
        <v>3422</v>
      </c>
      <c r="I403" s="636" t="s">
        <v>821</v>
      </c>
      <c r="J403" s="636" t="s">
        <v>6172</v>
      </c>
      <c r="K403" s="636" t="s">
        <v>6172</v>
      </c>
      <c r="L403" s="288"/>
    </row>
    <row r="404" customFormat="false" ht="12.75" hidden="false" customHeight="false" outlineLevel="0" collapsed="false">
      <c r="F404" s="636" t="s">
        <v>3443</v>
      </c>
      <c r="G404" s="636" t="s">
        <v>6262</v>
      </c>
      <c r="H404" s="636" t="s">
        <v>3422</v>
      </c>
      <c r="I404" s="636" t="s">
        <v>821</v>
      </c>
      <c r="J404" s="636" t="s">
        <v>6172</v>
      </c>
      <c r="K404" s="636" t="s">
        <v>6172</v>
      </c>
      <c r="L404" s="288"/>
    </row>
    <row r="405" customFormat="false" ht="12.75" hidden="false" customHeight="false" outlineLevel="0" collapsed="false">
      <c r="F405" s="636" t="s">
        <v>3457</v>
      </c>
      <c r="G405" s="636" t="s">
        <v>6263</v>
      </c>
      <c r="H405" s="636" t="s">
        <v>4476</v>
      </c>
      <c r="I405" s="636" t="s">
        <v>821</v>
      </c>
      <c r="J405" s="636" t="s">
        <v>6172</v>
      </c>
      <c r="K405" s="636" t="s">
        <v>6172</v>
      </c>
      <c r="L405" s="288"/>
    </row>
    <row r="406" customFormat="false" ht="12.75" hidden="false" customHeight="false" outlineLevel="0" collapsed="false">
      <c r="F406" s="636" t="s">
        <v>3457</v>
      </c>
      <c r="G406" s="636" t="s">
        <v>6263</v>
      </c>
      <c r="H406" s="636" t="s">
        <v>4476</v>
      </c>
      <c r="I406" s="636" t="s">
        <v>821</v>
      </c>
      <c r="J406" s="636" t="s">
        <v>6172</v>
      </c>
      <c r="K406" s="636" t="s">
        <v>6172</v>
      </c>
      <c r="L406" s="288"/>
    </row>
    <row r="407" customFormat="false" ht="12.75" hidden="false" customHeight="false" outlineLevel="0" collapsed="false">
      <c r="F407" s="636" t="s">
        <v>3455</v>
      </c>
      <c r="G407" s="636" t="s">
        <v>6264</v>
      </c>
      <c r="H407" s="636" t="s">
        <v>3426</v>
      </c>
      <c r="I407" s="636" t="s">
        <v>821</v>
      </c>
      <c r="J407" s="636" t="s">
        <v>6172</v>
      </c>
      <c r="K407" s="636" t="s">
        <v>6172</v>
      </c>
      <c r="L407" s="288"/>
    </row>
    <row r="408" customFormat="false" ht="12.75" hidden="false" customHeight="false" outlineLevel="0" collapsed="false">
      <c r="F408" s="636" t="s">
        <v>3455</v>
      </c>
      <c r="G408" s="636" t="s">
        <v>6264</v>
      </c>
      <c r="H408" s="636" t="s">
        <v>3426</v>
      </c>
      <c r="I408" s="636" t="s">
        <v>821</v>
      </c>
      <c r="J408" s="636" t="s">
        <v>6172</v>
      </c>
      <c r="K408" s="636" t="s">
        <v>6172</v>
      </c>
      <c r="L408" s="288"/>
    </row>
    <row r="409" customFormat="false" ht="12.75" hidden="false" customHeight="false" outlineLevel="0" collapsed="false">
      <c r="F409" s="636" t="s">
        <v>5653</v>
      </c>
      <c r="G409" s="636" t="s">
        <v>6265</v>
      </c>
      <c r="H409" s="636" t="s">
        <v>4039</v>
      </c>
      <c r="I409" s="636" t="s">
        <v>821</v>
      </c>
      <c r="J409" s="642" t="s">
        <v>6114</v>
      </c>
      <c r="K409" s="636" t="s">
        <v>6172</v>
      </c>
      <c r="L409" s="646" t="s">
        <v>6241</v>
      </c>
    </row>
    <row r="410" customFormat="false" ht="12.75" hidden="false" customHeight="false" outlineLevel="0" collapsed="false">
      <c r="F410" s="636" t="s">
        <v>4328</v>
      </c>
      <c r="G410" s="636" t="s">
        <v>3266</v>
      </c>
      <c r="H410" s="636" t="s">
        <v>6266</v>
      </c>
      <c r="I410" s="644" t="s">
        <v>822</v>
      </c>
      <c r="J410" s="641" t="s">
        <v>6089</v>
      </c>
      <c r="K410" s="636" t="s">
        <v>6079</v>
      </c>
      <c r="L410" s="288"/>
    </row>
    <row r="411" customFormat="false" ht="12.75" hidden="false" customHeight="false" outlineLevel="0" collapsed="false">
      <c r="F411" s="636" t="s">
        <v>4328</v>
      </c>
      <c r="G411" s="636" t="s">
        <v>3266</v>
      </c>
      <c r="H411" s="636" t="s">
        <v>6266</v>
      </c>
      <c r="I411" s="644" t="s">
        <v>822</v>
      </c>
      <c r="J411" s="641" t="s">
        <v>6089</v>
      </c>
      <c r="K411" s="636" t="s">
        <v>6079</v>
      </c>
      <c r="L411" s="288"/>
    </row>
    <row r="412" customFormat="false" ht="12.75" hidden="false" customHeight="false" outlineLevel="0" collapsed="false">
      <c r="F412" s="636" t="s">
        <v>3500</v>
      </c>
      <c r="G412" s="636" t="s">
        <v>3239</v>
      </c>
      <c r="H412" s="636" t="s">
        <v>3239</v>
      </c>
      <c r="I412" s="636" t="s">
        <v>822</v>
      </c>
      <c r="J412" s="641" t="s">
        <v>6089</v>
      </c>
      <c r="K412" s="636" t="s">
        <v>6079</v>
      </c>
      <c r="L412" s="288"/>
    </row>
    <row r="413" customFormat="false" ht="12.75" hidden="false" customHeight="false" outlineLevel="0" collapsed="false">
      <c r="F413" s="636" t="s">
        <v>3501</v>
      </c>
      <c r="G413" s="636" t="s">
        <v>3239</v>
      </c>
      <c r="H413" s="636" t="s">
        <v>3239</v>
      </c>
      <c r="I413" s="636" t="s">
        <v>822</v>
      </c>
      <c r="J413" s="641" t="s">
        <v>6089</v>
      </c>
      <c r="K413" s="636" t="s">
        <v>6079</v>
      </c>
      <c r="L413" s="288"/>
    </row>
    <row r="414" customFormat="false" ht="12.75" hidden="false" customHeight="false" outlineLevel="0" collapsed="false">
      <c r="F414" s="636" t="s">
        <v>3502</v>
      </c>
      <c r="G414" s="636" t="s">
        <v>3239</v>
      </c>
      <c r="H414" s="636" t="s">
        <v>3239</v>
      </c>
      <c r="I414" s="636" t="s">
        <v>822</v>
      </c>
      <c r="J414" s="641" t="s">
        <v>6089</v>
      </c>
      <c r="K414" s="636" t="s">
        <v>6079</v>
      </c>
      <c r="L414" s="288"/>
    </row>
    <row r="415" customFormat="false" ht="12.75" hidden="false" customHeight="false" outlineLevel="0" collapsed="false">
      <c r="F415" s="636" t="s">
        <v>3503</v>
      </c>
      <c r="G415" s="636" t="s">
        <v>6267</v>
      </c>
      <c r="H415" s="636" t="s">
        <v>3499</v>
      </c>
      <c r="I415" s="636" t="s">
        <v>822</v>
      </c>
      <c r="J415" s="641" t="s">
        <v>6089</v>
      </c>
      <c r="K415" s="636" t="s">
        <v>6079</v>
      </c>
      <c r="L415" s="288"/>
    </row>
    <row r="416" customFormat="false" ht="12.75" hidden="false" customHeight="false" outlineLevel="0" collapsed="false">
      <c r="F416" s="636" t="s">
        <v>3514</v>
      </c>
      <c r="G416" s="636" t="s">
        <v>3258</v>
      </c>
      <c r="H416" s="636" t="s">
        <v>3258</v>
      </c>
      <c r="I416" s="636" t="s">
        <v>822</v>
      </c>
      <c r="J416" s="641" t="s">
        <v>6089</v>
      </c>
      <c r="K416" s="636" t="s">
        <v>6089</v>
      </c>
      <c r="L416" s="288"/>
    </row>
    <row r="417" customFormat="false" ht="12.75" hidden="false" customHeight="false" outlineLevel="0" collapsed="false">
      <c r="F417" s="636" t="s">
        <v>3515</v>
      </c>
      <c r="G417" s="636" t="s">
        <v>3300</v>
      </c>
      <c r="H417" s="636" t="s">
        <v>3239</v>
      </c>
      <c r="I417" s="636" t="s">
        <v>822</v>
      </c>
      <c r="J417" s="641" t="s">
        <v>6089</v>
      </c>
      <c r="K417" s="636" t="s">
        <v>6079</v>
      </c>
      <c r="L417" s="288"/>
    </row>
    <row r="418" customFormat="false" ht="12.75" hidden="false" customHeight="false" outlineLevel="0" collapsed="false">
      <c r="F418" s="636" t="s">
        <v>3517</v>
      </c>
      <c r="G418" s="636" t="s">
        <v>3239</v>
      </c>
      <c r="H418" s="636" t="s">
        <v>3239</v>
      </c>
      <c r="I418" s="636" t="s">
        <v>822</v>
      </c>
      <c r="J418" s="641" t="s">
        <v>6089</v>
      </c>
      <c r="K418" s="636" t="s">
        <v>6079</v>
      </c>
      <c r="L418" s="288"/>
    </row>
    <row r="419" customFormat="false" ht="12.75" hidden="false" customHeight="false" outlineLevel="0" collapsed="false">
      <c r="F419" s="636" t="s">
        <v>3518</v>
      </c>
      <c r="G419" s="636" t="s">
        <v>3519</v>
      </c>
      <c r="H419" s="636" t="s">
        <v>3239</v>
      </c>
      <c r="I419" s="636" t="s">
        <v>822</v>
      </c>
      <c r="J419" s="641" t="s">
        <v>6089</v>
      </c>
      <c r="K419" s="636" t="s">
        <v>6079</v>
      </c>
      <c r="L419" s="288"/>
    </row>
    <row r="420" customFormat="false" ht="12.75" hidden="false" customHeight="false" outlineLevel="0" collapsed="false">
      <c r="F420" s="636" t="s">
        <v>3520</v>
      </c>
      <c r="G420" s="636" t="s">
        <v>3521</v>
      </c>
      <c r="H420" s="636" t="s">
        <v>3239</v>
      </c>
      <c r="I420" s="636" t="s">
        <v>822</v>
      </c>
      <c r="J420" s="641" t="s">
        <v>6089</v>
      </c>
      <c r="K420" s="636" t="s">
        <v>6079</v>
      </c>
      <c r="L420" s="288"/>
    </row>
    <row r="421" customFormat="false" ht="12.75" hidden="false" customHeight="false" outlineLevel="0" collapsed="false">
      <c r="F421" s="636" t="s">
        <v>3522</v>
      </c>
      <c r="G421" s="636" t="s">
        <v>3523</v>
      </c>
      <c r="H421" s="636" t="s">
        <v>3523</v>
      </c>
      <c r="I421" s="636" t="s">
        <v>822</v>
      </c>
      <c r="J421" s="641" t="s">
        <v>6089</v>
      </c>
      <c r="K421" s="636" t="s">
        <v>6079</v>
      </c>
      <c r="L421" s="288"/>
    </row>
    <row r="422" customFormat="false" ht="12.75" hidden="false" customHeight="false" outlineLevel="0" collapsed="false">
      <c r="F422" s="636" t="s">
        <v>3524</v>
      </c>
      <c r="G422" s="636" t="s">
        <v>3525</v>
      </c>
      <c r="H422" s="636" t="s">
        <v>3256</v>
      </c>
      <c r="I422" s="636" t="s">
        <v>822</v>
      </c>
      <c r="J422" s="641" t="s">
        <v>6089</v>
      </c>
      <c r="K422" s="636" t="s">
        <v>6079</v>
      </c>
      <c r="L422" s="288"/>
    </row>
    <row r="423" customFormat="false" ht="12.75" hidden="false" customHeight="false" outlineLevel="0" collapsed="false">
      <c r="F423" s="636" t="s">
        <v>3526</v>
      </c>
      <c r="G423" s="636" t="s">
        <v>3527</v>
      </c>
      <c r="H423" s="636" t="s">
        <v>3527</v>
      </c>
      <c r="I423" s="636" t="s">
        <v>822</v>
      </c>
      <c r="J423" s="641" t="s">
        <v>6089</v>
      </c>
      <c r="K423" s="636" t="s">
        <v>6079</v>
      </c>
      <c r="L423" s="288"/>
    </row>
    <row r="424" customFormat="false" ht="12.75" hidden="false" customHeight="false" outlineLevel="0" collapsed="false">
      <c r="F424" s="636" t="s">
        <v>3528</v>
      </c>
      <c r="G424" s="636" t="s">
        <v>3529</v>
      </c>
      <c r="H424" s="636" t="s">
        <v>3256</v>
      </c>
      <c r="I424" s="636" t="s">
        <v>822</v>
      </c>
      <c r="J424" s="641" t="s">
        <v>6089</v>
      </c>
      <c r="K424" s="636" t="s">
        <v>6079</v>
      </c>
      <c r="L424" s="288"/>
    </row>
    <row r="425" customFormat="false" ht="12.75" hidden="false" customHeight="false" outlineLevel="0" collapsed="false">
      <c r="F425" s="636" t="s">
        <v>3530</v>
      </c>
      <c r="G425" s="636" t="s">
        <v>3256</v>
      </c>
      <c r="H425" s="636" t="s">
        <v>3256</v>
      </c>
      <c r="I425" s="636" t="s">
        <v>822</v>
      </c>
      <c r="J425" s="641" t="s">
        <v>6089</v>
      </c>
      <c r="K425" s="636" t="s">
        <v>6079</v>
      </c>
      <c r="L425" s="288"/>
    </row>
    <row r="426" customFormat="false" ht="12.75" hidden="false" customHeight="false" outlineLevel="0" collapsed="false">
      <c r="F426" s="636" t="s">
        <v>3531</v>
      </c>
      <c r="G426" s="636" t="s">
        <v>3532</v>
      </c>
      <c r="H426" s="636" t="s">
        <v>3532</v>
      </c>
      <c r="I426" s="636" t="s">
        <v>822</v>
      </c>
      <c r="J426" s="641" t="s">
        <v>6089</v>
      </c>
      <c r="K426" s="636" t="s">
        <v>6079</v>
      </c>
      <c r="L426" s="288"/>
    </row>
    <row r="427" customFormat="false" ht="12.75" hidden="false" customHeight="false" outlineLevel="0" collapsed="false">
      <c r="F427" s="636" t="s">
        <v>3535</v>
      </c>
      <c r="G427" s="636" t="s">
        <v>3536</v>
      </c>
      <c r="H427" s="636" t="s">
        <v>6268</v>
      </c>
      <c r="I427" s="636" t="s">
        <v>822</v>
      </c>
      <c r="J427" s="641" t="s">
        <v>6089</v>
      </c>
      <c r="K427" s="636" t="s">
        <v>6079</v>
      </c>
      <c r="L427" s="288"/>
    </row>
    <row r="428" customFormat="false" ht="12.75" hidden="false" customHeight="false" outlineLevel="0" collapsed="false">
      <c r="F428" s="636" t="s">
        <v>3537</v>
      </c>
      <c r="G428" s="636" t="s">
        <v>3268</v>
      </c>
      <c r="H428" s="636" t="s">
        <v>3268</v>
      </c>
      <c r="I428" s="636" t="s">
        <v>822</v>
      </c>
      <c r="J428" s="641" t="s">
        <v>6089</v>
      </c>
      <c r="K428" s="636" t="s">
        <v>6079</v>
      </c>
      <c r="L428" s="288"/>
    </row>
    <row r="429" customFormat="false" ht="12.75" hidden="false" customHeight="false" outlineLevel="0" collapsed="false">
      <c r="F429" s="636" t="s">
        <v>3538</v>
      </c>
      <c r="G429" s="636" t="s">
        <v>3539</v>
      </c>
      <c r="H429" s="636" t="s">
        <v>3270</v>
      </c>
      <c r="I429" s="636" t="s">
        <v>822</v>
      </c>
      <c r="J429" s="641" t="s">
        <v>6089</v>
      </c>
      <c r="K429" s="636" t="s">
        <v>6079</v>
      </c>
      <c r="L429" s="288"/>
    </row>
    <row r="430" customFormat="false" ht="12.75" hidden="false" customHeight="false" outlineLevel="0" collapsed="false">
      <c r="F430" s="636" t="s">
        <v>3540</v>
      </c>
      <c r="G430" s="636" t="s">
        <v>3270</v>
      </c>
      <c r="H430" s="636" t="s">
        <v>3270</v>
      </c>
      <c r="I430" s="636" t="s">
        <v>822</v>
      </c>
      <c r="J430" s="641" t="s">
        <v>6089</v>
      </c>
      <c r="K430" s="636" t="s">
        <v>6079</v>
      </c>
      <c r="L430" s="288"/>
    </row>
    <row r="431" customFormat="false" ht="12.75" hidden="false" customHeight="false" outlineLevel="0" collapsed="false">
      <c r="F431" s="636" t="s">
        <v>3541</v>
      </c>
      <c r="G431" s="636" t="s">
        <v>3542</v>
      </c>
      <c r="H431" s="636" t="s">
        <v>3542</v>
      </c>
      <c r="I431" s="636" t="s">
        <v>822</v>
      </c>
      <c r="J431" s="641" t="s">
        <v>6089</v>
      </c>
      <c r="K431" s="636" t="s">
        <v>6079</v>
      </c>
      <c r="L431" s="288"/>
    </row>
    <row r="432" customFormat="false" ht="12.75" hidden="false" customHeight="false" outlineLevel="0" collapsed="false">
      <c r="F432" s="636" t="s">
        <v>3543</v>
      </c>
      <c r="G432" s="636" t="s">
        <v>3262</v>
      </c>
      <c r="H432" s="636" t="s">
        <v>3262</v>
      </c>
      <c r="I432" s="636" t="s">
        <v>822</v>
      </c>
      <c r="J432" s="641" t="s">
        <v>6089</v>
      </c>
      <c r="K432" s="636" t="s">
        <v>6079</v>
      </c>
      <c r="L432" s="288"/>
    </row>
    <row r="433" customFormat="false" ht="12.75" hidden="false" customHeight="false" outlineLevel="0" collapsed="false">
      <c r="F433" s="636" t="s">
        <v>3544</v>
      </c>
      <c r="G433" s="636" t="s">
        <v>3545</v>
      </c>
      <c r="H433" s="636" t="s">
        <v>6266</v>
      </c>
      <c r="I433" s="636" t="s">
        <v>822</v>
      </c>
      <c r="J433" s="641" t="s">
        <v>6089</v>
      </c>
      <c r="K433" s="636" t="s">
        <v>6079</v>
      </c>
      <c r="L433" s="288"/>
    </row>
    <row r="434" customFormat="false" ht="12.75" hidden="false" customHeight="false" outlineLevel="0" collapsed="false">
      <c r="F434" s="636" t="s">
        <v>3546</v>
      </c>
      <c r="G434" s="636" t="s">
        <v>3266</v>
      </c>
      <c r="H434" s="636" t="s">
        <v>6266</v>
      </c>
      <c r="I434" s="636" t="s">
        <v>822</v>
      </c>
      <c r="J434" s="641" t="s">
        <v>6089</v>
      </c>
      <c r="K434" s="636" t="s">
        <v>6079</v>
      </c>
      <c r="L434" s="288"/>
    </row>
    <row r="435" customFormat="false" ht="12.75" hidden="false" customHeight="false" outlineLevel="0" collapsed="false">
      <c r="F435" s="636" t="s">
        <v>3546</v>
      </c>
      <c r="G435" s="636" t="s">
        <v>3266</v>
      </c>
      <c r="H435" s="636" t="s">
        <v>6266</v>
      </c>
      <c r="I435" s="636" t="s">
        <v>822</v>
      </c>
      <c r="J435" s="641" t="s">
        <v>6089</v>
      </c>
      <c r="K435" s="636" t="s">
        <v>6079</v>
      </c>
      <c r="L435" s="288"/>
    </row>
    <row r="436" customFormat="false" ht="12.75" hidden="false" customHeight="false" outlineLevel="0" collapsed="false">
      <c r="F436" s="636" t="s">
        <v>3547</v>
      </c>
      <c r="G436" s="636" t="s">
        <v>3548</v>
      </c>
      <c r="H436" s="636" t="s">
        <v>6269</v>
      </c>
      <c r="I436" s="636" t="s">
        <v>822</v>
      </c>
      <c r="J436" s="641" t="s">
        <v>6089</v>
      </c>
      <c r="K436" s="636" t="s">
        <v>6079</v>
      </c>
      <c r="L436" s="288"/>
    </row>
    <row r="437" customFormat="false" ht="12.75" hidden="false" customHeight="false" outlineLevel="0" collapsed="false">
      <c r="F437" s="636" t="s">
        <v>3549</v>
      </c>
      <c r="G437" s="636" t="s">
        <v>3550</v>
      </c>
      <c r="H437" s="636" t="s">
        <v>6269</v>
      </c>
      <c r="I437" s="636" t="s">
        <v>822</v>
      </c>
      <c r="J437" s="641" t="s">
        <v>6089</v>
      </c>
      <c r="K437" s="636" t="s">
        <v>6079</v>
      </c>
      <c r="L437" s="288"/>
    </row>
    <row r="438" customFormat="false" ht="12.75" hidden="false" customHeight="false" outlineLevel="0" collapsed="false">
      <c r="F438" s="636" t="s">
        <v>3551</v>
      </c>
      <c r="G438" s="636" t="s">
        <v>6270</v>
      </c>
      <c r="H438" s="636" t="s">
        <v>6269</v>
      </c>
      <c r="I438" s="636" t="s">
        <v>822</v>
      </c>
      <c r="J438" s="641" t="s">
        <v>6089</v>
      </c>
      <c r="K438" s="636" t="s">
        <v>6079</v>
      </c>
      <c r="L438" s="288"/>
    </row>
    <row r="439" customFormat="false" ht="12.75" hidden="false" customHeight="false" outlineLevel="0" collapsed="false">
      <c r="F439" s="636" t="s">
        <v>3553</v>
      </c>
      <c r="G439" s="636" t="s">
        <v>3554</v>
      </c>
      <c r="H439" s="636" t="s">
        <v>3258</v>
      </c>
      <c r="I439" s="636" t="s">
        <v>822</v>
      </c>
      <c r="J439" s="641" t="s">
        <v>6089</v>
      </c>
      <c r="K439" s="636" t="s">
        <v>6089</v>
      </c>
      <c r="L439" s="288"/>
    </row>
    <row r="440" customFormat="false" ht="12.75" hidden="false" customHeight="false" outlineLevel="0" collapsed="false">
      <c r="F440" s="636" t="s">
        <v>3555</v>
      </c>
      <c r="G440" s="636" t="s">
        <v>3556</v>
      </c>
      <c r="H440" s="636" t="s">
        <v>3258</v>
      </c>
      <c r="I440" s="636" t="s">
        <v>822</v>
      </c>
      <c r="J440" s="641" t="s">
        <v>6089</v>
      </c>
      <c r="K440" s="636" t="s">
        <v>6089</v>
      </c>
      <c r="L440" s="288"/>
    </row>
    <row r="441" customFormat="false" ht="12.75" hidden="false" customHeight="false" outlineLevel="0" collapsed="false">
      <c r="F441" s="636" t="s">
        <v>3557</v>
      </c>
      <c r="G441" s="636" t="s">
        <v>3558</v>
      </c>
      <c r="H441" s="636" t="s">
        <v>3258</v>
      </c>
      <c r="I441" s="636" t="s">
        <v>822</v>
      </c>
      <c r="J441" s="641" t="s">
        <v>6089</v>
      </c>
      <c r="K441" s="636" t="s">
        <v>6089</v>
      </c>
      <c r="L441" s="288"/>
    </row>
    <row r="442" customFormat="false" ht="12.75" hidden="false" customHeight="false" outlineLevel="0" collapsed="false">
      <c r="F442" s="636" t="s">
        <v>3485</v>
      </c>
      <c r="G442" s="636" t="s">
        <v>3486</v>
      </c>
      <c r="H442" s="636" t="s">
        <v>3258</v>
      </c>
      <c r="I442" s="636" t="s">
        <v>822</v>
      </c>
      <c r="J442" s="641" t="s">
        <v>6089</v>
      </c>
      <c r="K442" s="636" t="s">
        <v>6089</v>
      </c>
      <c r="L442" s="288"/>
    </row>
    <row r="443" customFormat="false" ht="12.75" hidden="false" customHeight="false" outlineLevel="0" collapsed="false">
      <c r="F443" s="636" t="s">
        <v>3487</v>
      </c>
      <c r="G443" s="636" t="s">
        <v>6271</v>
      </c>
      <c r="H443" s="636" t="s">
        <v>3258</v>
      </c>
      <c r="I443" s="636" t="s">
        <v>822</v>
      </c>
      <c r="J443" s="641" t="s">
        <v>6089</v>
      </c>
      <c r="K443" s="636" t="s">
        <v>6089</v>
      </c>
      <c r="L443" s="288"/>
    </row>
    <row r="444" customFormat="false" ht="12.75" hidden="false" customHeight="false" outlineLevel="0" collapsed="false">
      <c r="F444" s="636" t="s">
        <v>3488</v>
      </c>
      <c r="G444" s="636" t="s">
        <v>3258</v>
      </c>
      <c r="H444" s="636" t="s">
        <v>3258</v>
      </c>
      <c r="I444" s="636" t="s">
        <v>822</v>
      </c>
      <c r="J444" s="641" t="s">
        <v>6089</v>
      </c>
      <c r="K444" s="636" t="s">
        <v>6089</v>
      </c>
      <c r="L444" s="288"/>
    </row>
    <row r="445" customFormat="false" ht="12.75" hidden="false" customHeight="false" outlineLevel="0" collapsed="false">
      <c r="F445" s="636" t="s">
        <v>3489</v>
      </c>
      <c r="G445" s="636" t="s">
        <v>3260</v>
      </c>
      <c r="H445" s="636" t="s">
        <v>3260</v>
      </c>
      <c r="I445" s="636" t="s">
        <v>822</v>
      </c>
      <c r="J445" s="641" t="s">
        <v>6089</v>
      </c>
      <c r="K445" s="636" t="s">
        <v>6079</v>
      </c>
      <c r="L445" s="288"/>
    </row>
    <row r="446" customFormat="false" ht="12.75" hidden="false" customHeight="false" outlineLevel="0" collapsed="false">
      <c r="F446" s="636" t="s">
        <v>3490</v>
      </c>
      <c r="G446" s="636" t="s">
        <v>3491</v>
      </c>
      <c r="H446" s="636" t="s">
        <v>3260</v>
      </c>
      <c r="I446" s="636" t="s">
        <v>822</v>
      </c>
      <c r="J446" s="641" t="s">
        <v>6089</v>
      </c>
      <c r="K446" s="636" t="s">
        <v>6079</v>
      </c>
      <c r="L446" s="288"/>
    </row>
    <row r="447" customFormat="false" ht="12.75" hidden="false" customHeight="false" outlineLevel="0" collapsed="false">
      <c r="F447" s="636" t="s">
        <v>3492</v>
      </c>
      <c r="G447" s="636" t="s">
        <v>3493</v>
      </c>
      <c r="H447" s="636" t="s">
        <v>3264</v>
      </c>
      <c r="I447" s="636" t="s">
        <v>822</v>
      </c>
      <c r="J447" s="641" t="s">
        <v>6089</v>
      </c>
      <c r="K447" s="636" t="s">
        <v>6079</v>
      </c>
      <c r="L447" s="288"/>
    </row>
    <row r="448" customFormat="false" ht="12.75" hidden="false" customHeight="false" outlineLevel="0" collapsed="false">
      <c r="F448" s="636" t="s">
        <v>3494</v>
      </c>
      <c r="G448" s="636" t="s">
        <v>3495</v>
      </c>
      <c r="H448" s="636" t="s">
        <v>3495</v>
      </c>
      <c r="I448" s="636" t="s">
        <v>822</v>
      </c>
      <c r="J448" s="641" t="s">
        <v>6089</v>
      </c>
      <c r="K448" s="636" t="s">
        <v>6079</v>
      </c>
      <c r="L448" s="288"/>
    </row>
    <row r="449" customFormat="false" ht="12.75" hidden="false" customHeight="false" outlineLevel="0" collapsed="false">
      <c r="F449" s="636" t="s">
        <v>3496</v>
      </c>
      <c r="G449" s="636" t="s">
        <v>3497</v>
      </c>
      <c r="H449" s="636" t="s">
        <v>3264</v>
      </c>
      <c r="I449" s="636" t="s">
        <v>822</v>
      </c>
      <c r="J449" s="641" t="s">
        <v>6089</v>
      </c>
      <c r="K449" s="636" t="s">
        <v>6079</v>
      </c>
      <c r="L449" s="288"/>
    </row>
    <row r="450" customFormat="false" ht="12.75" hidden="false" customHeight="false" outlineLevel="0" collapsed="false">
      <c r="F450" s="636" t="s">
        <v>3498</v>
      </c>
      <c r="G450" s="636" t="s">
        <v>3499</v>
      </c>
      <c r="H450" s="636" t="s">
        <v>3499</v>
      </c>
      <c r="I450" s="636" t="s">
        <v>822</v>
      </c>
      <c r="J450" s="641" t="s">
        <v>6089</v>
      </c>
      <c r="K450" s="636" t="s">
        <v>6079</v>
      </c>
      <c r="L450" s="288"/>
    </row>
    <row r="451" customFormat="false" ht="12.75" hidden="false" customHeight="false" outlineLevel="0" collapsed="false">
      <c r="F451" s="636" t="s">
        <v>3505</v>
      </c>
      <c r="G451" s="636" t="s">
        <v>3264</v>
      </c>
      <c r="H451" s="636" t="s">
        <v>3264</v>
      </c>
      <c r="I451" s="636" t="s">
        <v>822</v>
      </c>
      <c r="J451" s="641" t="s">
        <v>6089</v>
      </c>
      <c r="K451" s="636" t="s">
        <v>6079</v>
      </c>
      <c r="L451" s="288"/>
    </row>
    <row r="452" customFormat="false" ht="12.75" hidden="false" customHeight="false" outlineLevel="0" collapsed="false">
      <c r="F452" s="636" t="s">
        <v>3506</v>
      </c>
      <c r="G452" s="636" t="s">
        <v>3507</v>
      </c>
      <c r="H452" s="636" t="s">
        <v>6272</v>
      </c>
      <c r="I452" s="636" t="s">
        <v>822</v>
      </c>
      <c r="J452" s="641" t="s">
        <v>6089</v>
      </c>
      <c r="K452" s="636" t="s">
        <v>6079</v>
      </c>
      <c r="L452" s="288"/>
    </row>
    <row r="453" customFormat="false" ht="12.75" hidden="false" customHeight="false" outlineLevel="0" collapsed="false">
      <c r="F453" s="636" t="s">
        <v>3508</v>
      </c>
      <c r="G453" s="636" t="s">
        <v>3509</v>
      </c>
      <c r="H453" s="636" t="s">
        <v>6272</v>
      </c>
      <c r="I453" s="636" t="s">
        <v>822</v>
      </c>
      <c r="J453" s="641" t="s">
        <v>6089</v>
      </c>
      <c r="K453" s="636" t="s">
        <v>6079</v>
      </c>
      <c r="L453" s="288"/>
    </row>
    <row r="454" customFormat="false" ht="12.75" hidden="false" customHeight="false" outlineLevel="0" collapsed="false">
      <c r="F454" s="636" t="s">
        <v>3510</v>
      </c>
      <c r="G454" s="636" t="s">
        <v>3511</v>
      </c>
      <c r="H454" s="636" t="s">
        <v>6272</v>
      </c>
      <c r="I454" s="636" t="s">
        <v>822</v>
      </c>
      <c r="J454" s="641" t="s">
        <v>6089</v>
      </c>
      <c r="K454" s="636" t="s">
        <v>6079</v>
      </c>
      <c r="L454" s="288"/>
    </row>
    <row r="455" customFormat="false" ht="12.75" hidden="false" customHeight="false" outlineLevel="0" collapsed="false">
      <c r="F455" s="636" t="s">
        <v>3512</v>
      </c>
      <c r="G455" s="636" t="s">
        <v>3513</v>
      </c>
      <c r="H455" s="636" t="s">
        <v>3272</v>
      </c>
      <c r="I455" s="636" t="s">
        <v>822</v>
      </c>
      <c r="J455" s="641" t="s">
        <v>6089</v>
      </c>
      <c r="K455" s="636" t="s">
        <v>6079</v>
      </c>
      <c r="L455" s="288"/>
    </row>
    <row r="456" customFormat="false" ht="12.75" hidden="false" customHeight="false" outlineLevel="0" collapsed="false">
      <c r="F456" s="636" t="s">
        <v>3559</v>
      </c>
      <c r="G456" s="636" t="s">
        <v>3560</v>
      </c>
      <c r="H456" s="636" t="s">
        <v>3272</v>
      </c>
      <c r="I456" s="636" t="s">
        <v>822</v>
      </c>
      <c r="J456" s="641" t="s">
        <v>6089</v>
      </c>
      <c r="K456" s="636" t="s">
        <v>6079</v>
      </c>
      <c r="L456" s="288"/>
    </row>
    <row r="457" customFormat="false" ht="12.75" hidden="false" customHeight="false" outlineLevel="0" collapsed="false">
      <c r="F457" s="636" t="s">
        <v>3561</v>
      </c>
      <c r="G457" s="636" t="s">
        <v>3562</v>
      </c>
      <c r="H457" s="636" t="s">
        <v>3272</v>
      </c>
      <c r="I457" s="636" t="s">
        <v>822</v>
      </c>
      <c r="J457" s="641" t="s">
        <v>6089</v>
      </c>
      <c r="K457" s="636" t="s">
        <v>6079</v>
      </c>
      <c r="L457" s="288"/>
    </row>
    <row r="458" customFormat="false" ht="12.75" hidden="false" customHeight="false" outlineLevel="0" collapsed="false">
      <c r="F458" s="636" t="s">
        <v>3563</v>
      </c>
      <c r="G458" s="636" t="s">
        <v>3564</v>
      </c>
      <c r="H458" s="636" t="s">
        <v>3272</v>
      </c>
      <c r="I458" s="636" t="s">
        <v>822</v>
      </c>
      <c r="J458" s="641" t="s">
        <v>6089</v>
      </c>
      <c r="K458" s="636" t="s">
        <v>6079</v>
      </c>
      <c r="L458" s="288"/>
    </row>
    <row r="459" customFormat="false" ht="12.75" hidden="false" customHeight="false" outlineLevel="0" collapsed="false">
      <c r="F459" s="636" t="s">
        <v>3565</v>
      </c>
      <c r="G459" s="636" t="s">
        <v>3272</v>
      </c>
      <c r="H459" s="636" t="s">
        <v>3272</v>
      </c>
      <c r="I459" s="636" t="s">
        <v>822</v>
      </c>
      <c r="J459" s="641" t="s">
        <v>6089</v>
      </c>
      <c r="K459" s="636" t="s">
        <v>6079</v>
      </c>
      <c r="L459" s="288"/>
    </row>
    <row r="460" customFormat="false" ht="12.75" hidden="false" customHeight="false" outlineLevel="0" collapsed="false">
      <c r="F460" s="636" t="s">
        <v>3566</v>
      </c>
      <c r="G460" s="636" t="s">
        <v>3567</v>
      </c>
      <c r="H460" s="636" t="s">
        <v>3260</v>
      </c>
      <c r="I460" s="636" t="s">
        <v>822</v>
      </c>
      <c r="J460" s="641" t="s">
        <v>6089</v>
      </c>
      <c r="K460" s="636" t="s">
        <v>6079</v>
      </c>
      <c r="L460" s="288"/>
    </row>
    <row r="461" customFormat="false" ht="12.75" hidden="false" customHeight="false" outlineLevel="0" collapsed="false">
      <c r="F461" s="636" t="s">
        <v>3568</v>
      </c>
      <c r="G461" s="636" t="s">
        <v>3239</v>
      </c>
      <c r="H461" s="636" t="s">
        <v>3239</v>
      </c>
      <c r="I461" s="636" t="s">
        <v>822</v>
      </c>
      <c r="J461" s="641" t="s">
        <v>6089</v>
      </c>
      <c r="K461" s="636" t="s">
        <v>6079</v>
      </c>
      <c r="L461" s="288"/>
    </row>
    <row r="462" customFormat="false" ht="12.75" hidden="false" customHeight="false" outlineLevel="0" collapsed="false">
      <c r="F462" s="636" t="s">
        <v>3569</v>
      </c>
      <c r="G462" s="636" t="s">
        <v>3239</v>
      </c>
      <c r="H462" s="636" t="s">
        <v>3239</v>
      </c>
      <c r="I462" s="636" t="s">
        <v>822</v>
      </c>
      <c r="J462" s="641" t="s">
        <v>6089</v>
      </c>
      <c r="K462" s="636" t="s">
        <v>6079</v>
      </c>
      <c r="L462" s="288"/>
    </row>
    <row r="463" customFormat="false" ht="12.75" hidden="false" customHeight="false" outlineLevel="0" collapsed="false">
      <c r="F463" s="636" t="s">
        <v>3238</v>
      </c>
      <c r="G463" s="636" t="s">
        <v>3239</v>
      </c>
      <c r="H463" s="636" t="s">
        <v>3239</v>
      </c>
      <c r="I463" s="636" t="s">
        <v>822</v>
      </c>
      <c r="J463" s="641" t="s">
        <v>6089</v>
      </c>
      <c r="K463" s="636" t="s">
        <v>6079</v>
      </c>
      <c r="L463" s="288"/>
    </row>
    <row r="464" customFormat="false" ht="12.75" hidden="false" customHeight="false" outlineLevel="0" collapsed="false">
      <c r="F464" s="636" t="s">
        <v>3240</v>
      </c>
      <c r="G464" s="636" t="s">
        <v>3241</v>
      </c>
      <c r="H464" s="636" t="s">
        <v>3264</v>
      </c>
      <c r="I464" s="636" t="s">
        <v>822</v>
      </c>
      <c r="J464" s="641" t="s">
        <v>6089</v>
      </c>
      <c r="K464" s="636" t="s">
        <v>6079</v>
      </c>
      <c r="L464" s="288"/>
    </row>
    <row r="465" customFormat="false" ht="12.75" hidden="false" customHeight="false" outlineLevel="0" collapsed="false">
      <c r="F465" s="636" t="s">
        <v>3242</v>
      </c>
      <c r="G465" s="636" t="s">
        <v>3243</v>
      </c>
      <c r="H465" s="636" t="s">
        <v>3264</v>
      </c>
      <c r="I465" s="636" t="s">
        <v>822</v>
      </c>
      <c r="J465" s="641" t="s">
        <v>6089</v>
      </c>
      <c r="K465" s="636" t="s">
        <v>6079</v>
      </c>
      <c r="L465" s="288"/>
    </row>
    <row r="466" customFormat="false" ht="12.75" hidden="false" customHeight="false" outlineLevel="0" collapsed="false">
      <c r="F466" s="636" t="s">
        <v>3244</v>
      </c>
      <c r="G466" s="636" t="s">
        <v>6273</v>
      </c>
      <c r="H466" s="636" t="s">
        <v>3262</v>
      </c>
      <c r="I466" s="636" t="s">
        <v>822</v>
      </c>
      <c r="J466" s="641" t="s">
        <v>6089</v>
      </c>
      <c r="K466" s="636" t="s">
        <v>6079</v>
      </c>
      <c r="L466" s="288"/>
    </row>
    <row r="467" customFormat="false" ht="12.75" hidden="false" customHeight="false" outlineLevel="0" collapsed="false">
      <c r="F467" s="636" t="s">
        <v>3246</v>
      </c>
      <c r="G467" s="636" t="s">
        <v>3247</v>
      </c>
      <c r="H467" s="636" t="s">
        <v>3264</v>
      </c>
      <c r="I467" s="636" t="s">
        <v>822</v>
      </c>
      <c r="J467" s="641" t="s">
        <v>6089</v>
      </c>
      <c r="K467" s="636" t="s">
        <v>6079</v>
      </c>
      <c r="L467" s="288"/>
    </row>
    <row r="468" customFormat="false" ht="12.75" hidden="false" customHeight="false" outlineLevel="0" collapsed="false">
      <c r="F468" s="636" t="s">
        <v>3248</v>
      </c>
      <c r="G468" s="636" t="s">
        <v>3249</v>
      </c>
      <c r="H468" s="636" t="s">
        <v>3272</v>
      </c>
      <c r="I468" s="636" t="s">
        <v>822</v>
      </c>
      <c r="J468" s="641" t="s">
        <v>6089</v>
      </c>
      <c r="K468" s="636" t="s">
        <v>6079</v>
      </c>
      <c r="L468" s="288"/>
    </row>
    <row r="469" customFormat="false" ht="12.75" hidden="false" customHeight="false" outlineLevel="0" collapsed="false">
      <c r="F469" s="636" t="s">
        <v>3250</v>
      </c>
      <c r="G469" s="636" t="s">
        <v>3251</v>
      </c>
      <c r="H469" s="636" t="s">
        <v>3251</v>
      </c>
      <c r="I469" s="636" t="s">
        <v>822</v>
      </c>
      <c r="J469" s="641" t="s">
        <v>6089</v>
      </c>
      <c r="K469" s="636" t="s">
        <v>6079</v>
      </c>
      <c r="L469" s="288"/>
    </row>
    <row r="470" customFormat="false" ht="12.75" hidden="false" customHeight="false" outlineLevel="0" collapsed="false">
      <c r="F470" s="636" t="s">
        <v>3311</v>
      </c>
      <c r="G470" s="636" t="s">
        <v>5805</v>
      </c>
      <c r="H470" s="636" t="s">
        <v>3256</v>
      </c>
      <c r="I470" s="636" t="s">
        <v>822</v>
      </c>
      <c r="J470" s="641" t="s">
        <v>6089</v>
      </c>
      <c r="K470" s="636" t="s">
        <v>6079</v>
      </c>
      <c r="L470" s="288"/>
    </row>
    <row r="471" customFormat="false" ht="12.75" hidden="false" customHeight="false" outlineLevel="0" collapsed="false">
      <c r="F471" s="636" t="s">
        <v>3312</v>
      </c>
      <c r="G471" s="636" t="s">
        <v>3262</v>
      </c>
      <c r="H471" s="636" t="s">
        <v>3262</v>
      </c>
      <c r="I471" s="636" t="s">
        <v>822</v>
      </c>
      <c r="J471" s="641" t="s">
        <v>6089</v>
      </c>
      <c r="K471" s="636" t="s">
        <v>6079</v>
      </c>
      <c r="L471" s="288"/>
    </row>
    <row r="472" customFormat="false" ht="12.75" hidden="false" customHeight="false" outlineLevel="0" collapsed="false">
      <c r="F472" s="636" t="s">
        <v>3313</v>
      </c>
      <c r="G472" s="636" t="s">
        <v>3260</v>
      </c>
      <c r="H472" s="636" t="s">
        <v>3260</v>
      </c>
      <c r="I472" s="636" t="s">
        <v>822</v>
      </c>
      <c r="J472" s="641" t="s">
        <v>6089</v>
      </c>
      <c r="K472" s="636" t="s">
        <v>6079</v>
      </c>
      <c r="L472" s="288"/>
    </row>
    <row r="473" customFormat="false" ht="12.75" hidden="false" customHeight="false" outlineLevel="0" collapsed="false">
      <c r="F473" s="636" t="s">
        <v>3252</v>
      </c>
      <c r="G473" s="636" t="s">
        <v>3253</v>
      </c>
      <c r="H473" s="636" t="s">
        <v>3239</v>
      </c>
      <c r="I473" s="636" t="s">
        <v>822</v>
      </c>
      <c r="J473" s="641" t="s">
        <v>6089</v>
      </c>
      <c r="K473" s="636" t="s">
        <v>6079</v>
      </c>
      <c r="L473" s="288"/>
    </row>
    <row r="474" customFormat="false" ht="12.75" hidden="false" customHeight="false" outlineLevel="0" collapsed="false">
      <c r="F474" s="636" t="s">
        <v>3254</v>
      </c>
      <c r="G474" s="636" t="s">
        <v>3239</v>
      </c>
      <c r="H474" s="636" t="s">
        <v>3239</v>
      </c>
      <c r="I474" s="636" t="s">
        <v>822</v>
      </c>
      <c r="J474" s="641" t="s">
        <v>6089</v>
      </c>
      <c r="K474" s="636" t="s">
        <v>6079</v>
      </c>
      <c r="L474" s="288"/>
    </row>
    <row r="475" customFormat="false" ht="12.75" hidden="false" customHeight="false" outlineLevel="0" collapsed="false">
      <c r="F475" s="636" t="s">
        <v>3255</v>
      </c>
      <c r="G475" s="636" t="s">
        <v>3256</v>
      </c>
      <c r="H475" s="636" t="s">
        <v>3256</v>
      </c>
      <c r="I475" s="636" t="s">
        <v>822</v>
      </c>
      <c r="J475" s="641" t="s">
        <v>6089</v>
      </c>
      <c r="K475" s="636" t="s">
        <v>6079</v>
      </c>
      <c r="L475" s="288"/>
    </row>
    <row r="476" customFormat="false" ht="12.75" hidden="false" customHeight="false" outlineLevel="0" collapsed="false">
      <c r="F476" s="636" t="s">
        <v>3257</v>
      </c>
      <c r="G476" s="636" t="s">
        <v>3258</v>
      </c>
      <c r="H476" s="636" t="s">
        <v>3258</v>
      </c>
      <c r="I476" s="636" t="s">
        <v>822</v>
      </c>
      <c r="J476" s="641" t="s">
        <v>6089</v>
      </c>
      <c r="K476" s="636" t="s">
        <v>6089</v>
      </c>
      <c r="L476" s="288"/>
    </row>
    <row r="477" customFormat="false" ht="12.75" hidden="false" customHeight="false" outlineLevel="0" collapsed="false">
      <c r="F477" s="636" t="s">
        <v>3259</v>
      </c>
      <c r="G477" s="636" t="s">
        <v>3260</v>
      </c>
      <c r="H477" s="636" t="s">
        <v>3260</v>
      </c>
      <c r="I477" s="636" t="s">
        <v>822</v>
      </c>
      <c r="J477" s="641" t="s">
        <v>6089</v>
      </c>
      <c r="K477" s="636" t="s">
        <v>6079</v>
      </c>
      <c r="L477" s="288"/>
    </row>
    <row r="478" customFormat="false" ht="12.75" hidden="false" customHeight="false" outlineLevel="0" collapsed="false">
      <c r="F478" s="636" t="s">
        <v>3261</v>
      </c>
      <c r="G478" s="636" t="s">
        <v>3262</v>
      </c>
      <c r="H478" s="636" t="s">
        <v>3262</v>
      </c>
      <c r="I478" s="636" t="s">
        <v>822</v>
      </c>
      <c r="J478" s="641" t="s">
        <v>6089</v>
      </c>
      <c r="K478" s="636" t="s">
        <v>6079</v>
      </c>
      <c r="L478" s="288"/>
    </row>
    <row r="479" customFormat="false" ht="12.75" hidden="false" customHeight="false" outlineLevel="0" collapsed="false">
      <c r="F479" s="636" t="s">
        <v>3263</v>
      </c>
      <c r="G479" s="636" t="s">
        <v>3264</v>
      </c>
      <c r="H479" s="636" t="s">
        <v>3264</v>
      </c>
      <c r="I479" s="636" t="s">
        <v>822</v>
      </c>
      <c r="J479" s="641" t="s">
        <v>6089</v>
      </c>
      <c r="K479" s="636" t="s">
        <v>6079</v>
      </c>
      <c r="L479" s="288"/>
    </row>
    <row r="480" customFormat="false" ht="12.75" hidden="false" customHeight="false" outlineLevel="0" collapsed="false">
      <c r="F480" s="636" t="s">
        <v>3265</v>
      </c>
      <c r="G480" s="636" t="s">
        <v>3266</v>
      </c>
      <c r="H480" s="636" t="s">
        <v>6266</v>
      </c>
      <c r="I480" s="636" t="s">
        <v>822</v>
      </c>
      <c r="J480" s="641" t="s">
        <v>6089</v>
      </c>
      <c r="K480" s="636" t="s">
        <v>6079</v>
      </c>
      <c r="L480" s="288"/>
    </row>
    <row r="481" customFormat="false" ht="12.75" hidden="false" customHeight="false" outlineLevel="0" collapsed="false">
      <c r="F481" s="636" t="s">
        <v>3314</v>
      </c>
      <c r="G481" s="636" t="s">
        <v>3266</v>
      </c>
      <c r="H481" s="636" t="s">
        <v>6266</v>
      </c>
      <c r="I481" s="636" t="s">
        <v>822</v>
      </c>
      <c r="J481" s="641" t="s">
        <v>6089</v>
      </c>
      <c r="K481" s="636" t="s">
        <v>6079</v>
      </c>
      <c r="L481" s="288"/>
    </row>
    <row r="482" customFormat="false" ht="12.75" hidden="false" customHeight="false" outlineLevel="0" collapsed="false">
      <c r="F482" s="636" t="s">
        <v>3267</v>
      </c>
      <c r="G482" s="636" t="s">
        <v>3268</v>
      </c>
      <c r="H482" s="636" t="s">
        <v>3268</v>
      </c>
      <c r="I482" s="636" t="s">
        <v>822</v>
      </c>
      <c r="J482" s="641" t="s">
        <v>6089</v>
      </c>
      <c r="K482" s="636" t="s">
        <v>6079</v>
      </c>
      <c r="L482" s="288"/>
    </row>
    <row r="483" customFormat="false" ht="12.75" hidden="false" customHeight="false" outlineLevel="0" collapsed="false">
      <c r="F483" s="636" t="s">
        <v>3269</v>
      </c>
      <c r="G483" s="636" t="s">
        <v>3270</v>
      </c>
      <c r="H483" s="636" t="s">
        <v>3270</v>
      </c>
      <c r="I483" s="636" t="s">
        <v>822</v>
      </c>
      <c r="J483" s="641" t="s">
        <v>6089</v>
      </c>
      <c r="K483" s="636" t="s">
        <v>6079</v>
      </c>
      <c r="L483" s="288"/>
    </row>
    <row r="484" customFormat="false" ht="12.75" hidden="false" customHeight="false" outlineLevel="0" collapsed="false">
      <c r="F484" s="636" t="s">
        <v>3271</v>
      </c>
      <c r="G484" s="636" t="s">
        <v>3272</v>
      </c>
      <c r="H484" s="636" t="s">
        <v>3272</v>
      </c>
      <c r="I484" s="636" t="s">
        <v>822</v>
      </c>
      <c r="J484" s="641" t="s">
        <v>6089</v>
      </c>
      <c r="K484" s="636" t="s">
        <v>6079</v>
      </c>
      <c r="L484" s="288"/>
    </row>
    <row r="485" customFormat="false" ht="12.75" hidden="false" customHeight="false" outlineLevel="0" collapsed="false">
      <c r="F485" s="636" t="s">
        <v>3273</v>
      </c>
      <c r="G485" s="636" t="s">
        <v>3274</v>
      </c>
      <c r="H485" s="636" t="s">
        <v>3262</v>
      </c>
      <c r="I485" s="636" t="s">
        <v>822</v>
      </c>
      <c r="J485" s="641" t="s">
        <v>6089</v>
      </c>
      <c r="K485" s="636" t="s">
        <v>6079</v>
      </c>
      <c r="L485" s="288"/>
    </row>
    <row r="486" customFormat="false" ht="12.75" hidden="false" customHeight="false" outlineLevel="0" collapsed="false">
      <c r="F486" s="636" t="s">
        <v>3273</v>
      </c>
      <c r="G486" s="636" t="s">
        <v>3274</v>
      </c>
      <c r="H486" s="636" t="s">
        <v>3262</v>
      </c>
      <c r="I486" s="636" t="s">
        <v>822</v>
      </c>
      <c r="J486" s="641" t="s">
        <v>6089</v>
      </c>
      <c r="K486" s="636" t="s">
        <v>6079</v>
      </c>
      <c r="L486" s="288"/>
    </row>
    <row r="487" customFormat="false" ht="12.75" hidden="false" customHeight="false" outlineLevel="0" collapsed="false">
      <c r="F487" s="636" t="s">
        <v>3275</v>
      </c>
      <c r="G487" s="636" t="s">
        <v>6274</v>
      </c>
      <c r="H487" s="636" t="s">
        <v>3258</v>
      </c>
      <c r="I487" s="636" t="s">
        <v>822</v>
      </c>
      <c r="J487" s="641" t="s">
        <v>6089</v>
      </c>
      <c r="K487" s="636" t="s">
        <v>6089</v>
      </c>
      <c r="L487" s="288"/>
    </row>
    <row r="488" customFormat="false" ht="12.75" hidden="false" customHeight="false" outlineLevel="0" collapsed="false">
      <c r="F488" s="636" t="s">
        <v>3287</v>
      </c>
      <c r="G488" s="636" t="s">
        <v>6275</v>
      </c>
      <c r="H488" s="636" t="s">
        <v>3239</v>
      </c>
      <c r="I488" s="636" t="s">
        <v>822</v>
      </c>
      <c r="J488" s="641" t="s">
        <v>6089</v>
      </c>
      <c r="K488" s="636" t="s">
        <v>6079</v>
      </c>
      <c r="L488" s="288"/>
    </row>
    <row r="489" customFormat="false" ht="12.75" hidden="false" customHeight="false" outlineLevel="0" collapsed="false">
      <c r="F489" s="636" t="s">
        <v>3281</v>
      </c>
      <c r="G489" s="636" t="s">
        <v>6276</v>
      </c>
      <c r="H489" s="636" t="s">
        <v>3270</v>
      </c>
      <c r="I489" s="636" t="s">
        <v>822</v>
      </c>
      <c r="J489" s="641" t="s">
        <v>6089</v>
      </c>
      <c r="K489" s="636" t="s">
        <v>6079</v>
      </c>
      <c r="L489" s="288"/>
    </row>
    <row r="490" customFormat="false" ht="12.75" hidden="false" customHeight="false" outlineLevel="0" collapsed="false">
      <c r="F490" s="636" t="s">
        <v>3289</v>
      </c>
      <c r="G490" s="636" t="s">
        <v>6277</v>
      </c>
      <c r="H490" s="636" t="s">
        <v>6278</v>
      </c>
      <c r="I490" s="636" t="s">
        <v>822</v>
      </c>
      <c r="J490" s="641" t="s">
        <v>6089</v>
      </c>
      <c r="K490" s="636" t="s">
        <v>6079</v>
      </c>
      <c r="L490" s="288"/>
    </row>
    <row r="491" customFormat="false" ht="12.75" hidden="false" customHeight="false" outlineLevel="0" collapsed="false">
      <c r="F491" s="636" t="s">
        <v>3305</v>
      </c>
      <c r="G491" s="636" t="s">
        <v>6279</v>
      </c>
      <c r="H491" s="636" t="s">
        <v>3270</v>
      </c>
      <c r="I491" s="636" t="s">
        <v>822</v>
      </c>
      <c r="J491" s="641" t="s">
        <v>6089</v>
      </c>
      <c r="K491" s="636" t="s">
        <v>6079</v>
      </c>
      <c r="L491" s="288"/>
    </row>
    <row r="492" customFormat="false" ht="12.75" hidden="false" customHeight="false" outlineLevel="0" collapsed="false">
      <c r="F492" s="636" t="s">
        <v>3279</v>
      </c>
      <c r="G492" s="636" t="s">
        <v>3280</v>
      </c>
      <c r="H492" s="636" t="s">
        <v>3272</v>
      </c>
      <c r="I492" s="636" t="s">
        <v>822</v>
      </c>
      <c r="J492" s="641" t="s">
        <v>6089</v>
      </c>
      <c r="K492" s="636" t="s">
        <v>6079</v>
      </c>
      <c r="L492" s="288"/>
    </row>
    <row r="493" customFormat="false" ht="12.75" hidden="false" customHeight="false" outlineLevel="0" collapsed="false">
      <c r="F493" s="636" t="s">
        <v>3303</v>
      </c>
      <c r="G493" s="636" t="s">
        <v>6280</v>
      </c>
      <c r="H493" s="636" t="s">
        <v>3258</v>
      </c>
      <c r="I493" s="636" t="s">
        <v>822</v>
      </c>
      <c r="J493" s="641" t="s">
        <v>6089</v>
      </c>
      <c r="K493" s="636" t="s">
        <v>6089</v>
      </c>
      <c r="L493" s="288"/>
    </row>
    <row r="494" customFormat="false" ht="12.75" hidden="false" customHeight="false" outlineLevel="0" collapsed="false">
      <c r="F494" s="636" t="s">
        <v>3291</v>
      </c>
      <c r="G494" s="636" t="s">
        <v>6281</v>
      </c>
      <c r="H494" s="636" t="s">
        <v>3264</v>
      </c>
      <c r="I494" s="636" t="s">
        <v>822</v>
      </c>
      <c r="J494" s="641" t="s">
        <v>6089</v>
      </c>
      <c r="K494" s="636" t="s">
        <v>6079</v>
      </c>
      <c r="L494" s="288"/>
    </row>
    <row r="495" customFormat="false" ht="12.75" hidden="false" customHeight="false" outlineLevel="0" collapsed="false">
      <c r="F495" s="636" t="s">
        <v>3283</v>
      </c>
      <c r="G495" s="636" t="s">
        <v>6282</v>
      </c>
      <c r="H495" s="636" t="s">
        <v>3262</v>
      </c>
      <c r="I495" s="636" t="s">
        <v>822</v>
      </c>
      <c r="J495" s="641" t="s">
        <v>6089</v>
      </c>
      <c r="K495" s="636" t="s">
        <v>6079</v>
      </c>
      <c r="L495" s="288"/>
    </row>
    <row r="496" customFormat="false" ht="12.75" hidden="false" customHeight="false" outlineLevel="0" collapsed="false">
      <c r="F496" s="636" t="s">
        <v>3285</v>
      </c>
      <c r="G496" s="636" t="s">
        <v>6283</v>
      </c>
      <c r="H496" s="636" t="s">
        <v>6278</v>
      </c>
      <c r="I496" s="636" t="s">
        <v>822</v>
      </c>
      <c r="J496" s="641" t="s">
        <v>6089</v>
      </c>
      <c r="K496" s="636" t="s">
        <v>6079</v>
      </c>
      <c r="L496" s="288"/>
    </row>
    <row r="497" customFormat="false" ht="12.75" hidden="false" customHeight="false" outlineLevel="0" collapsed="false">
      <c r="F497" s="636" t="s">
        <v>3277</v>
      </c>
      <c r="G497" s="636" t="s">
        <v>6284</v>
      </c>
      <c r="H497" s="636" t="s">
        <v>6278</v>
      </c>
      <c r="I497" s="636" t="s">
        <v>822</v>
      </c>
      <c r="J497" s="641" t="s">
        <v>6089</v>
      </c>
      <c r="K497" s="636" t="s">
        <v>6079</v>
      </c>
      <c r="L497" s="288"/>
    </row>
    <row r="498" customFormat="false" ht="12.75" hidden="false" customHeight="false" outlineLevel="0" collapsed="false">
      <c r="F498" s="636" t="s">
        <v>3304</v>
      </c>
      <c r="G498" s="636" t="s">
        <v>6285</v>
      </c>
      <c r="H498" s="636" t="s">
        <v>3258</v>
      </c>
      <c r="I498" s="636" t="s">
        <v>822</v>
      </c>
      <c r="J498" s="641" t="s">
        <v>6089</v>
      </c>
      <c r="K498" s="636" t="s">
        <v>6089</v>
      </c>
      <c r="L498" s="288"/>
    </row>
    <row r="499" customFormat="false" ht="12.75" hidden="false" customHeight="false" outlineLevel="0" collapsed="false">
      <c r="F499" s="636" t="s">
        <v>3293</v>
      </c>
      <c r="G499" s="636" t="s">
        <v>6286</v>
      </c>
      <c r="H499" s="636" t="s">
        <v>3264</v>
      </c>
      <c r="I499" s="636" t="s">
        <v>822</v>
      </c>
      <c r="J499" s="641" t="s">
        <v>6089</v>
      </c>
      <c r="K499" s="636" t="s">
        <v>6079</v>
      </c>
      <c r="L499" s="288"/>
    </row>
    <row r="500" customFormat="false" ht="12.75" hidden="false" customHeight="false" outlineLevel="0" collapsed="false">
      <c r="F500" s="636" t="s">
        <v>3295</v>
      </c>
      <c r="G500" s="636" t="s">
        <v>3266</v>
      </c>
      <c r="H500" s="636" t="s">
        <v>6266</v>
      </c>
      <c r="I500" s="636" t="s">
        <v>822</v>
      </c>
      <c r="J500" s="641" t="s">
        <v>6089</v>
      </c>
      <c r="K500" s="636" t="s">
        <v>6079</v>
      </c>
      <c r="L500" s="288"/>
    </row>
    <row r="501" customFormat="false" ht="12.75" hidden="false" customHeight="false" outlineLevel="0" collapsed="false">
      <c r="F501" s="636" t="s">
        <v>3297</v>
      </c>
      <c r="G501" s="636" t="s">
        <v>3298</v>
      </c>
      <c r="H501" s="636" t="s">
        <v>3264</v>
      </c>
      <c r="I501" s="636" t="s">
        <v>822</v>
      </c>
      <c r="J501" s="641" t="s">
        <v>6089</v>
      </c>
      <c r="K501" s="636" t="s">
        <v>6079</v>
      </c>
      <c r="L501" s="288"/>
    </row>
    <row r="502" customFormat="false" ht="12.75" hidden="false" customHeight="false" outlineLevel="0" collapsed="false">
      <c r="F502" s="636" t="s">
        <v>3309</v>
      </c>
      <c r="G502" s="636" t="s">
        <v>6287</v>
      </c>
      <c r="H502" s="636" t="s">
        <v>3256</v>
      </c>
      <c r="I502" s="636" t="s">
        <v>822</v>
      </c>
      <c r="J502" s="641" t="s">
        <v>6089</v>
      </c>
      <c r="K502" s="636" t="s">
        <v>6079</v>
      </c>
      <c r="L502" s="288"/>
    </row>
    <row r="503" customFormat="false" ht="12.75" hidden="false" customHeight="false" outlineLevel="0" collapsed="false">
      <c r="F503" s="636" t="s">
        <v>3299</v>
      </c>
      <c r="G503" s="636" t="s">
        <v>5896</v>
      </c>
      <c r="H503" s="636" t="s">
        <v>3239</v>
      </c>
      <c r="I503" s="636" t="s">
        <v>822</v>
      </c>
      <c r="J503" s="641" t="s">
        <v>6089</v>
      </c>
      <c r="K503" s="636" t="s">
        <v>6079</v>
      </c>
      <c r="L503" s="288"/>
    </row>
    <row r="504" customFormat="false" ht="12.75" hidden="false" customHeight="false" outlineLevel="0" collapsed="false">
      <c r="F504" s="636" t="s">
        <v>3301</v>
      </c>
      <c r="G504" s="636" t="s">
        <v>6288</v>
      </c>
      <c r="H504" s="636" t="s">
        <v>3527</v>
      </c>
      <c r="I504" s="636" t="s">
        <v>822</v>
      </c>
      <c r="J504" s="641" t="s">
        <v>6089</v>
      </c>
      <c r="K504" s="636" t="s">
        <v>6079</v>
      </c>
      <c r="L504" s="288"/>
    </row>
    <row r="505" customFormat="false" ht="12.75" hidden="false" customHeight="false" outlineLevel="0" collapsed="false">
      <c r="F505" s="636" t="s">
        <v>3315</v>
      </c>
      <c r="G505" s="636" t="s">
        <v>6289</v>
      </c>
      <c r="H505" s="636" t="s">
        <v>3264</v>
      </c>
      <c r="I505" s="636" t="s">
        <v>822</v>
      </c>
      <c r="J505" s="641" t="s">
        <v>6089</v>
      </c>
      <c r="K505" s="636" t="s">
        <v>6079</v>
      </c>
      <c r="L505" s="288"/>
    </row>
    <row r="506" customFormat="false" ht="12.75" hidden="false" customHeight="false" outlineLevel="0" collapsed="false">
      <c r="F506" s="636" t="s">
        <v>3307</v>
      </c>
      <c r="G506" s="636" t="s">
        <v>6290</v>
      </c>
      <c r="H506" s="636" t="s">
        <v>3239</v>
      </c>
      <c r="I506" s="636" t="s">
        <v>822</v>
      </c>
      <c r="J506" s="641" t="s">
        <v>6089</v>
      </c>
      <c r="K506" s="636" t="s">
        <v>6079</v>
      </c>
      <c r="L506" s="288"/>
    </row>
    <row r="507" customFormat="false" ht="12.75" hidden="false" customHeight="false" outlineLevel="0" collapsed="false">
      <c r="F507" s="636" t="s">
        <v>3604</v>
      </c>
      <c r="G507" s="636" t="s">
        <v>6291</v>
      </c>
      <c r="H507" s="636" t="s">
        <v>3264</v>
      </c>
      <c r="I507" s="636" t="s">
        <v>822</v>
      </c>
      <c r="J507" s="641" t="s">
        <v>6089</v>
      </c>
      <c r="K507" s="636" t="s">
        <v>6079</v>
      </c>
      <c r="L507" s="288"/>
    </row>
    <row r="508" customFormat="false" ht="12.75" hidden="false" customHeight="false" outlineLevel="0" collapsed="false">
      <c r="F508" s="636" t="s">
        <v>3597</v>
      </c>
      <c r="G508" s="636" t="s">
        <v>6292</v>
      </c>
      <c r="H508" s="636" t="s">
        <v>3264</v>
      </c>
      <c r="I508" s="636" t="s">
        <v>822</v>
      </c>
      <c r="J508" s="641" t="s">
        <v>6089</v>
      </c>
      <c r="K508" s="636" t="s">
        <v>6079</v>
      </c>
      <c r="L508" s="288"/>
    </row>
    <row r="509" customFormat="false" ht="12.75" hidden="false" customHeight="false" outlineLevel="0" collapsed="false">
      <c r="F509" s="636" t="s">
        <v>5564</v>
      </c>
      <c r="G509" s="636" t="s">
        <v>3266</v>
      </c>
      <c r="H509" s="636" t="s">
        <v>6266</v>
      </c>
      <c r="I509" s="644" t="s">
        <v>822</v>
      </c>
      <c r="J509" s="641" t="s">
        <v>6089</v>
      </c>
      <c r="K509" s="636" t="s">
        <v>6079</v>
      </c>
      <c r="L509" s="288"/>
    </row>
    <row r="510" customFormat="false" ht="12.75" hidden="false" customHeight="false" outlineLevel="0" collapsed="false">
      <c r="F510" s="636" t="s">
        <v>4122</v>
      </c>
      <c r="G510" s="636" t="s">
        <v>3300</v>
      </c>
      <c r="H510" s="636" t="s">
        <v>3239</v>
      </c>
      <c r="I510" s="644" t="s">
        <v>822</v>
      </c>
      <c r="J510" s="641" t="s">
        <v>6089</v>
      </c>
      <c r="K510" s="636" t="s">
        <v>6079</v>
      </c>
      <c r="L510" s="645"/>
    </row>
    <row r="511" customFormat="false" ht="12.75" hidden="false" customHeight="false" outlineLevel="0" collapsed="false">
      <c r="F511" s="636" t="s">
        <v>4152</v>
      </c>
      <c r="G511" s="636" t="s">
        <v>3262</v>
      </c>
      <c r="H511" s="636" t="s">
        <v>3262</v>
      </c>
      <c r="I511" s="644" t="s">
        <v>822</v>
      </c>
      <c r="J511" s="641" t="s">
        <v>6089</v>
      </c>
      <c r="K511" s="636" t="s">
        <v>6079</v>
      </c>
      <c r="L511" s="645"/>
    </row>
    <row r="512" customFormat="false" ht="12.75" hidden="false" customHeight="false" outlineLevel="0" collapsed="false">
      <c r="F512" s="636" t="s">
        <v>3317</v>
      </c>
      <c r="G512" s="636" t="s">
        <v>3318</v>
      </c>
      <c r="H512" s="636" t="s">
        <v>3318</v>
      </c>
      <c r="I512" s="636" t="s">
        <v>6293</v>
      </c>
      <c r="J512" s="641" t="s">
        <v>6089</v>
      </c>
      <c r="K512" s="636" t="s">
        <v>6089</v>
      </c>
      <c r="L512" s="288"/>
    </row>
    <row r="513" customFormat="false" ht="12.75" hidden="false" customHeight="false" outlineLevel="0" collapsed="false">
      <c r="F513" s="636" t="s">
        <v>3319</v>
      </c>
      <c r="G513" s="636" t="s">
        <v>3320</v>
      </c>
      <c r="H513" s="636" t="s">
        <v>3320</v>
      </c>
      <c r="I513" s="636" t="s">
        <v>6293</v>
      </c>
      <c r="J513" s="641" t="s">
        <v>6089</v>
      </c>
      <c r="K513" s="636" t="s">
        <v>6089</v>
      </c>
      <c r="L513" s="288"/>
    </row>
    <row r="514" customFormat="false" ht="12.75" hidden="false" customHeight="false" outlineLevel="0" collapsed="false">
      <c r="F514" s="636" t="s">
        <v>3321</v>
      </c>
      <c r="G514" s="636" t="s">
        <v>3322</v>
      </c>
      <c r="H514" s="636" t="s">
        <v>3322</v>
      </c>
      <c r="I514" s="636" t="s">
        <v>6293</v>
      </c>
      <c r="J514" s="641" t="s">
        <v>6089</v>
      </c>
      <c r="K514" s="636" t="s">
        <v>6089</v>
      </c>
      <c r="L514" s="288"/>
    </row>
    <row r="515" customFormat="false" ht="12.75" hidden="false" customHeight="false" outlineLevel="0" collapsed="false">
      <c r="F515" s="636" t="s">
        <v>3323</v>
      </c>
      <c r="G515" s="636" t="s">
        <v>3324</v>
      </c>
      <c r="H515" s="636" t="s">
        <v>3324</v>
      </c>
      <c r="I515" s="636" t="s">
        <v>6293</v>
      </c>
      <c r="J515" s="641" t="s">
        <v>6089</v>
      </c>
      <c r="K515" s="636" t="s">
        <v>6089</v>
      </c>
      <c r="L515" s="288"/>
    </row>
    <row r="516" customFormat="false" ht="12.75" hidden="false" customHeight="false" outlineLevel="0" collapsed="false">
      <c r="F516" s="636" t="s">
        <v>3325</v>
      </c>
      <c r="G516" s="636" t="s">
        <v>6294</v>
      </c>
      <c r="H516" s="636" t="s">
        <v>6294</v>
      </c>
      <c r="I516" s="636" t="s">
        <v>6293</v>
      </c>
      <c r="J516" s="641" t="s">
        <v>6089</v>
      </c>
      <c r="K516" s="636" t="s">
        <v>6089</v>
      </c>
      <c r="L516" s="288"/>
    </row>
    <row r="517" customFormat="false" ht="12.75" hidden="false" customHeight="false" outlineLevel="0" collapsed="false">
      <c r="F517" s="636" t="s">
        <v>3327</v>
      </c>
      <c r="G517" s="636" t="s">
        <v>6295</v>
      </c>
      <c r="H517" s="636" t="s">
        <v>6295</v>
      </c>
      <c r="I517" s="636" t="s">
        <v>6293</v>
      </c>
      <c r="J517" s="641" t="s">
        <v>6089</v>
      </c>
      <c r="K517" s="636" t="s">
        <v>6089</v>
      </c>
      <c r="L517" s="288"/>
    </row>
    <row r="518" customFormat="false" ht="12.75" hidden="false" customHeight="false" outlineLevel="0" collapsed="false">
      <c r="F518" s="636" t="s">
        <v>3329</v>
      </c>
      <c r="G518" s="636" t="s">
        <v>3330</v>
      </c>
      <c r="H518" s="636" t="s">
        <v>3330</v>
      </c>
      <c r="I518" s="636" t="s">
        <v>6293</v>
      </c>
      <c r="J518" s="641" t="s">
        <v>6089</v>
      </c>
      <c r="K518" s="636" t="s">
        <v>6089</v>
      </c>
      <c r="L518" s="288"/>
    </row>
    <row r="519" customFormat="false" ht="12.75" hidden="false" customHeight="false" outlineLevel="0" collapsed="false">
      <c r="F519" s="636" t="s">
        <v>3331</v>
      </c>
      <c r="G519" s="636" t="s">
        <v>3332</v>
      </c>
      <c r="H519" s="636" t="s">
        <v>3332</v>
      </c>
      <c r="I519" s="636" t="s">
        <v>6293</v>
      </c>
      <c r="J519" s="641" t="s">
        <v>6089</v>
      </c>
      <c r="K519" s="636" t="s">
        <v>6089</v>
      </c>
      <c r="L519" s="288"/>
    </row>
    <row r="520" customFormat="false" ht="12.75" hidden="false" customHeight="false" outlineLevel="0" collapsed="false">
      <c r="F520" s="636" t="s">
        <v>3333</v>
      </c>
      <c r="G520" s="636" t="s">
        <v>3334</v>
      </c>
      <c r="H520" s="636" t="s">
        <v>3334</v>
      </c>
      <c r="I520" s="636" t="s">
        <v>6293</v>
      </c>
      <c r="J520" s="641" t="s">
        <v>6089</v>
      </c>
      <c r="K520" s="636" t="s">
        <v>6089</v>
      </c>
      <c r="L520" s="288"/>
    </row>
    <row r="521" customFormat="false" ht="12.75" hidden="false" customHeight="false" outlineLevel="0" collapsed="false">
      <c r="F521" s="636" t="s">
        <v>3335</v>
      </c>
      <c r="G521" s="636" t="s">
        <v>3336</v>
      </c>
      <c r="H521" s="636" t="s">
        <v>3336</v>
      </c>
      <c r="I521" s="636" t="s">
        <v>6293</v>
      </c>
      <c r="J521" s="641" t="s">
        <v>6089</v>
      </c>
      <c r="K521" s="636" t="s">
        <v>6089</v>
      </c>
      <c r="L521" s="288"/>
    </row>
    <row r="522" customFormat="false" ht="12.75" hidden="false" customHeight="false" outlineLevel="0" collapsed="false">
      <c r="F522" s="636" t="s">
        <v>3337</v>
      </c>
      <c r="G522" s="636" t="s">
        <v>3338</v>
      </c>
      <c r="H522" s="636" t="s">
        <v>3338</v>
      </c>
      <c r="I522" s="636" t="s">
        <v>6293</v>
      </c>
      <c r="J522" s="641" t="s">
        <v>6089</v>
      </c>
      <c r="K522" s="636" t="s">
        <v>6089</v>
      </c>
      <c r="L522" s="288"/>
    </row>
    <row r="523" customFormat="false" ht="12.75" hidden="false" customHeight="false" outlineLevel="0" collapsed="false">
      <c r="F523" s="636" t="s">
        <v>3339</v>
      </c>
      <c r="G523" s="636" t="s">
        <v>3340</v>
      </c>
      <c r="H523" s="636" t="s">
        <v>3340</v>
      </c>
      <c r="I523" s="636" t="s">
        <v>6293</v>
      </c>
      <c r="J523" s="641" t="s">
        <v>6089</v>
      </c>
      <c r="K523" s="636" t="s">
        <v>6089</v>
      </c>
      <c r="L523" s="288"/>
    </row>
    <row r="524" customFormat="false" ht="12.75" hidden="false" customHeight="false" outlineLevel="0" collapsed="false">
      <c r="F524" s="636" t="s">
        <v>3341</v>
      </c>
      <c r="G524" s="636" t="s">
        <v>3342</v>
      </c>
      <c r="H524" s="636" t="s">
        <v>3342</v>
      </c>
      <c r="I524" s="636" t="s">
        <v>6293</v>
      </c>
      <c r="J524" s="641" t="s">
        <v>6089</v>
      </c>
      <c r="K524" s="636" t="s">
        <v>6089</v>
      </c>
      <c r="L524" s="288"/>
    </row>
    <row r="525" customFormat="false" ht="12.75" hidden="false" customHeight="false" outlineLevel="0" collapsed="false">
      <c r="F525" s="636" t="s">
        <v>3343</v>
      </c>
      <c r="G525" s="636" t="s">
        <v>3344</v>
      </c>
      <c r="H525" s="636" t="s">
        <v>3344</v>
      </c>
      <c r="I525" s="636" t="s">
        <v>6293</v>
      </c>
      <c r="J525" s="641" t="s">
        <v>6089</v>
      </c>
      <c r="K525" s="636" t="s">
        <v>6089</v>
      </c>
      <c r="L525" s="288"/>
    </row>
    <row r="526" customFormat="false" ht="12.75" hidden="false" customHeight="false" outlineLevel="0" collapsed="false">
      <c r="F526" s="636" t="s">
        <v>3345</v>
      </c>
      <c r="G526" s="636" t="s">
        <v>3346</v>
      </c>
      <c r="H526" s="636" t="s">
        <v>3346</v>
      </c>
      <c r="I526" s="636" t="s">
        <v>6293</v>
      </c>
      <c r="J526" s="641" t="s">
        <v>6089</v>
      </c>
      <c r="K526" s="636" t="s">
        <v>6089</v>
      </c>
      <c r="L526" s="288"/>
    </row>
    <row r="527" customFormat="false" ht="12.75" hidden="false" customHeight="false" outlineLevel="0" collapsed="false">
      <c r="F527" s="636" t="s">
        <v>3347</v>
      </c>
      <c r="G527" s="636" t="s">
        <v>3348</v>
      </c>
      <c r="H527" s="636" t="s">
        <v>3348</v>
      </c>
      <c r="I527" s="636" t="s">
        <v>6293</v>
      </c>
      <c r="J527" s="641" t="s">
        <v>6089</v>
      </c>
      <c r="K527" s="636" t="s">
        <v>6089</v>
      </c>
      <c r="L527" s="288"/>
    </row>
    <row r="528" customFormat="false" ht="12.75" hidden="false" customHeight="false" outlineLevel="0" collapsed="false">
      <c r="F528" s="636" t="s">
        <v>3349</v>
      </c>
      <c r="G528" s="636" t="s">
        <v>3350</v>
      </c>
      <c r="H528" s="636" t="s">
        <v>3350</v>
      </c>
      <c r="I528" s="636" t="s">
        <v>6293</v>
      </c>
      <c r="J528" s="641" t="s">
        <v>6089</v>
      </c>
      <c r="K528" s="636" t="s">
        <v>6089</v>
      </c>
      <c r="L528" s="288"/>
    </row>
    <row r="529" customFormat="false" ht="12.75" hidden="false" customHeight="false" outlineLevel="0" collapsed="false">
      <c r="F529" s="636" t="s">
        <v>3351</v>
      </c>
      <c r="G529" s="636" t="s">
        <v>3352</v>
      </c>
      <c r="H529" s="636" t="s">
        <v>6296</v>
      </c>
      <c r="I529" s="636" t="s">
        <v>6293</v>
      </c>
      <c r="J529" s="641" t="s">
        <v>6089</v>
      </c>
      <c r="K529" s="636" t="s">
        <v>6089</v>
      </c>
      <c r="L529" s="288"/>
    </row>
    <row r="530" customFormat="false" ht="12.75" hidden="false" customHeight="false" outlineLevel="0" collapsed="false">
      <c r="F530" s="636" t="s">
        <v>3353</v>
      </c>
      <c r="G530" s="636" t="s">
        <v>3354</v>
      </c>
      <c r="H530" s="636" t="s">
        <v>3354</v>
      </c>
      <c r="I530" s="636" t="s">
        <v>6293</v>
      </c>
      <c r="J530" s="641" t="s">
        <v>6089</v>
      </c>
      <c r="K530" s="636" t="s">
        <v>6089</v>
      </c>
      <c r="L530" s="288"/>
    </row>
    <row r="531" customFormat="false" ht="12.75" hidden="false" customHeight="false" outlineLevel="0" collapsed="false">
      <c r="F531" s="636" t="s">
        <v>3355</v>
      </c>
      <c r="G531" s="636" t="s">
        <v>3356</v>
      </c>
      <c r="H531" s="636" t="s">
        <v>3356</v>
      </c>
      <c r="I531" s="636" t="s">
        <v>6293</v>
      </c>
      <c r="J531" s="641" t="s">
        <v>6089</v>
      </c>
      <c r="K531" s="636" t="s">
        <v>6089</v>
      </c>
      <c r="L531" s="288"/>
    </row>
    <row r="532" customFormat="false" ht="12.75" hidden="false" customHeight="false" outlineLevel="0" collapsed="false">
      <c r="F532" s="636" t="s">
        <v>3357</v>
      </c>
      <c r="G532" s="636" t="s">
        <v>3358</v>
      </c>
      <c r="H532" s="636" t="s">
        <v>3358</v>
      </c>
      <c r="I532" s="636" t="s">
        <v>6293</v>
      </c>
      <c r="J532" s="641" t="s">
        <v>6089</v>
      </c>
      <c r="K532" s="636" t="s">
        <v>6089</v>
      </c>
      <c r="L532" s="288"/>
    </row>
    <row r="533" customFormat="false" ht="12.75" hidden="false" customHeight="false" outlineLevel="0" collapsed="false">
      <c r="F533" s="636" t="s">
        <v>3359</v>
      </c>
      <c r="G533" s="636" t="s">
        <v>3360</v>
      </c>
      <c r="H533" s="636" t="s">
        <v>3360</v>
      </c>
      <c r="I533" s="636" t="s">
        <v>6293</v>
      </c>
      <c r="J533" s="641" t="s">
        <v>6089</v>
      </c>
      <c r="K533" s="636" t="s">
        <v>6089</v>
      </c>
      <c r="L533" s="288"/>
    </row>
    <row r="534" customFormat="false" ht="12.75" hidden="false" customHeight="false" outlineLevel="0" collapsed="false">
      <c r="F534" s="636" t="s">
        <v>4544</v>
      </c>
      <c r="G534" s="636" t="s">
        <v>4276</v>
      </c>
      <c r="H534" s="636" t="s">
        <v>4276</v>
      </c>
      <c r="I534" s="636" t="s">
        <v>788</v>
      </c>
      <c r="J534" s="641" t="s">
        <v>6089</v>
      </c>
      <c r="K534" s="636" t="s">
        <v>6089</v>
      </c>
      <c r="L534" s="288"/>
    </row>
    <row r="535" customFormat="false" ht="12.75" hidden="false" customHeight="false" outlineLevel="0" collapsed="false">
      <c r="F535" s="636" t="s">
        <v>4545</v>
      </c>
      <c r="G535" s="636" t="s">
        <v>4546</v>
      </c>
      <c r="H535" s="636" t="s">
        <v>4546</v>
      </c>
      <c r="I535" s="636" t="s">
        <v>788</v>
      </c>
      <c r="J535" s="641" t="s">
        <v>6089</v>
      </c>
      <c r="K535" s="636" t="s">
        <v>6089</v>
      </c>
      <c r="L535" s="288"/>
    </row>
    <row r="536" customFormat="false" ht="12.75" hidden="false" customHeight="false" outlineLevel="0" collapsed="false">
      <c r="F536" s="636" t="s">
        <v>4547</v>
      </c>
      <c r="G536" s="636" t="s">
        <v>4270</v>
      </c>
      <c r="H536" s="636" t="s">
        <v>4270</v>
      </c>
      <c r="I536" s="636" t="s">
        <v>788</v>
      </c>
      <c r="J536" s="642" t="s">
        <v>6114</v>
      </c>
      <c r="K536" s="636" t="s">
        <v>6114</v>
      </c>
      <c r="L536" s="288"/>
    </row>
    <row r="537" customFormat="false" ht="12.75" hidden="false" customHeight="false" outlineLevel="0" collapsed="false">
      <c r="F537" s="636" t="s">
        <v>4548</v>
      </c>
      <c r="G537" s="636" t="s">
        <v>6297</v>
      </c>
      <c r="H537" s="636" t="s">
        <v>6297</v>
      </c>
      <c r="I537" s="636" t="s">
        <v>788</v>
      </c>
      <c r="J537" s="641" t="s">
        <v>6089</v>
      </c>
      <c r="K537" s="636" t="s">
        <v>6089</v>
      </c>
      <c r="L537" s="288"/>
    </row>
    <row r="538" customFormat="false" ht="12.75" hidden="false" customHeight="false" outlineLevel="0" collapsed="false">
      <c r="F538" s="636" t="s">
        <v>4549</v>
      </c>
      <c r="G538" s="636" t="s">
        <v>4278</v>
      </c>
      <c r="H538" s="636" t="s">
        <v>4278</v>
      </c>
      <c r="I538" s="636" t="s">
        <v>788</v>
      </c>
      <c r="J538" s="641" t="s">
        <v>6089</v>
      </c>
      <c r="K538" s="636" t="s">
        <v>6089</v>
      </c>
      <c r="L538" s="288"/>
    </row>
    <row r="539" customFormat="false" ht="12.75" hidden="false" customHeight="false" outlineLevel="0" collapsed="false">
      <c r="F539" s="636" t="s">
        <v>4550</v>
      </c>
      <c r="G539" s="636" t="s">
        <v>4288</v>
      </c>
      <c r="H539" s="636" t="s">
        <v>4288</v>
      </c>
      <c r="I539" s="636" t="s">
        <v>788</v>
      </c>
      <c r="J539" s="641" t="s">
        <v>6089</v>
      </c>
      <c r="K539" s="636" t="s">
        <v>6089</v>
      </c>
      <c r="L539" s="288"/>
    </row>
    <row r="540" customFormat="false" ht="12.75" hidden="false" customHeight="false" outlineLevel="0" collapsed="false">
      <c r="F540" s="636" t="s">
        <v>4551</v>
      </c>
      <c r="G540" s="636" t="s">
        <v>4552</v>
      </c>
      <c r="H540" s="636" t="s">
        <v>4552</v>
      </c>
      <c r="I540" s="636" t="s">
        <v>788</v>
      </c>
      <c r="J540" s="641" t="s">
        <v>6089</v>
      </c>
      <c r="K540" s="636" t="s">
        <v>6089</v>
      </c>
      <c r="L540" s="288"/>
    </row>
    <row r="541" customFormat="false" ht="12.75" hidden="false" customHeight="false" outlineLevel="0" collapsed="false">
      <c r="F541" s="636" t="s">
        <v>4555</v>
      </c>
      <c r="G541" s="636" t="s">
        <v>4286</v>
      </c>
      <c r="H541" s="636" t="s">
        <v>4286</v>
      </c>
      <c r="I541" s="636" t="s">
        <v>788</v>
      </c>
      <c r="J541" s="641" t="s">
        <v>6089</v>
      </c>
      <c r="K541" s="636" t="s">
        <v>6089</v>
      </c>
      <c r="L541" s="288"/>
    </row>
    <row r="542" customFormat="false" ht="12.75" hidden="false" customHeight="false" outlineLevel="0" collapsed="false">
      <c r="F542" s="636" t="s">
        <v>4575</v>
      </c>
      <c r="G542" s="636" t="s">
        <v>4290</v>
      </c>
      <c r="H542" s="636" t="s">
        <v>4290</v>
      </c>
      <c r="I542" s="636" t="s">
        <v>788</v>
      </c>
      <c r="J542" s="641" t="s">
        <v>6089</v>
      </c>
      <c r="K542" s="636" t="s">
        <v>6089</v>
      </c>
      <c r="L542" s="288"/>
    </row>
    <row r="543" customFormat="false" ht="12.75" hidden="false" customHeight="false" outlineLevel="0" collapsed="false">
      <c r="F543" s="636" t="s">
        <v>4570</v>
      </c>
      <c r="G543" s="636" t="s">
        <v>6298</v>
      </c>
      <c r="H543" s="636" t="s">
        <v>4304</v>
      </c>
      <c r="I543" s="636" t="s">
        <v>788</v>
      </c>
      <c r="J543" s="641" t="s">
        <v>6089</v>
      </c>
      <c r="K543" s="636" t="s">
        <v>6089</v>
      </c>
      <c r="L543" s="288"/>
    </row>
    <row r="544" customFormat="false" ht="12.75" hidden="false" customHeight="false" outlineLevel="0" collapsed="false">
      <c r="F544" s="636" t="s">
        <v>4572</v>
      </c>
      <c r="G544" s="636" t="s">
        <v>4302</v>
      </c>
      <c r="H544" s="636" t="s">
        <v>4302</v>
      </c>
      <c r="I544" s="636" t="s">
        <v>788</v>
      </c>
      <c r="J544" s="641" t="s">
        <v>6089</v>
      </c>
      <c r="K544" s="636" t="s">
        <v>6089</v>
      </c>
      <c r="L544" s="288"/>
    </row>
    <row r="545" customFormat="false" ht="12.75" hidden="false" customHeight="false" outlineLevel="0" collapsed="false">
      <c r="F545" s="636" t="s">
        <v>4580</v>
      </c>
      <c r="G545" s="636" t="s">
        <v>4298</v>
      </c>
      <c r="H545" s="636" t="s">
        <v>4298</v>
      </c>
      <c r="I545" s="636" t="s">
        <v>788</v>
      </c>
      <c r="J545" s="641" t="s">
        <v>6089</v>
      </c>
      <c r="K545" s="636" t="s">
        <v>6089</v>
      </c>
      <c r="L545" s="288"/>
    </row>
    <row r="546" customFormat="false" ht="12.75" hidden="false" customHeight="false" outlineLevel="0" collapsed="false">
      <c r="F546" s="636" t="s">
        <v>4581</v>
      </c>
      <c r="G546" s="636" t="s">
        <v>4282</v>
      </c>
      <c r="H546" s="636" t="s">
        <v>4282</v>
      </c>
      <c r="I546" s="636" t="s">
        <v>788</v>
      </c>
      <c r="J546" s="641" t="s">
        <v>6089</v>
      </c>
      <c r="K546" s="636" t="s">
        <v>6089</v>
      </c>
      <c r="L546" s="288"/>
    </row>
    <row r="547" customFormat="false" ht="12.75" hidden="false" customHeight="false" outlineLevel="0" collapsed="false">
      <c r="F547" s="636" t="s">
        <v>4582</v>
      </c>
      <c r="G547" s="636" t="s">
        <v>4284</v>
      </c>
      <c r="H547" s="636" t="s">
        <v>4284</v>
      </c>
      <c r="I547" s="636" t="s">
        <v>788</v>
      </c>
      <c r="J547" s="641" t="s">
        <v>6089</v>
      </c>
      <c r="K547" s="636" t="s">
        <v>6089</v>
      </c>
      <c r="L547" s="288"/>
    </row>
    <row r="548" customFormat="false" ht="12.75" hidden="false" customHeight="false" outlineLevel="0" collapsed="false">
      <c r="F548" s="636" t="s">
        <v>4502</v>
      </c>
      <c r="G548" s="636" t="s">
        <v>4292</v>
      </c>
      <c r="H548" s="636" t="s">
        <v>4292</v>
      </c>
      <c r="I548" s="636" t="s">
        <v>788</v>
      </c>
      <c r="J548" s="641" t="s">
        <v>6089</v>
      </c>
      <c r="K548" s="636" t="s">
        <v>6089</v>
      </c>
      <c r="L548" s="288"/>
    </row>
    <row r="549" customFormat="false" ht="12.75" hidden="false" customHeight="false" outlineLevel="0" collapsed="false">
      <c r="F549" s="636" t="s">
        <v>5661</v>
      </c>
      <c r="G549" s="636" t="s">
        <v>6299</v>
      </c>
      <c r="H549" s="636" t="s">
        <v>4294</v>
      </c>
      <c r="I549" s="636" t="s">
        <v>788</v>
      </c>
      <c r="J549" s="641" t="s">
        <v>6089</v>
      </c>
      <c r="K549" s="636" t="s">
        <v>6089</v>
      </c>
      <c r="L549" s="288"/>
    </row>
    <row r="550" customFormat="false" ht="12.75" hidden="false" customHeight="false" outlineLevel="0" collapsed="false">
      <c r="F550" s="636" t="s">
        <v>4269</v>
      </c>
      <c r="G550" s="636" t="s">
        <v>4270</v>
      </c>
      <c r="H550" s="636" t="s">
        <v>4270</v>
      </c>
      <c r="I550" s="636" t="s">
        <v>788</v>
      </c>
      <c r="J550" s="642" t="s">
        <v>6114</v>
      </c>
      <c r="K550" s="636" t="s">
        <v>6114</v>
      </c>
      <c r="L550" s="288"/>
    </row>
    <row r="551" customFormat="false" ht="12.75" hidden="false" customHeight="false" outlineLevel="0" collapsed="false">
      <c r="F551" s="636" t="s">
        <v>4271</v>
      </c>
      <c r="G551" s="636" t="s">
        <v>4546</v>
      </c>
      <c r="H551" s="636" t="s">
        <v>4546</v>
      </c>
      <c r="I551" s="636" t="s">
        <v>788</v>
      </c>
      <c r="J551" s="641" t="s">
        <v>6089</v>
      </c>
      <c r="K551" s="636" t="s">
        <v>6089</v>
      </c>
      <c r="L551" s="288"/>
    </row>
    <row r="552" customFormat="false" ht="12.75" hidden="false" customHeight="false" outlineLevel="0" collapsed="false">
      <c r="F552" s="636" t="s">
        <v>4273</v>
      </c>
      <c r="G552" s="636" t="s">
        <v>4274</v>
      </c>
      <c r="H552" s="636" t="s">
        <v>6297</v>
      </c>
      <c r="I552" s="636" t="s">
        <v>788</v>
      </c>
      <c r="J552" s="641" t="s">
        <v>6089</v>
      </c>
      <c r="K552" s="636" t="s">
        <v>6089</v>
      </c>
      <c r="L552" s="288"/>
    </row>
    <row r="553" customFormat="false" ht="12.75" hidden="false" customHeight="false" outlineLevel="0" collapsed="false">
      <c r="F553" s="636" t="s">
        <v>4275</v>
      </c>
      <c r="G553" s="636" t="s">
        <v>4276</v>
      </c>
      <c r="H553" s="636" t="s">
        <v>4276</v>
      </c>
      <c r="I553" s="636" t="s">
        <v>788</v>
      </c>
      <c r="J553" s="641" t="s">
        <v>6089</v>
      </c>
      <c r="K553" s="636" t="s">
        <v>6089</v>
      </c>
      <c r="L553" s="288"/>
    </row>
    <row r="554" customFormat="false" ht="12.75" hidden="false" customHeight="false" outlineLevel="0" collapsed="false">
      <c r="F554" s="636" t="s">
        <v>4277</v>
      </c>
      <c r="G554" s="636" t="s">
        <v>4278</v>
      </c>
      <c r="H554" s="636" t="s">
        <v>4278</v>
      </c>
      <c r="I554" s="636" t="s">
        <v>788</v>
      </c>
      <c r="J554" s="641" t="s">
        <v>6089</v>
      </c>
      <c r="K554" s="636" t="s">
        <v>6089</v>
      </c>
      <c r="L554" s="288"/>
    </row>
    <row r="555" customFormat="false" ht="12.75" hidden="false" customHeight="false" outlineLevel="0" collapsed="false">
      <c r="F555" s="636" t="s">
        <v>4279</v>
      </c>
      <c r="G555" s="636" t="s">
        <v>4552</v>
      </c>
      <c r="H555" s="636" t="s">
        <v>4552</v>
      </c>
      <c r="I555" s="636" t="s">
        <v>788</v>
      </c>
      <c r="J555" s="641" t="s">
        <v>6089</v>
      </c>
      <c r="K555" s="636" t="s">
        <v>6089</v>
      </c>
      <c r="L555" s="288"/>
    </row>
    <row r="556" customFormat="false" ht="12.75" hidden="false" customHeight="false" outlineLevel="0" collapsed="false">
      <c r="F556" s="636" t="s">
        <v>4281</v>
      </c>
      <c r="G556" s="636" t="s">
        <v>4282</v>
      </c>
      <c r="H556" s="636" t="s">
        <v>4282</v>
      </c>
      <c r="I556" s="636" t="s">
        <v>788</v>
      </c>
      <c r="J556" s="641" t="s">
        <v>6089</v>
      </c>
      <c r="K556" s="636" t="s">
        <v>6089</v>
      </c>
      <c r="L556" s="288"/>
    </row>
    <row r="557" customFormat="false" ht="12.75" hidden="false" customHeight="false" outlineLevel="0" collapsed="false">
      <c r="F557" s="636" t="s">
        <v>4283</v>
      </c>
      <c r="G557" s="636" t="s">
        <v>4284</v>
      </c>
      <c r="H557" s="636" t="s">
        <v>4284</v>
      </c>
      <c r="I557" s="636" t="s">
        <v>788</v>
      </c>
      <c r="J557" s="641" t="s">
        <v>6089</v>
      </c>
      <c r="K557" s="636" t="s">
        <v>6089</v>
      </c>
      <c r="L557" s="288"/>
    </row>
    <row r="558" customFormat="false" ht="12.75" hidden="false" customHeight="false" outlineLevel="0" collapsed="false">
      <c r="F558" s="636" t="s">
        <v>4285</v>
      </c>
      <c r="G558" s="636" t="s">
        <v>6300</v>
      </c>
      <c r="H558" s="636" t="s">
        <v>4286</v>
      </c>
      <c r="I558" s="636" t="s">
        <v>788</v>
      </c>
      <c r="J558" s="641" t="s">
        <v>6089</v>
      </c>
      <c r="K558" s="636" t="s">
        <v>6089</v>
      </c>
      <c r="L558" s="288"/>
    </row>
    <row r="559" customFormat="false" ht="12.75" hidden="false" customHeight="false" outlineLevel="0" collapsed="false">
      <c r="F559" s="636" t="s">
        <v>4287</v>
      </c>
      <c r="G559" s="636" t="s">
        <v>4288</v>
      </c>
      <c r="H559" s="636" t="s">
        <v>4288</v>
      </c>
      <c r="I559" s="636" t="s">
        <v>788</v>
      </c>
      <c r="J559" s="641" t="s">
        <v>6089</v>
      </c>
      <c r="K559" s="636" t="s">
        <v>6089</v>
      </c>
      <c r="L559" s="288"/>
    </row>
    <row r="560" customFormat="false" ht="12.75" hidden="false" customHeight="false" outlineLevel="0" collapsed="false">
      <c r="F560" s="636" t="s">
        <v>4289</v>
      </c>
      <c r="G560" s="636" t="s">
        <v>4290</v>
      </c>
      <c r="H560" s="636" t="s">
        <v>4290</v>
      </c>
      <c r="I560" s="636" t="s">
        <v>788</v>
      </c>
      <c r="J560" s="641" t="s">
        <v>6089</v>
      </c>
      <c r="K560" s="636" t="s">
        <v>6089</v>
      </c>
      <c r="L560" s="288"/>
    </row>
    <row r="561" customFormat="false" ht="12.75" hidden="false" customHeight="false" outlineLevel="0" collapsed="false">
      <c r="F561" s="636" t="s">
        <v>4291</v>
      </c>
      <c r="G561" s="636" t="s">
        <v>4292</v>
      </c>
      <c r="H561" s="636" t="s">
        <v>4292</v>
      </c>
      <c r="I561" s="636" t="s">
        <v>788</v>
      </c>
      <c r="J561" s="641" t="s">
        <v>6089</v>
      </c>
      <c r="K561" s="636" t="s">
        <v>6089</v>
      </c>
      <c r="L561" s="288"/>
    </row>
    <row r="562" customFormat="false" ht="12.75" hidden="false" customHeight="false" outlineLevel="0" collapsed="false">
      <c r="F562" s="636" t="s">
        <v>4293</v>
      </c>
      <c r="G562" s="636" t="s">
        <v>4294</v>
      </c>
      <c r="H562" s="636" t="s">
        <v>4294</v>
      </c>
      <c r="I562" s="636" t="s">
        <v>788</v>
      </c>
      <c r="J562" s="641" t="s">
        <v>6089</v>
      </c>
      <c r="K562" s="636" t="s">
        <v>6089</v>
      </c>
      <c r="L562" s="288"/>
    </row>
    <row r="563" customFormat="false" ht="12.75" hidden="false" customHeight="false" outlineLevel="0" collapsed="false">
      <c r="F563" s="636" t="s">
        <v>4295</v>
      </c>
      <c r="G563" s="636" t="s">
        <v>4296</v>
      </c>
      <c r="H563" s="636" t="s">
        <v>4296</v>
      </c>
      <c r="I563" s="636" t="s">
        <v>788</v>
      </c>
      <c r="J563" s="641" t="s">
        <v>6089</v>
      </c>
      <c r="K563" s="636" t="s">
        <v>6089</v>
      </c>
      <c r="L563" s="288"/>
    </row>
    <row r="564" customFormat="false" ht="12.75" hidden="false" customHeight="false" outlineLevel="0" collapsed="false">
      <c r="F564" s="636" t="s">
        <v>4297</v>
      </c>
      <c r="G564" s="636" t="s">
        <v>4298</v>
      </c>
      <c r="H564" s="636" t="s">
        <v>4298</v>
      </c>
      <c r="I564" s="636" t="s">
        <v>788</v>
      </c>
      <c r="J564" s="641" t="s">
        <v>6089</v>
      </c>
      <c r="K564" s="636" t="s">
        <v>6089</v>
      </c>
      <c r="L564" s="288"/>
    </row>
    <row r="565" customFormat="false" ht="12.75" hidden="false" customHeight="false" outlineLevel="0" collapsed="false">
      <c r="F565" s="636" t="s">
        <v>4299</v>
      </c>
      <c r="G565" s="636" t="s">
        <v>4300</v>
      </c>
      <c r="H565" s="636" t="s">
        <v>4300</v>
      </c>
      <c r="I565" s="636" t="s">
        <v>788</v>
      </c>
      <c r="J565" s="641" t="s">
        <v>6089</v>
      </c>
      <c r="K565" s="636" t="s">
        <v>6089</v>
      </c>
      <c r="L565" s="288"/>
    </row>
    <row r="566" customFormat="false" ht="12.75" hidden="false" customHeight="false" outlineLevel="0" collapsed="false">
      <c r="F566" s="636" t="s">
        <v>4301</v>
      </c>
      <c r="G566" s="636" t="s">
        <v>4302</v>
      </c>
      <c r="H566" s="636" t="s">
        <v>4302</v>
      </c>
      <c r="I566" s="636" t="s">
        <v>788</v>
      </c>
      <c r="J566" s="641" t="s">
        <v>6089</v>
      </c>
      <c r="K566" s="636" t="s">
        <v>6089</v>
      </c>
      <c r="L566" s="288"/>
    </row>
    <row r="567" customFormat="false" ht="12.75" hidden="false" customHeight="false" outlineLevel="0" collapsed="false">
      <c r="F567" s="636" t="s">
        <v>4303</v>
      </c>
      <c r="G567" s="636" t="s">
        <v>4304</v>
      </c>
      <c r="H567" s="636" t="s">
        <v>4304</v>
      </c>
      <c r="I567" s="636" t="s">
        <v>788</v>
      </c>
      <c r="J567" s="641" t="s">
        <v>6089</v>
      </c>
      <c r="K567" s="636" t="s">
        <v>6089</v>
      </c>
      <c r="L567" s="288"/>
    </row>
    <row r="568" customFormat="false" ht="12.75" hidden="false" customHeight="false" outlineLevel="0" collapsed="false">
      <c r="F568" s="636" t="s">
        <v>4305</v>
      </c>
      <c r="G568" s="636" t="s">
        <v>4306</v>
      </c>
      <c r="H568" s="636" t="s">
        <v>4306</v>
      </c>
      <c r="I568" s="636" t="s">
        <v>788</v>
      </c>
      <c r="J568" s="641" t="s">
        <v>6089</v>
      </c>
      <c r="K568" s="636" t="s">
        <v>6089</v>
      </c>
      <c r="L568" s="288"/>
    </row>
    <row r="569" customFormat="false" ht="12.75" hidden="false" customHeight="false" outlineLevel="0" collapsed="false">
      <c r="F569" s="636" t="s">
        <v>4307</v>
      </c>
      <c r="G569" s="636" t="s">
        <v>4308</v>
      </c>
      <c r="H569" s="636" t="s">
        <v>4308</v>
      </c>
      <c r="I569" s="636" t="s">
        <v>788</v>
      </c>
      <c r="J569" s="641" t="s">
        <v>6089</v>
      </c>
      <c r="K569" s="636" t="s">
        <v>6089</v>
      </c>
      <c r="L569" s="288"/>
    </row>
    <row r="570" customFormat="false" ht="12.75" hidden="false" customHeight="false" outlineLevel="0" collapsed="false">
      <c r="F570" s="636" t="s">
        <v>4309</v>
      </c>
      <c r="G570" s="636" t="s">
        <v>4310</v>
      </c>
      <c r="H570" s="636" t="s">
        <v>4310</v>
      </c>
      <c r="I570" s="636" t="s">
        <v>788</v>
      </c>
      <c r="J570" s="641" t="s">
        <v>6089</v>
      </c>
      <c r="K570" s="636" t="s">
        <v>6089</v>
      </c>
      <c r="L570" s="288"/>
    </row>
    <row r="571" customFormat="false" ht="12.75" hidden="false" customHeight="false" outlineLevel="0" collapsed="false">
      <c r="F571" s="636" t="s">
        <v>4311</v>
      </c>
      <c r="G571" s="636" t="s">
        <v>6301</v>
      </c>
      <c r="H571" s="636" t="s">
        <v>6302</v>
      </c>
      <c r="I571" s="636" t="s">
        <v>788</v>
      </c>
      <c r="J571" s="641" t="s">
        <v>6089</v>
      </c>
      <c r="K571" s="636" t="s">
        <v>6089</v>
      </c>
      <c r="L571" s="288"/>
    </row>
    <row r="572" customFormat="false" ht="12.75" hidden="false" customHeight="false" outlineLevel="0" collapsed="false">
      <c r="F572" s="636" t="s">
        <v>4312</v>
      </c>
      <c r="G572" s="636" t="s">
        <v>4313</v>
      </c>
      <c r="H572" s="636" t="s">
        <v>4313</v>
      </c>
      <c r="I572" s="636" t="s">
        <v>788</v>
      </c>
      <c r="J572" s="641" t="s">
        <v>6089</v>
      </c>
      <c r="K572" s="636" t="s">
        <v>6089</v>
      </c>
      <c r="L572" s="288"/>
    </row>
    <row r="573" customFormat="false" ht="12.75" hidden="false" customHeight="false" outlineLevel="0" collapsed="false">
      <c r="F573" s="636" t="s">
        <v>4314</v>
      </c>
      <c r="G573" s="636" t="s">
        <v>4315</v>
      </c>
      <c r="H573" s="636" t="s">
        <v>4315</v>
      </c>
      <c r="I573" s="636" t="s">
        <v>788</v>
      </c>
      <c r="J573" s="641" t="s">
        <v>6089</v>
      </c>
      <c r="K573" s="636" t="s">
        <v>6089</v>
      </c>
      <c r="L573" s="288"/>
    </row>
    <row r="574" customFormat="false" ht="12.75" hidden="false" customHeight="false" outlineLevel="0" collapsed="false">
      <c r="F574" s="636" t="s">
        <v>4347</v>
      </c>
      <c r="G574" s="636" t="s">
        <v>4348</v>
      </c>
      <c r="H574" s="636" t="s">
        <v>4348</v>
      </c>
      <c r="I574" s="644" t="s">
        <v>970</v>
      </c>
      <c r="J574" s="637" t="s">
        <v>6079</v>
      </c>
      <c r="K574" s="636" t="s">
        <v>6080</v>
      </c>
      <c r="L574" s="288"/>
    </row>
    <row r="575" customFormat="false" ht="12.75" hidden="false" customHeight="false" outlineLevel="0" collapsed="false">
      <c r="F575" s="636" t="s">
        <v>4777</v>
      </c>
      <c r="G575" s="636" t="s">
        <v>6303</v>
      </c>
      <c r="H575" s="636" t="s">
        <v>4196</v>
      </c>
      <c r="I575" s="636" t="s">
        <v>970</v>
      </c>
      <c r="J575" s="641" t="s">
        <v>6089</v>
      </c>
      <c r="K575" s="636" t="s">
        <v>6089</v>
      </c>
      <c r="L575" s="288"/>
    </row>
    <row r="576" customFormat="false" ht="12.75" hidden="false" customHeight="false" outlineLevel="0" collapsed="false">
      <c r="F576" s="636" t="s">
        <v>4195</v>
      </c>
      <c r="G576" s="636" t="s">
        <v>6304</v>
      </c>
      <c r="H576" s="636" t="s">
        <v>4196</v>
      </c>
      <c r="I576" s="636" t="s">
        <v>970</v>
      </c>
      <c r="J576" s="641" t="s">
        <v>6089</v>
      </c>
      <c r="K576" s="636" t="s">
        <v>6089</v>
      </c>
      <c r="L576" s="288"/>
    </row>
    <row r="577" customFormat="false" ht="12.75" hidden="false" customHeight="false" outlineLevel="0" collapsed="false">
      <c r="F577" s="636" t="s">
        <v>4197</v>
      </c>
      <c r="G577" s="636" t="s">
        <v>6305</v>
      </c>
      <c r="H577" s="636" t="s">
        <v>4196</v>
      </c>
      <c r="I577" s="636" t="s">
        <v>970</v>
      </c>
      <c r="J577" s="641" t="s">
        <v>6089</v>
      </c>
      <c r="K577" s="636" t="s">
        <v>6089</v>
      </c>
      <c r="L577" s="288"/>
    </row>
    <row r="578" customFormat="false" ht="12.75" hidden="false" customHeight="false" outlineLevel="0" collapsed="false">
      <c r="F578" s="636" t="s">
        <v>4198</v>
      </c>
      <c r="G578" s="636" t="s">
        <v>6306</v>
      </c>
      <c r="H578" s="636" t="s">
        <v>4196</v>
      </c>
      <c r="I578" s="636" t="s">
        <v>970</v>
      </c>
      <c r="J578" s="641" t="s">
        <v>6089</v>
      </c>
      <c r="K578" s="636" t="s">
        <v>6089</v>
      </c>
      <c r="L578" s="288"/>
    </row>
    <row r="579" customFormat="false" ht="12.75" hidden="false" customHeight="false" outlineLevel="0" collapsed="false">
      <c r="F579" s="636" t="s">
        <v>4199</v>
      </c>
      <c r="G579" s="636" t="s">
        <v>6307</v>
      </c>
      <c r="H579" s="636" t="s">
        <v>4196</v>
      </c>
      <c r="I579" s="636" t="s">
        <v>970</v>
      </c>
      <c r="J579" s="641" t="s">
        <v>6089</v>
      </c>
      <c r="K579" s="636" t="s">
        <v>6089</v>
      </c>
      <c r="L579" s="288"/>
    </row>
    <row r="580" customFormat="false" ht="12.75" hidden="false" customHeight="false" outlineLevel="0" collapsed="false">
      <c r="F580" s="636" t="s">
        <v>4778</v>
      </c>
      <c r="G580" s="636" t="s">
        <v>4779</v>
      </c>
      <c r="H580" s="636" t="s">
        <v>6308</v>
      </c>
      <c r="I580" s="636" t="s">
        <v>970</v>
      </c>
      <c r="J580" s="637" t="s">
        <v>6079</v>
      </c>
      <c r="K580" s="636" t="s">
        <v>6080</v>
      </c>
      <c r="L580" s="288"/>
    </row>
    <row r="581" customFormat="false" ht="12.75" hidden="false" customHeight="false" outlineLevel="0" collapsed="false">
      <c r="F581" s="636" t="s">
        <v>4780</v>
      </c>
      <c r="G581" s="636" t="s">
        <v>4781</v>
      </c>
      <c r="H581" s="636" t="s">
        <v>4781</v>
      </c>
      <c r="I581" s="636" t="s">
        <v>970</v>
      </c>
      <c r="J581" s="637" t="s">
        <v>6079</v>
      </c>
      <c r="K581" s="636" t="s">
        <v>6080</v>
      </c>
      <c r="L581" s="288"/>
    </row>
    <row r="582" customFormat="false" ht="12.75" hidden="false" customHeight="false" outlineLevel="0" collapsed="false">
      <c r="F582" s="636" t="s">
        <v>4782</v>
      </c>
      <c r="G582" s="636" t="s">
        <v>4783</v>
      </c>
      <c r="H582" s="636" t="s">
        <v>4781</v>
      </c>
      <c r="I582" s="636" t="s">
        <v>970</v>
      </c>
      <c r="J582" s="637" t="s">
        <v>6079</v>
      </c>
      <c r="K582" s="636" t="s">
        <v>6080</v>
      </c>
      <c r="L582" s="288"/>
    </row>
    <row r="583" customFormat="false" ht="12.75" hidden="false" customHeight="false" outlineLevel="0" collapsed="false">
      <c r="F583" s="636" t="s">
        <v>4784</v>
      </c>
      <c r="G583" s="636" t="s">
        <v>4785</v>
      </c>
      <c r="H583" s="636" t="s">
        <v>5989</v>
      </c>
      <c r="I583" s="636" t="s">
        <v>970</v>
      </c>
      <c r="J583" s="641" t="s">
        <v>6089</v>
      </c>
      <c r="K583" s="636" t="s">
        <v>6079</v>
      </c>
      <c r="L583" s="288"/>
    </row>
    <row r="584" customFormat="false" ht="12.75" hidden="false" customHeight="false" outlineLevel="0" collapsed="false">
      <c r="F584" s="636" t="s">
        <v>4786</v>
      </c>
      <c r="G584" s="636" t="s">
        <v>4787</v>
      </c>
      <c r="H584" s="636" t="s">
        <v>6309</v>
      </c>
      <c r="I584" s="636" t="s">
        <v>970</v>
      </c>
      <c r="J584" s="637" t="s">
        <v>6079</v>
      </c>
      <c r="K584" s="636" t="s">
        <v>6080</v>
      </c>
      <c r="L584" s="288"/>
    </row>
    <row r="585" customFormat="false" ht="12.75" hidden="false" customHeight="false" outlineLevel="0" collapsed="false">
      <c r="F585" s="636" t="s">
        <v>4871</v>
      </c>
      <c r="G585" s="636" t="s">
        <v>4870</v>
      </c>
      <c r="H585" s="636" t="s">
        <v>4870</v>
      </c>
      <c r="I585" s="636" t="s">
        <v>970</v>
      </c>
      <c r="J585" s="637" t="s">
        <v>6079</v>
      </c>
      <c r="K585" s="636" t="s">
        <v>6080</v>
      </c>
      <c r="L585" s="288"/>
    </row>
    <row r="586" customFormat="false" ht="12.75" hidden="false" customHeight="false" outlineLevel="0" collapsed="false">
      <c r="F586" s="636" t="s">
        <v>4872</v>
      </c>
      <c r="G586" s="636" t="s">
        <v>4873</v>
      </c>
      <c r="H586" s="636" t="s">
        <v>4873</v>
      </c>
      <c r="I586" s="636" t="s">
        <v>970</v>
      </c>
      <c r="J586" s="637" t="s">
        <v>6079</v>
      </c>
      <c r="K586" s="636" t="s">
        <v>6080</v>
      </c>
      <c r="L586" s="288"/>
    </row>
    <row r="587" customFormat="false" ht="12.75" hidden="false" customHeight="false" outlineLevel="0" collapsed="false">
      <c r="F587" s="636" t="s">
        <v>4874</v>
      </c>
      <c r="G587" s="636" t="s">
        <v>4875</v>
      </c>
      <c r="H587" s="636" t="s">
        <v>4875</v>
      </c>
      <c r="I587" s="636" t="s">
        <v>970</v>
      </c>
      <c r="J587" s="637" t="s">
        <v>6079</v>
      </c>
      <c r="K587" s="636" t="s">
        <v>6080</v>
      </c>
      <c r="L587" s="288"/>
    </row>
    <row r="588" customFormat="false" ht="12.75" hidden="false" customHeight="false" outlineLevel="0" collapsed="false">
      <c r="F588" s="636" t="s">
        <v>4788</v>
      </c>
      <c r="G588" s="636" t="s">
        <v>4789</v>
      </c>
      <c r="H588" s="636" t="s">
        <v>4789</v>
      </c>
      <c r="I588" s="636" t="s">
        <v>970</v>
      </c>
      <c r="J588" s="637" t="s">
        <v>6079</v>
      </c>
      <c r="K588" s="636" t="s">
        <v>6080</v>
      </c>
      <c r="L588" s="288"/>
    </row>
    <row r="589" customFormat="false" ht="12.75" hidden="false" customHeight="false" outlineLevel="0" collapsed="false">
      <c r="F589" s="636" t="s">
        <v>4790</v>
      </c>
      <c r="G589" s="636" t="s">
        <v>6310</v>
      </c>
      <c r="H589" s="636" t="s">
        <v>6310</v>
      </c>
      <c r="I589" s="636" t="s">
        <v>970</v>
      </c>
      <c r="J589" s="637" t="s">
        <v>6079</v>
      </c>
      <c r="K589" s="636" t="s">
        <v>6080</v>
      </c>
      <c r="L589" s="288"/>
    </row>
    <row r="590" customFormat="false" ht="12.75" hidden="false" customHeight="false" outlineLevel="0" collapsed="false">
      <c r="F590" s="636" t="s">
        <v>4792</v>
      </c>
      <c r="G590" s="636" t="s">
        <v>4793</v>
      </c>
      <c r="H590" s="636" t="s">
        <v>4793</v>
      </c>
      <c r="I590" s="636" t="s">
        <v>970</v>
      </c>
      <c r="J590" s="637" t="s">
        <v>6079</v>
      </c>
      <c r="K590" s="636" t="s">
        <v>6080</v>
      </c>
      <c r="L590" s="288"/>
    </row>
    <row r="591" customFormat="false" ht="12.75" hidden="false" customHeight="false" outlineLevel="0" collapsed="false">
      <c r="F591" s="636" t="s">
        <v>4794</v>
      </c>
      <c r="G591" s="636" t="s">
        <v>4795</v>
      </c>
      <c r="H591" s="636" t="s">
        <v>4795</v>
      </c>
      <c r="I591" s="636" t="s">
        <v>970</v>
      </c>
      <c r="J591" s="637" t="s">
        <v>6079</v>
      </c>
      <c r="K591" s="636" t="s">
        <v>6080</v>
      </c>
      <c r="L591" s="288"/>
    </row>
    <row r="592" customFormat="false" ht="12.75" hidden="false" customHeight="false" outlineLevel="0" collapsed="false">
      <c r="F592" s="636" t="s">
        <v>4796</v>
      </c>
      <c r="G592" s="636" t="s">
        <v>4797</v>
      </c>
      <c r="H592" s="636" t="s">
        <v>4797</v>
      </c>
      <c r="I592" s="636" t="s">
        <v>970</v>
      </c>
      <c r="J592" s="637" t="s">
        <v>6079</v>
      </c>
      <c r="K592" s="636" t="s">
        <v>6080</v>
      </c>
      <c r="L592" s="288"/>
    </row>
    <row r="593" customFormat="false" ht="12.75" hidden="false" customHeight="false" outlineLevel="0" collapsed="false">
      <c r="F593" s="636" t="s">
        <v>4798</v>
      </c>
      <c r="G593" s="636" t="s">
        <v>4799</v>
      </c>
      <c r="H593" s="636" t="s">
        <v>4799</v>
      </c>
      <c r="I593" s="636" t="s">
        <v>970</v>
      </c>
      <c r="J593" s="637" t="s">
        <v>6079</v>
      </c>
      <c r="K593" s="636" t="s">
        <v>6080</v>
      </c>
      <c r="L593" s="288"/>
    </row>
    <row r="594" customFormat="false" ht="12.75" hidden="false" customHeight="false" outlineLevel="0" collapsed="false">
      <c r="F594" s="636" t="s">
        <v>4800</v>
      </c>
      <c r="G594" s="636" t="s">
        <v>4801</v>
      </c>
      <c r="H594" s="636" t="s">
        <v>4801</v>
      </c>
      <c r="I594" s="636" t="s">
        <v>970</v>
      </c>
      <c r="J594" s="637" t="s">
        <v>6079</v>
      </c>
      <c r="K594" s="636" t="s">
        <v>6080</v>
      </c>
      <c r="L594" s="288"/>
    </row>
    <row r="595" customFormat="false" ht="12.75" hidden="false" customHeight="false" outlineLevel="0" collapsed="false">
      <c r="F595" s="636" t="s">
        <v>4802</v>
      </c>
      <c r="G595" s="636" t="s">
        <v>4803</v>
      </c>
      <c r="H595" s="636" t="s">
        <v>6311</v>
      </c>
      <c r="I595" s="636" t="s">
        <v>970</v>
      </c>
      <c r="J595" s="637" t="s">
        <v>6079</v>
      </c>
      <c r="K595" s="636" t="s">
        <v>6080</v>
      </c>
      <c r="L595" s="288"/>
    </row>
    <row r="596" customFormat="false" ht="12.75" hidden="false" customHeight="false" outlineLevel="0" collapsed="false">
      <c r="F596" s="636" t="s">
        <v>4802</v>
      </c>
      <c r="G596" s="636" t="s">
        <v>6312</v>
      </c>
      <c r="H596" s="636" t="s">
        <v>6312</v>
      </c>
      <c r="I596" s="636" t="s">
        <v>970</v>
      </c>
      <c r="J596" s="637" t="s">
        <v>6079</v>
      </c>
      <c r="K596" s="636" t="s">
        <v>6080</v>
      </c>
      <c r="L596" s="288"/>
    </row>
    <row r="597" customFormat="false" ht="12.75" hidden="false" customHeight="false" outlineLevel="0" collapsed="false">
      <c r="F597" s="636" t="s">
        <v>4804</v>
      </c>
      <c r="G597" s="636" t="s">
        <v>4805</v>
      </c>
      <c r="H597" s="636" t="s">
        <v>4805</v>
      </c>
      <c r="I597" s="636" t="s">
        <v>970</v>
      </c>
      <c r="J597" s="637" t="s">
        <v>6079</v>
      </c>
      <c r="K597" s="636" t="s">
        <v>6080</v>
      </c>
      <c r="L597" s="288"/>
    </row>
    <row r="598" customFormat="false" ht="12.75" hidden="false" customHeight="false" outlineLevel="0" collapsed="false">
      <c r="F598" s="636" t="s">
        <v>4806</v>
      </c>
      <c r="G598" s="636" t="s">
        <v>4807</v>
      </c>
      <c r="H598" s="636" t="s">
        <v>4805</v>
      </c>
      <c r="I598" s="636" t="s">
        <v>970</v>
      </c>
      <c r="J598" s="637" t="s">
        <v>6079</v>
      </c>
      <c r="K598" s="636" t="s">
        <v>6080</v>
      </c>
      <c r="L598" s="288"/>
    </row>
    <row r="599" customFormat="false" ht="12.75" hidden="false" customHeight="false" outlineLevel="0" collapsed="false">
      <c r="F599" s="636" t="s">
        <v>4808</v>
      </c>
      <c r="G599" s="636" t="s">
        <v>4809</v>
      </c>
      <c r="H599" s="636" t="s">
        <v>4809</v>
      </c>
      <c r="I599" s="636" t="s">
        <v>970</v>
      </c>
      <c r="J599" s="637" t="s">
        <v>6079</v>
      </c>
      <c r="K599" s="636" t="s">
        <v>6080</v>
      </c>
      <c r="L599" s="288"/>
    </row>
    <row r="600" customFormat="false" ht="12.75" hidden="false" customHeight="false" outlineLevel="0" collapsed="false">
      <c r="F600" s="636" t="s">
        <v>4810</v>
      </c>
      <c r="G600" s="636" t="s">
        <v>4811</v>
      </c>
      <c r="H600" s="636" t="s">
        <v>4811</v>
      </c>
      <c r="I600" s="636" t="s">
        <v>970</v>
      </c>
      <c r="J600" s="637" t="s">
        <v>6079</v>
      </c>
      <c r="K600" s="636" t="s">
        <v>6080</v>
      </c>
      <c r="L600" s="288"/>
    </row>
    <row r="601" customFormat="false" ht="12.75" hidden="false" customHeight="false" outlineLevel="0" collapsed="false">
      <c r="F601" s="636" t="s">
        <v>4812</v>
      </c>
      <c r="G601" s="636" t="s">
        <v>4813</v>
      </c>
      <c r="H601" s="636" t="s">
        <v>4813</v>
      </c>
      <c r="I601" s="636" t="s">
        <v>970</v>
      </c>
      <c r="J601" s="637" t="s">
        <v>6079</v>
      </c>
      <c r="K601" s="636" t="s">
        <v>6080</v>
      </c>
      <c r="L601" s="288"/>
    </row>
    <row r="602" customFormat="false" ht="12.75" hidden="false" customHeight="false" outlineLevel="0" collapsed="false">
      <c r="F602" s="636" t="s">
        <v>4814</v>
      </c>
      <c r="G602" s="636" t="s">
        <v>4815</v>
      </c>
      <c r="H602" s="636" t="s">
        <v>4815</v>
      </c>
      <c r="I602" s="636" t="s">
        <v>970</v>
      </c>
      <c r="J602" s="637" t="s">
        <v>6079</v>
      </c>
      <c r="K602" s="636" t="s">
        <v>6080</v>
      </c>
      <c r="L602" s="288"/>
    </row>
    <row r="603" customFormat="false" ht="12.75" hidden="false" customHeight="false" outlineLevel="0" collapsed="false">
      <c r="F603" s="636" t="s">
        <v>4816</v>
      </c>
      <c r="G603" s="636" t="s">
        <v>4348</v>
      </c>
      <c r="H603" s="636" t="s">
        <v>4348</v>
      </c>
      <c r="I603" s="636" t="s">
        <v>970</v>
      </c>
      <c r="J603" s="637" t="s">
        <v>6079</v>
      </c>
      <c r="K603" s="636" t="s">
        <v>6080</v>
      </c>
      <c r="L603" s="288"/>
    </row>
    <row r="604" customFormat="false" ht="12.75" hidden="false" customHeight="false" outlineLevel="0" collapsed="false">
      <c r="F604" s="636" t="s">
        <v>5542</v>
      </c>
      <c r="G604" s="636" t="s">
        <v>5971</v>
      </c>
      <c r="H604" s="636" t="s">
        <v>6313</v>
      </c>
      <c r="I604" s="636" t="s">
        <v>970</v>
      </c>
      <c r="J604" s="637" t="s">
        <v>6079</v>
      </c>
      <c r="K604" s="636" t="s">
        <v>6080</v>
      </c>
      <c r="L604" s="288"/>
    </row>
    <row r="605" customFormat="false" ht="12.75" hidden="false" customHeight="false" outlineLevel="0" collapsed="false">
      <c r="F605" s="636" t="s">
        <v>4817</v>
      </c>
      <c r="G605" s="636" t="s">
        <v>4818</v>
      </c>
      <c r="H605" s="636" t="s">
        <v>4818</v>
      </c>
      <c r="I605" s="636" t="s">
        <v>970</v>
      </c>
      <c r="J605" s="637" t="s">
        <v>6079</v>
      </c>
      <c r="K605" s="636" t="s">
        <v>6080</v>
      </c>
      <c r="L605" s="288"/>
    </row>
    <row r="606" customFormat="false" ht="12.75" hidden="false" customHeight="false" outlineLevel="0" collapsed="false">
      <c r="F606" s="636" t="s">
        <v>4819</v>
      </c>
      <c r="G606" s="636" t="s">
        <v>4820</v>
      </c>
      <c r="H606" s="636" t="s">
        <v>4820</v>
      </c>
      <c r="I606" s="636" t="s">
        <v>970</v>
      </c>
      <c r="J606" s="637" t="s">
        <v>6079</v>
      </c>
      <c r="K606" s="636" t="s">
        <v>6080</v>
      </c>
      <c r="L606" s="288"/>
    </row>
    <row r="607" customFormat="false" ht="12.75" hidden="false" customHeight="false" outlineLevel="0" collapsed="false">
      <c r="F607" s="636" t="s">
        <v>4821</v>
      </c>
      <c r="G607" s="636" t="s">
        <v>4822</v>
      </c>
      <c r="H607" s="636" t="s">
        <v>4822</v>
      </c>
      <c r="I607" s="636" t="s">
        <v>970</v>
      </c>
      <c r="J607" s="637" t="s">
        <v>6079</v>
      </c>
      <c r="K607" s="636" t="s">
        <v>6080</v>
      </c>
      <c r="L607" s="288"/>
    </row>
    <row r="608" customFormat="false" ht="12.75" hidden="false" customHeight="false" outlineLevel="0" collapsed="false">
      <c r="F608" s="636" t="s">
        <v>4823</v>
      </c>
      <c r="G608" s="636" t="s">
        <v>4824</v>
      </c>
      <c r="H608" s="636" t="s">
        <v>4824</v>
      </c>
      <c r="I608" s="636" t="s">
        <v>970</v>
      </c>
      <c r="J608" s="637" t="s">
        <v>6079</v>
      </c>
      <c r="K608" s="636" t="s">
        <v>6080</v>
      </c>
      <c r="L608" s="288"/>
    </row>
    <row r="609" customFormat="false" ht="12.75" hidden="false" customHeight="false" outlineLevel="0" collapsed="false">
      <c r="F609" s="636" t="s">
        <v>4876</v>
      </c>
      <c r="G609" s="636" t="s">
        <v>4877</v>
      </c>
      <c r="H609" s="636" t="s">
        <v>4877</v>
      </c>
      <c r="I609" s="636" t="s">
        <v>970</v>
      </c>
      <c r="J609" s="637" t="s">
        <v>6079</v>
      </c>
      <c r="K609" s="636" t="s">
        <v>6080</v>
      </c>
      <c r="L609" s="288"/>
    </row>
    <row r="610" customFormat="false" ht="12.75" hidden="false" customHeight="false" outlineLevel="0" collapsed="false">
      <c r="F610" s="636" t="s">
        <v>4825</v>
      </c>
      <c r="G610" s="636" t="s">
        <v>4826</v>
      </c>
      <c r="H610" s="636" t="s">
        <v>6314</v>
      </c>
      <c r="I610" s="636" t="s">
        <v>970</v>
      </c>
      <c r="J610" s="637" t="s">
        <v>6079</v>
      </c>
      <c r="K610" s="636" t="s">
        <v>6080</v>
      </c>
      <c r="L610" s="288"/>
    </row>
    <row r="611" customFormat="false" ht="12.75" hidden="false" customHeight="false" outlineLevel="0" collapsed="false">
      <c r="F611" s="636" t="s">
        <v>4827</v>
      </c>
      <c r="G611" s="636" t="s">
        <v>4828</v>
      </c>
      <c r="H611" s="636" t="s">
        <v>4828</v>
      </c>
      <c r="I611" s="636" t="s">
        <v>970</v>
      </c>
      <c r="J611" s="637" t="s">
        <v>6079</v>
      </c>
      <c r="K611" s="636" t="s">
        <v>6080</v>
      </c>
      <c r="L611" s="288"/>
    </row>
    <row r="612" customFormat="false" ht="12.75" hidden="false" customHeight="false" outlineLevel="0" collapsed="false">
      <c r="F612" s="636" t="s">
        <v>4829</v>
      </c>
      <c r="G612" s="636" t="s">
        <v>4830</v>
      </c>
      <c r="H612" s="636" t="s">
        <v>4830</v>
      </c>
      <c r="I612" s="636" t="s">
        <v>970</v>
      </c>
      <c r="J612" s="637" t="s">
        <v>6079</v>
      </c>
      <c r="K612" s="636" t="s">
        <v>6080</v>
      </c>
      <c r="L612" s="288"/>
    </row>
    <row r="613" customFormat="false" ht="12.75" hidden="false" customHeight="false" outlineLevel="0" collapsed="false">
      <c r="F613" s="636" t="s">
        <v>4878</v>
      </c>
      <c r="G613" s="636" t="s">
        <v>4879</v>
      </c>
      <c r="H613" s="636" t="s">
        <v>4879</v>
      </c>
      <c r="I613" s="636" t="s">
        <v>970</v>
      </c>
      <c r="J613" s="637" t="s">
        <v>6079</v>
      </c>
      <c r="K613" s="636" t="s">
        <v>6080</v>
      </c>
      <c r="L613" s="288"/>
    </row>
    <row r="614" customFormat="false" ht="12.75" hidden="false" customHeight="false" outlineLevel="0" collapsed="false">
      <c r="F614" s="636" t="s">
        <v>4831</v>
      </c>
      <c r="G614" s="636" t="s">
        <v>4832</v>
      </c>
      <c r="H614" s="636" t="s">
        <v>4879</v>
      </c>
      <c r="I614" s="636" t="s">
        <v>970</v>
      </c>
      <c r="J614" s="637" t="s">
        <v>6079</v>
      </c>
      <c r="K614" s="636" t="s">
        <v>6080</v>
      </c>
      <c r="L614" s="288"/>
    </row>
    <row r="615" customFormat="false" ht="12.75" hidden="false" customHeight="false" outlineLevel="0" collapsed="false">
      <c r="F615" s="636" t="s">
        <v>4833</v>
      </c>
      <c r="G615" s="636" t="s">
        <v>4834</v>
      </c>
      <c r="H615" s="636" t="s">
        <v>6315</v>
      </c>
      <c r="I615" s="636" t="s">
        <v>970</v>
      </c>
      <c r="J615" s="637" t="s">
        <v>6079</v>
      </c>
      <c r="K615" s="636" t="s">
        <v>6080</v>
      </c>
      <c r="L615" s="288"/>
    </row>
    <row r="616" customFormat="false" ht="12.75" hidden="false" customHeight="false" outlineLevel="0" collapsed="false">
      <c r="F616" s="636" t="s">
        <v>4200</v>
      </c>
      <c r="G616" s="636" t="s">
        <v>6316</v>
      </c>
      <c r="H616" s="636" t="s">
        <v>4196</v>
      </c>
      <c r="I616" s="636" t="s">
        <v>970</v>
      </c>
      <c r="J616" s="641" t="s">
        <v>6089</v>
      </c>
      <c r="K616" s="636" t="s">
        <v>6089</v>
      </c>
      <c r="L616" s="288"/>
    </row>
    <row r="617" customFormat="false" ht="12.75" hidden="false" customHeight="false" outlineLevel="0" collapsed="false">
      <c r="F617" s="636" t="s">
        <v>4835</v>
      </c>
      <c r="G617" s="636" t="s">
        <v>6317</v>
      </c>
      <c r="H617" s="636" t="s">
        <v>6317</v>
      </c>
      <c r="I617" s="636" t="s">
        <v>970</v>
      </c>
      <c r="J617" s="637" t="s">
        <v>6079</v>
      </c>
      <c r="K617" s="636" t="s">
        <v>6080</v>
      </c>
      <c r="L617" s="288"/>
    </row>
    <row r="618" customFormat="false" ht="12.75" hidden="false" customHeight="false" outlineLevel="0" collapsed="false">
      <c r="F618" s="636" t="s">
        <v>4201</v>
      </c>
      <c r="G618" s="636" t="s">
        <v>6318</v>
      </c>
      <c r="H618" s="636" t="s">
        <v>4196</v>
      </c>
      <c r="I618" s="636" t="s">
        <v>970</v>
      </c>
      <c r="J618" s="641" t="s">
        <v>6089</v>
      </c>
      <c r="K618" s="636" t="s">
        <v>6089</v>
      </c>
      <c r="L618" s="288"/>
    </row>
    <row r="619" customFormat="false" ht="12.75" hidden="false" customHeight="false" outlineLevel="0" collapsed="false">
      <c r="F619" s="636" t="s">
        <v>4837</v>
      </c>
      <c r="G619" s="636" t="s">
        <v>4838</v>
      </c>
      <c r="H619" s="636" t="s">
        <v>4838</v>
      </c>
      <c r="I619" s="636" t="s">
        <v>970</v>
      </c>
      <c r="J619" s="637" t="s">
        <v>6079</v>
      </c>
      <c r="K619" s="636" t="s">
        <v>6080</v>
      </c>
      <c r="L619" s="288"/>
    </row>
    <row r="620" customFormat="false" ht="12.75" hidden="false" customHeight="false" outlineLevel="0" collapsed="false">
      <c r="F620" s="636" t="s">
        <v>4839</v>
      </c>
      <c r="G620" s="636" t="s">
        <v>4840</v>
      </c>
      <c r="H620" s="636" t="s">
        <v>5989</v>
      </c>
      <c r="I620" s="636" t="s">
        <v>970</v>
      </c>
      <c r="J620" s="641" t="s">
        <v>6089</v>
      </c>
      <c r="K620" s="636" t="s">
        <v>6079</v>
      </c>
      <c r="L620" s="288"/>
    </row>
    <row r="621" customFormat="false" ht="12.75" hidden="false" customHeight="false" outlineLevel="0" collapsed="false">
      <c r="F621" s="636" t="s">
        <v>4841</v>
      </c>
      <c r="G621" s="636" t="s">
        <v>6319</v>
      </c>
      <c r="H621" s="636" t="s">
        <v>4875</v>
      </c>
      <c r="I621" s="636" t="s">
        <v>970</v>
      </c>
      <c r="J621" s="637" t="s">
        <v>6079</v>
      </c>
      <c r="K621" s="636" t="s">
        <v>6080</v>
      </c>
      <c r="L621" s="288"/>
    </row>
    <row r="622" customFormat="false" ht="12.75" hidden="false" customHeight="false" outlineLevel="0" collapsed="false">
      <c r="F622" s="636" t="s">
        <v>4843</v>
      </c>
      <c r="G622" s="636" t="s">
        <v>4844</v>
      </c>
      <c r="H622" s="636" t="s">
        <v>6320</v>
      </c>
      <c r="I622" s="636" t="s">
        <v>970</v>
      </c>
      <c r="J622" s="637" t="s">
        <v>6079</v>
      </c>
      <c r="K622" s="636" t="s">
        <v>6080</v>
      </c>
      <c r="L622" s="288"/>
    </row>
    <row r="623" customFormat="false" ht="12.75" hidden="false" customHeight="false" outlineLevel="0" collapsed="false">
      <c r="F623" s="636" t="s">
        <v>4880</v>
      </c>
      <c r="G623" s="636" t="s">
        <v>4881</v>
      </c>
      <c r="H623" s="636" t="s">
        <v>4881</v>
      </c>
      <c r="I623" s="636" t="s">
        <v>970</v>
      </c>
      <c r="J623" s="637" t="s">
        <v>6079</v>
      </c>
      <c r="K623" s="636" t="s">
        <v>6080</v>
      </c>
      <c r="L623" s="288"/>
    </row>
    <row r="624" customFormat="false" ht="12.75" hidden="false" customHeight="false" outlineLevel="0" collapsed="false">
      <c r="F624" s="636" t="s">
        <v>4845</v>
      </c>
      <c r="G624" s="636" t="s">
        <v>6321</v>
      </c>
      <c r="H624" s="636" t="s">
        <v>4846</v>
      </c>
      <c r="I624" s="636" t="s">
        <v>970</v>
      </c>
      <c r="J624" s="637" t="s">
        <v>6079</v>
      </c>
      <c r="K624" s="636" t="s">
        <v>6080</v>
      </c>
      <c r="L624" s="288"/>
    </row>
    <row r="625" customFormat="false" ht="12.75" hidden="false" customHeight="false" outlineLevel="0" collapsed="false">
      <c r="F625" s="636" t="s">
        <v>4202</v>
      </c>
      <c r="G625" s="636" t="s">
        <v>6322</v>
      </c>
      <c r="H625" s="636" t="s">
        <v>4196</v>
      </c>
      <c r="I625" s="636" t="s">
        <v>970</v>
      </c>
      <c r="J625" s="641" t="s">
        <v>6089</v>
      </c>
      <c r="K625" s="636" t="s">
        <v>6089</v>
      </c>
      <c r="L625" s="288"/>
    </row>
    <row r="626" customFormat="false" ht="12.75" hidden="false" customHeight="false" outlineLevel="0" collapsed="false">
      <c r="F626" s="636" t="s">
        <v>4203</v>
      </c>
      <c r="G626" s="636" t="s">
        <v>6323</v>
      </c>
      <c r="H626" s="636" t="s">
        <v>4196</v>
      </c>
      <c r="I626" s="636" t="s">
        <v>970</v>
      </c>
      <c r="J626" s="641" t="s">
        <v>6089</v>
      </c>
      <c r="K626" s="636" t="s">
        <v>6089</v>
      </c>
      <c r="L626" s="288"/>
    </row>
    <row r="627" customFormat="false" ht="12.75" hidden="false" customHeight="false" outlineLevel="0" collapsed="false">
      <c r="F627" s="636" t="s">
        <v>4204</v>
      </c>
      <c r="G627" s="636" t="s">
        <v>6324</v>
      </c>
      <c r="H627" s="636" t="s">
        <v>4196</v>
      </c>
      <c r="I627" s="636" t="s">
        <v>970</v>
      </c>
      <c r="J627" s="641" t="s">
        <v>6089</v>
      </c>
      <c r="K627" s="636" t="s">
        <v>6089</v>
      </c>
      <c r="L627" s="288"/>
    </row>
    <row r="628" customFormat="false" ht="12.75" hidden="false" customHeight="false" outlineLevel="0" collapsed="false">
      <c r="F628" s="636" t="s">
        <v>4205</v>
      </c>
      <c r="G628" s="636" t="s">
        <v>6325</v>
      </c>
      <c r="H628" s="636" t="s">
        <v>4196</v>
      </c>
      <c r="I628" s="636" t="s">
        <v>970</v>
      </c>
      <c r="J628" s="641" t="s">
        <v>6089</v>
      </c>
      <c r="K628" s="636" t="s">
        <v>6089</v>
      </c>
      <c r="L628" s="288"/>
    </row>
    <row r="629" customFormat="false" ht="12.75" hidden="false" customHeight="false" outlineLevel="0" collapsed="false">
      <c r="F629" s="636" t="s">
        <v>4869</v>
      </c>
      <c r="G629" s="636" t="s">
        <v>6326</v>
      </c>
      <c r="H629" s="636" t="s">
        <v>4870</v>
      </c>
      <c r="I629" s="636" t="s">
        <v>970</v>
      </c>
      <c r="J629" s="637" t="s">
        <v>6079</v>
      </c>
      <c r="K629" s="636" t="s">
        <v>6080</v>
      </c>
      <c r="L629" s="288"/>
    </row>
    <row r="630" customFormat="false" ht="12.75" hidden="false" customHeight="false" outlineLevel="0" collapsed="false">
      <c r="F630" s="636" t="s">
        <v>4847</v>
      </c>
      <c r="G630" s="636" t="s">
        <v>4848</v>
      </c>
      <c r="H630" s="636" t="s">
        <v>5989</v>
      </c>
      <c r="I630" s="636" t="s">
        <v>970</v>
      </c>
      <c r="J630" s="641" t="s">
        <v>6089</v>
      </c>
      <c r="K630" s="636" t="s">
        <v>6079</v>
      </c>
      <c r="L630" s="288"/>
    </row>
    <row r="631" customFormat="false" ht="12.75" hidden="false" customHeight="false" outlineLevel="0" collapsed="false">
      <c r="F631" s="636" t="s">
        <v>4849</v>
      </c>
      <c r="G631" s="636" t="s">
        <v>4850</v>
      </c>
      <c r="H631" s="636" t="s">
        <v>4879</v>
      </c>
      <c r="I631" s="636" t="s">
        <v>970</v>
      </c>
      <c r="J631" s="637" t="s">
        <v>6079</v>
      </c>
      <c r="K631" s="636" t="s">
        <v>6080</v>
      </c>
      <c r="L631" s="288"/>
    </row>
    <row r="632" customFormat="false" ht="12.75" hidden="false" customHeight="false" outlineLevel="0" collapsed="false">
      <c r="F632" s="636" t="s">
        <v>4206</v>
      </c>
      <c r="G632" s="636" t="s">
        <v>6327</v>
      </c>
      <c r="H632" s="636" t="s">
        <v>4196</v>
      </c>
      <c r="I632" s="636" t="s">
        <v>970</v>
      </c>
      <c r="J632" s="641" t="s">
        <v>6089</v>
      </c>
      <c r="K632" s="636" t="s">
        <v>6089</v>
      </c>
      <c r="L632" s="288"/>
    </row>
    <row r="633" customFormat="false" ht="12.75" hidden="false" customHeight="false" outlineLevel="0" collapsed="false">
      <c r="F633" s="636" t="s">
        <v>5543</v>
      </c>
      <c r="G633" s="636" t="s">
        <v>6328</v>
      </c>
      <c r="H633" s="636" t="s">
        <v>4196</v>
      </c>
      <c r="I633" s="636" t="s">
        <v>970</v>
      </c>
      <c r="J633" s="641" t="s">
        <v>6089</v>
      </c>
      <c r="K633" s="636" t="s">
        <v>6089</v>
      </c>
      <c r="L633" s="288"/>
    </row>
    <row r="634" customFormat="false" ht="12.75" hidden="false" customHeight="false" outlineLevel="0" collapsed="false">
      <c r="F634" s="636" t="s">
        <v>5544</v>
      </c>
      <c r="G634" s="636" t="s">
        <v>6329</v>
      </c>
      <c r="H634" s="636" t="s">
        <v>4196</v>
      </c>
      <c r="I634" s="636" t="s">
        <v>970</v>
      </c>
      <c r="J634" s="641" t="s">
        <v>6089</v>
      </c>
      <c r="K634" s="636" t="s">
        <v>6089</v>
      </c>
      <c r="L634" s="288"/>
    </row>
    <row r="635" customFormat="false" ht="12.75" hidden="false" customHeight="false" outlineLevel="0" collapsed="false">
      <c r="F635" s="636" t="s">
        <v>5545</v>
      </c>
      <c r="G635" s="636" t="s">
        <v>6330</v>
      </c>
      <c r="H635" s="636" t="s">
        <v>4196</v>
      </c>
      <c r="I635" s="636" t="s">
        <v>970</v>
      </c>
      <c r="J635" s="641" t="s">
        <v>6089</v>
      </c>
      <c r="K635" s="636" t="s">
        <v>6089</v>
      </c>
      <c r="L635" s="288"/>
    </row>
    <row r="636" customFormat="false" ht="12.75" hidden="false" customHeight="false" outlineLevel="0" collapsed="false">
      <c r="F636" s="636" t="s">
        <v>5546</v>
      </c>
      <c r="G636" s="636" t="s">
        <v>6331</v>
      </c>
      <c r="H636" s="636" t="s">
        <v>4196</v>
      </c>
      <c r="I636" s="636" t="s">
        <v>970</v>
      </c>
      <c r="J636" s="641" t="s">
        <v>6089</v>
      </c>
      <c r="K636" s="636" t="s">
        <v>6089</v>
      </c>
      <c r="L636" s="288"/>
    </row>
    <row r="637" customFormat="false" ht="12.75" hidden="false" customHeight="false" outlineLevel="0" collapsed="false">
      <c r="F637" s="636" t="s">
        <v>4853</v>
      </c>
      <c r="G637" s="636" t="s">
        <v>6332</v>
      </c>
      <c r="H637" s="636" t="s">
        <v>4799</v>
      </c>
      <c r="I637" s="636" t="s">
        <v>970</v>
      </c>
      <c r="J637" s="637" t="s">
        <v>6079</v>
      </c>
      <c r="K637" s="636" t="s">
        <v>6080</v>
      </c>
      <c r="L637" s="288"/>
    </row>
    <row r="638" customFormat="false" ht="12.75" hidden="false" customHeight="false" outlineLevel="0" collapsed="false">
      <c r="F638" s="636" t="s">
        <v>4863</v>
      </c>
      <c r="G638" s="636" t="s">
        <v>4864</v>
      </c>
      <c r="H638" s="636" t="s">
        <v>4864</v>
      </c>
      <c r="I638" s="636" t="s">
        <v>970</v>
      </c>
      <c r="J638" s="637" t="s">
        <v>6079</v>
      </c>
      <c r="K638" s="636" t="s">
        <v>6080</v>
      </c>
      <c r="L638" s="288"/>
    </row>
    <row r="639" customFormat="false" ht="12.75" hidden="false" customHeight="false" outlineLevel="0" collapsed="false">
      <c r="F639" s="636" t="s">
        <v>4857</v>
      </c>
      <c r="G639" s="636" t="s">
        <v>4858</v>
      </c>
      <c r="H639" s="636" t="s">
        <v>6308</v>
      </c>
      <c r="I639" s="636" t="s">
        <v>970</v>
      </c>
      <c r="J639" s="637" t="s">
        <v>6079</v>
      </c>
      <c r="K639" s="636" t="s">
        <v>6080</v>
      </c>
      <c r="L639" s="288"/>
    </row>
    <row r="640" customFormat="false" ht="12.75" hidden="false" customHeight="false" outlineLevel="0" collapsed="false">
      <c r="F640" s="636" t="s">
        <v>4851</v>
      </c>
      <c r="G640" s="636" t="s">
        <v>4852</v>
      </c>
      <c r="H640" s="636" t="s">
        <v>6320</v>
      </c>
      <c r="I640" s="636" t="s">
        <v>970</v>
      </c>
      <c r="J640" s="637" t="s">
        <v>6079</v>
      </c>
      <c r="K640" s="636" t="s">
        <v>6080</v>
      </c>
      <c r="L640" s="288"/>
    </row>
    <row r="641" customFormat="false" ht="12.75" hidden="false" customHeight="false" outlineLevel="0" collapsed="false">
      <c r="F641" s="636" t="s">
        <v>4855</v>
      </c>
      <c r="G641" s="636" t="s">
        <v>4856</v>
      </c>
      <c r="H641" s="636" t="s">
        <v>6333</v>
      </c>
      <c r="I641" s="636" t="s">
        <v>970</v>
      </c>
      <c r="J641" s="637" t="s">
        <v>6079</v>
      </c>
      <c r="K641" s="636" t="s">
        <v>6080</v>
      </c>
      <c r="L641" s="288"/>
    </row>
    <row r="642" customFormat="false" ht="12.75" hidden="false" customHeight="false" outlineLevel="0" collapsed="false">
      <c r="F642" s="636" t="s">
        <v>4859</v>
      </c>
      <c r="G642" s="636" t="s">
        <v>4860</v>
      </c>
      <c r="H642" s="636" t="s">
        <v>4860</v>
      </c>
      <c r="I642" s="636" t="s">
        <v>970</v>
      </c>
      <c r="J642" s="637" t="s">
        <v>6079</v>
      </c>
      <c r="K642" s="636" t="s">
        <v>6080</v>
      </c>
      <c r="L642" s="288"/>
    </row>
    <row r="643" customFormat="false" ht="12.75" hidden="false" customHeight="false" outlineLevel="0" collapsed="false">
      <c r="F643" s="636" t="s">
        <v>4865</v>
      </c>
      <c r="G643" s="636" t="s">
        <v>6334</v>
      </c>
      <c r="H643" s="636" t="s">
        <v>6334</v>
      </c>
      <c r="I643" s="636" t="s">
        <v>970</v>
      </c>
      <c r="J643" s="637" t="s">
        <v>6079</v>
      </c>
      <c r="K643" s="636" t="s">
        <v>6080</v>
      </c>
      <c r="L643" s="288"/>
    </row>
    <row r="644" customFormat="false" ht="12.75" hidden="false" customHeight="false" outlineLevel="0" collapsed="false">
      <c r="F644" s="636" t="s">
        <v>4867</v>
      </c>
      <c r="G644" s="636" t="s">
        <v>6335</v>
      </c>
      <c r="H644" s="636" t="s">
        <v>6334</v>
      </c>
      <c r="I644" s="636" t="s">
        <v>970</v>
      </c>
      <c r="J644" s="637" t="s">
        <v>6079</v>
      </c>
      <c r="K644" s="636" t="s">
        <v>6080</v>
      </c>
      <c r="L644" s="288"/>
    </row>
    <row r="645" customFormat="false" ht="12.75" hidden="false" customHeight="false" outlineLevel="0" collapsed="false">
      <c r="F645" s="636" t="s">
        <v>4861</v>
      </c>
      <c r="G645" s="636" t="s">
        <v>4862</v>
      </c>
      <c r="H645" s="636" t="s">
        <v>4862</v>
      </c>
      <c r="I645" s="636" t="s">
        <v>970</v>
      </c>
      <c r="J645" s="637" t="s">
        <v>6079</v>
      </c>
      <c r="K645" s="636" t="s">
        <v>6080</v>
      </c>
      <c r="L645" s="288"/>
    </row>
    <row r="646" customFormat="false" ht="12.75" hidden="false" customHeight="false" outlineLevel="0" collapsed="false">
      <c r="F646" s="636" t="s">
        <v>5663</v>
      </c>
      <c r="G646" s="636" t="s">
        <v>6336</v>
      </c>
      <c r="H646" s="636" t="s">
        <v>4805</v>
      </c>
      <c r="I646" s="636" t="s">
        <v>970</v>
      </c>
      <c r="J646" s="637" t="s">
        <v>6079</v>
      </c>
      <c r="K646" s="636" t="s">
        <v>6080</v>
      </c>
      <c r="L646" s="288"/>
    </row>
    <row r="647" customFormat="false" ht="12.75" hidden="false" customHeight="false" outlineLevel="0" collapsed="false">
      <c r="F647" s="636" t="s">
        <v>4007</v>
      </c>
      <c r="G647" s="636" t="s">
        <v>3930</v>
      </c>
      <c r="H647" s="636" t="s">
        <v>3930</v>
      </c>
      <c r="I647" s="636" t="s">
        <v>801</v>
      </c>
      <c r="J647" s="641" t="s">
        <v>6089</v>
      </c>
      <c r="K647" s="636" t="s">
        <v>6079</v>
      </c>
      <c r="L647" s="288"/>
    </row>
    <row r="648" customFormat="false" ht="12.75" hidden="false" customHeight="false" outlineLevel="0" collapsed="false">
      <c r="F648" s="636" t="s">
        <v>3903</v>
      </c>
      <c r="G648" s="636" t="s">
        <v>3904</v>
      </c>
      <c r="H648" s="636" t="s">
        <v>3904</v>
      </c>
      <c r="I648" s="636" t="s">
        <v>801</v>
      </c>
      <c r="J648" s="641" t="s">
        <v>6089</v>
      </c>
      <c r="K648" s="636" t="s">
        <v>6079</v>
      </c>
      <c r="L648" s="288"/>
    </row>
    <row r="649" customFormat="false" ht="12.75" hidden="false" customHeight="false" outlineLevel="0" collapsed="false">
      <c r="F649" s="636" t="s">
        <v>3905</v>
      </c>
      <c r="G649" s="636" t="s">
        <v>3906</v>
      </c>
      <c r="H649" s="636" t="s">
        <v>3906</v>
      </c>
      <c r="I649" s="636" t="s">
        <v>801</v>
      </c>
      <c r="J649" s="641" t="s">
        <v>6089</v>
      </c>
      <c r="K649" s="636" t="s">
        <v>6079</v>
      </c>
      <c r="L649" s="288"/>
    </row>
    <row r="650" customFormat="false" ht="12.75" hidden="false" customHeight="false" outlineLevel="0" collapsed="false">
      <c r="F650" s="636" t="s">
        <v>3907</v>
      </c>
      <c r="G650" s="636" t="s">
        <v>3908</v>
      </c>
      <c r="H650" s="636" t="s">
        <v>3908</v>
      </c>
      <c r="I650" s="636" t="s">
        <v>801</v>
      </c>
      <c r="J650" s="641" t="s">
        <v>6089</v>
      </c>
      <c r="K650" s="636" t="s">
        <v>6079</v>
      </c>
      <c r="L650" s="288"/>
    </row>
    <row r="651" customFormat="false" ht="12.75" hidden="false" customHeight="false" outlineLevel="0" collapsed="false">
      <c r="F651" s="636" t="s">
        <v>3909</v>
      </c>
      <c r="G651" s="636" t="s">
        <v>3910</v>
      </c>
      <c r="H651" s="636" t="s">
        <v>3910</v>
      </c>
      <c r="I651" s="636" t="s">
        <v>801</v>
      </c>
      <c r="J651" s="641" t="s">
        <v>6089</v>
      </c>
      <c r="K651" s="636" t="s">
        <v>6079</v>
      </c>
      <c r="L651" s="288"/>
    </row>
    <row r="652" customFormat="false" ht="12.75" hidden="false" customHeight="false" outlineLevel="0" collapsed="false">
      <c r="F652" s="636" t="s">
        <v>3911</v>
      </c>
      <c r="G652" s="636" t="s">
        <v>3912</v>
      </c>
      <c r="H652" s="636" t="s">
        <v>3912</v>
      </c>
      <c r="I652" s="636" t="s">
        <v>801</v>
      </c>
      <c r="J652" s="641" t="s">
        <v>6089</v>
      </c>
      <c r="K652" s="636" t="s">
        <v>6079</v>
      </c>
      <c r="L652" s="288"/>
    </row>
    <row r="653" customFormat="false" ht="12.75" hidden="false" customHeight="false" outlineLevel="0" collapsed="false">
      <c r="F653" s="636" t="s">
        <v>3913</v>
      </c>
      <c r="G653" s="636" t="s">
        <v>6337</v>
      </c>
      <c r="H653" s="636" t="s">
        <v>3914</v>
      </c>
      <c r="I653" s="636" t="s">
        <v>801</v>
      </c>
      <c r="J653" s="641" t="s">
        <v>6089</v>
      </c>
      <c r="K653" s="636" t="s">
        <v>6079</v>
      </c>
      <c r="L653" s="288"/>
    </row>
    <row r="654" customFormat="false" ht="12.75" hidden="false" customHeight="false" outlineLevel="0" collapsed="false">
      <c r="F654" s="636" t="s">
        <v>3915</v>
      </c>
      <c r="G654" s="636" t="s">
        <v>3916</v>
      </c>
      <c r="H654" s="636" t="s">
        <v>3916</v>
      </c>
      <c r="I654" s="636" t="s">
        <v>801</v>
      </c>
      <c r="J654" s="641" t="s">
        <v>6089</v>
      </c>
      <c r="K654" s="636" t="s">
        <v>6079</v>
      </c>
      <c r="L654" s="288"/>
    </row>
    <row r="655" customFormat="false" ht="12.75" hidden="false" customHeight="false" outlineLevel="0" collapsed="false">
      <c r="F655" s="636" t="s">
        <v>3917</v>
      </c>
      <c r="G655" s="636" t="s">
        <v>3918</v>
      </c>
      <c r="H655" s="636" t="s">
        <v>3918</v>
      </c>
      <c r="I655" s="636" t="s">
        <v>801</v>
      </c>
      <c r="J655" s="641" t="s">
        <v>6089</v>
      </c>
      <c r="K655" s="636" t="s">
        <v>6079</v>
      </c>
      <c r="L655" s="288"/>
    </row>
    <row r="656" customFormat="false" ht="12.75" hidden="false" customHeight="false" outlineLevel="0" collapsed="false">
      <c r="F656" s="636" t="s">
        <v>3919</v>
      </c>
      <c r="G656" s="636" t="s">
        <v>3920</v>
      </c>
      <c r="H656" s="636" t="s">
        <v>3920</v>
      </c>
      <c r="I656" s="636" t="s">
        <v>801</v>
      </c>
      <c r="J656" s="641" t="s">
        <v>6089</v>
      </c>
      <c r="K656" s="636" t="s">
        <v>6079</v>
      </c>
      <c r="L656" s="288"/>
    </row>
    <row r="657" customFormat="false" ht="12.75" hidden="false" customHeight="false" outlineLevel="0" collapsed="false">
      <c r="F657" s="636" t="s">
        <v>3921</v>
      </c>
      <c r="G657" s="636" t="s">
        <v>3922</v>
      </c>
      <c r="H657" s="636" t="s">
        <v>3922</v>
      </c>
      <c r="I657" s="636" t="s">
        <v>801</v>
      </c>
      <c r="J657" s="641" t="s">
        <v>6089</v>
      </c>
      <c r="K657" s="636" t="s">
        <v>6089</v>
      </c>
      <c r="L657" s="288"/>
    </row>
    <row r="658" customFormat="false" ht="12.75" hidden="false" customHeight="false" outlineLevel="0" collapsed="false">
      <c r="F658" s="636" t="s">
        <v>3923</v>
      </c>
      <c r="G658" s="636" t="s">
        <v>3924</v>
      </c>
      <c r="H658" s="636" t="s">
        <v>3924</v>
      </c>
      <c r="I658" s="636" t="s">
        <v>801</v>
      </c>
      <c r="J658" s="641" t="s">
        <v>6089</v>
      </c>
      <c r="K658" s="636" t="s">
        <v>6079</v>
      </c>
      <c r="L658" s="288"/>
    </row>
    <row r="659" customFormat="false" ht="12.75" hidden="false" customHeight="false" outlineLevel="0" collapsed="false">
      <c r="F659" s="636" t="s">
        <v>3925</v>
      </c>
      <c r="G659" s="636" t="s">
        <v>3926</v>
      </c>
      <c r="H659" s="636" t="s">
        <v>3926</v>
      </c>
      <c r="I659" s="636" t="s">
        <v>801</v>
      </c>
      <c r="J659" s="641" t="s">
        <v>6089</v>
      </c>
      <c r="K659" s="636" t="s">
        <v>6079</v>
      </c>
      <c r="L659" s="288"/>
    </row>
    <row r="660" customFormat="false" ht="12.75" hidden="false" customHeight="false" outlineLevel="0" collapsed="false">
      <c r="F660" s="636" t="s">
        <v>3927</v>
      </c>
      <c r="G660" s="636" t="s">
        <v>6338</v>
      </c>
      <c r="H660" s="636" t="s">
        <v>6339</v>
      </c>
      <c r="I660" s="636" t="s">
        <v>801</v>
      </c>
      <c r="J660" s="641" t="s">
        <v>6089</v>
      </c>
      <c r="K660" s="636" t="s">
        <v>6079</v>
      </c>
      <c r="L660" s="288"/>
    </row>
    <row r="661" customFormat="false" ht="12.75" hidden="false" customHeight="false" outlineLevel="0" collapsed="false">
      <c r="F661" s="636" t="s">
        <v>3929</v>
      </c>
      <c r="G661" s="636" t="s">
        <v>3930</v>
      </c>
      <c r="H661" s="636" t="s">
        <v>3930</v>
      </c>
      <c r="I661" s="636" t="s">
        <v>801</v>
      </c>
      <c r="J661" s="641" t="s">
        <v>6089</v>
      </c>
      <c r="K661" s="636" t="s">
        <v>6079</v>
      </c>
      <c r="L661" s="288"/>
    </row>
    <row r="662" customFormat="false" ht="12.75" hidden="false" customHeight="false" outlineLevel="0" collapsed="false">
      <c r="F662" s="636" t="s">
        <v>3931</v>
      </c>
      <c r="G662" s="636" t="s">
        <v>3932</v>
      </c>
      <c r="H662" s="636" t="s">
        <v>3930</v>
      </c>
      <c r="I662" s="636" t="s">
        <v>801</v>
      </c>
      <c r="J662" s="641" t="s">
        <v>6089</v>
      </c>
      <c r="K662" s="636" t="s">
        <v>6079</v>
      </c>
      <c r="L662" s="288"/>
    </row>
    <row r="663" customFormat="false" ht="12.75" hidden="false" customHeight="false" outlineLevel="0" collapsed="false">
      <c r="F663" s="636" t="s">
        <v>3933</v>
      </c>
      <c r="G663" s="636" t="s">
        <v>3934</v>
      </c>
      <c r="H663" s="636" t="s">
        <v>3934</v>
      </c>
      <c r="I663" s="636" t="s">
        <v>801</v>
      </c>
      <c r="J663" s="641" t="s">
        <v>6089</v>
      </c>
      <c r="K663" s="636" t="s">
        <v>6079</v>
      </c>
      <c r="L663" s="288"/>
    </row>
    <row r="664" customFormat="false" ht="12.75" hidden="false" customHeight="false" outlineLevel="0" collapsed="false">
      <c r="F664" s="636" t="s">
        <v>3935</v>
      </c>
      <c r="G664" s="636" t="s">
        <v>6340</v>
      </c>
      <c r="H664" s="636" t="s">
        <v>3936</v>
      </c>
      <c r="I664" s="636" t="s">
        <v>801</v>
      </c>
      <c r="J664" s="641" t="s">
        <v>6089</v>
      </c>
      <c r="K664" s="636" t="s">
        <v>6079</v>
      </c>
      <c r="L664" s="288"/>
    </row>
    <row r="665" customFormat="false" ht="12.75" hidden="false" customHeight="false" outlineLevel="0" collapsed="false">
      <c r="F665" s="636" t="s">
        <v>3937</v>
      </c>
      <c r="G665" s="636" t="s">
        <v>3938</v>
      </c>
      <c r="H665" s="636" t="s">
        <v>6341</v>
      </c>
      <c r="I665" s="636" t="s">
        <v>801</v>
      </c>
      <c r="J665" s="641" t="s">
        <v>6089</v>
      </c>
      <c r="K665" s="636" t="s">
        <v>6079</v>
      </c>
      <c r="L665" s="288"/>
    </row>
    <row r="666" customFormat="false" ht="12.75" hidden="false" customHeight="false" outlineLevel="0" collapsed="false">
      <c r="F666" s="636" t="s">
        <v>3939</v>
      </c>
      <c r="G666" s="636" t="s">
        <v>3940</v>
      </c>
      <c r="H666" s="636" t="s">
        <v>3930</v>
      </c>
      <c r="I666" s="636" t="s">
        <v>801</v>
      </c>
      <c r="J666" s="641" t="s">
        <v>6089</v>
      </c>
      <c r="K666" s="636" t="s">
        <v>6079</v>
      </c>
      <c r="L666" s="288"/>
    </row>
    <row r="667" customFormat="false" ht="12.75" hidden="false" customHeight="false" outlineLevel="0" collapsed="false">
      <c r="F667" s="636" t="s">
        <v>3941</v>
      </c>
      <c r="G667" s="636" t="s">
        <v>3942</v>
      </c>
      <c r="H667" s="636" t="s">
        <v>3930</v>
      </c>
      <c r="I667" s="636" t="s">
        <v>801</v>
      </c>
      <c r="J667" s="641" t="s">
        <v>6089</v>
      </c>
      <c r="K667" s="636" t="s">
        <v>6079</v>
      </c>
      <c r="L667" s="288"/>
    </row>
    <row r="668" customFormat="false" ht="12.75" hidden="false" customHeight="false" outlineLevel="0" collapsed="false">
      <c r="F668" s="636" t="s">
        <v>3943</v>
      </c>
      <c r="G668" s="636" t="s">
        <v>6342</v>
      </c>
      <c r="H668" s="636" t="s">
        <v>3930</v>
      </c>
      <c r="I668" s="636" t="s">
        <v>801</v>
      </c>
      <c r="J668" s="641" t="s">
        <v>6089</v>
      </c>
      <c r="K668" s="636" t="s">
        <v>6079</v>
      </c>
      <c r="L668" s="288"/>
    </row>
    <row r="669" customFormat="false" ht="12.75" hidden="false" customHeight="false" outlineLevel="0" collapsed="false">
      <c r="F669" s="636" t="s">
        <v>3945</v>
      </c>
      <c r="G669" s="636" t="s">
        <v>6343</v>
      </c>
      <c r="H669" s="636" t="s">
        <v>3946</v>
      </c>
      <c r="I669" s="636" t="s">
        <v>801</v>
      </c>
      <c r="J669" s="641" t="s">
        <v>6089</v>
      </c>
      <c r="K669" s="636" t="s">
        <v>6079</v>
      </c>
      <c r="L669" s="288"/>
    </row>
    <row r="670" customFormat="false" ht="12.75" hidden="false" customHeight="false" outlineLevel="0" collapsed="false">
      <c r="F670" s="636" t="s">
        <v>3947</v>
      </c>
      <c r="G670" s="636" t="s">
        <v>3948</v>
      </c>
      <c r="H670" s="636" t="s">
        <v>3904</v>
      </c>
      <c r="I670" s="636" t="s">
        <v>801</v>
      </c>
      <c r="J670" s="641" t="s">
        <v>6089</v>
      </c>
      <c r="K670" s="636" t="s">
        <v>6079</v>
      </c>
      <c r="L670" s="288"/>
    </row>
    <row r="671" customFormat="false" ht="12.75" hidden="false" customHeight="false" outlineLevel="0" collapsed="false">
      <c r="F671" s="636" t="s">
        <v>3949</v>
      </c>
      <c r="G671" s="636" t="s">
        <v>3950</v>
      </c>
      <c r="H671" s="636" t="s">
        <v>3950</v>
      </c>
      <c r="I671" s="636" t="s">
        <v>801</v>
      </c>
      <c r="J671" s="641" t="s">
        <v>6089</v>
      </c>
      <c r="K671" s="636" t="s">
        <v>6079</v>
      </c>
      <c r="L671" s="288"/>
    </row>
    <row r="672" customFormat="false" ht="12.75" hidden="false" customHeight="false" outlineLevel="0" collapsed="false">
      <c r="F672" s="636" t="s">
        <v>3951</v>
      </c>
      <c r="G672" s="636" t="s">
        <v>3952</v>
      </c>
      <c r="H672" s="636" t="s">
        <v>3952</v>
      </c>
      <c r="I672" s="636" t="s">
        <v>801</v>
      </c>
      <c r="J672" s="641" t="s">
        <v>6089</v>
      </c>
      <c r="K672" s="636" t="s">
        <v>6079</v>
      </c>
      <c r="L672" s="288"/>
    </row>
    <row r="673" customFormat="false" ht="12.75" hidden="false" customHeight="false" outlineLevel="0" collapsed="false">
      <c r="F673" s="636" t="s">
        <v>3953</v>
      </c>
      <c r="G673" s="636" t="s">
        <v>3954</v>
      </c>
      <c r="H673" s="636" t="s">
        <v>3954</v>
      </c>
      <c r="I673" s="636" t="s">
        <v>801</v>
      </c>
      <c r="J673" s="641" t="s">
        <v>6089</v>
      </c>
      <c r="K673" s="636" t="s">
        <v>6079</v>
      </c>
      <c r="L673" s="288"/>
    </row>
    <row r="674" customFormat="false" ht="12.75" hidden="false" customHeight="false" outlineLevel="0" collapsed="false">
      <c r="F674" s="636" t="s">
        <v>3955</v>
      </c>
      <c r="G674" s="636" t="s">
        <v>3956</v>
      </c>
      <c r="H674" s="636" t="s">
        <v>3906</v>
      </c>
      <c r="I674" s="636" t="s">
        <v>801</v>
      </c>
      <c r="J674" s="641" t="s">
        <v>6089</v>
      </c>
      <c r="K674" s="636" t="s">
        <v>6079</v>
      </c>
      <c r="L674" s="288"/>
    </row>
    <row r="675" customFormat="false" ht="12.75" hidden="false" customHeight="false" outlineLevel="0" collapsed="false">
      <c r="F675" s="636" t="s">
        <v>3957</v>
      </c>
      <c r="G675" s="636" t="s">
        <v>3958</v>
      </c>
      <c r="H675" s="636" t="s">
        <v>3958</v>
      </c>
      <c r="I675" s="636" t="s">
        <v>801</v>
      </c>
      <c r="J675" s="641" t="s">
        <v>6089</v>
      </c>
      <c r="K675" s="636" t="s">
        <v>6079</v>
      </c>
      <c r="L675" s="288"/>
    </row>
    <row r="676" customFormat="false" ht="12.75" hidden="false" customHeight="false" outlineLevel="0" collapsed="false">
      <c r="F676" s="636" t="s">
        <v>3959</v>
      </c>
      <c r="G676" s="636" t="s">
        <v>3960</v>
      </c>
      <c r="H676" s="636" t="s">
        <v>3960</v>
      </c>
      <c r="I676" s="636" t="s">
        <v>801</v>
      </c>
      <c r="J676" s="641" t="s">
        <v>6089</v>
      </c>
      <c r="K676" s="636" t="s">
        <v>6079</v>
      </c>
      <c r="L676" s="288"/>
    </row>
    <row r="677" customFormat="false" ht="12.75" hidden="false" customHeight="false" outlineLevel="0" collapsed="false">
      <c r="F677" s="636" t="s">
        <v>3961</v>
      </c>
      <c r="G677" s="636" t="s">
        <v>3962</v>
      </c>
      <c r="H677" s="636" t="s">
        <v>3962</v>
      </c>
      <c r="I677" s="636" t="s">
        <v>801</v>
      </c>
      <c r="J677" s="641" t="s">
        <v>6089</v>
      </c>
      <c r="K677" s="636" t="s">
        <v>6079</v>
      </c>
      <c r="L677" s="288"/>
    </row>
    <row r="678" customFormat="false" ht="12.75" hidden="false" customHeight="false" outlineLevel="0" collapsed="false">
      <c r="F678" s="636" t="s">
        <v>3963</v>
      </c>
      <c r="G678" s="636" t="s">
        <v>3964</v>
      </c>
      <c r="H678" s="636" t="s">
        <v>3964</v>
      </c>
      <c r="I678" s="636" t="s">
        <v>801</v>
      </c>
      <c r="J678" s="641" t="s">
        <v>6089</v>
      </c>
      <c r="K678" s="636" t="s">
        <v>6079</v>
      </c>
      <c r="L678" s="288"/>
    </row>
    <row r="679" customFormat="false" ht="12.75" hidden="false" customHeight="false" outlineLevel="0" collapsed="false">
      <c r="F679" s="636" t="s">
        <v>3965</v>
      </c>
      <c r="G679" s="636" t="s">
        <v>3966</v>
      </c>
      <c r="H679" s="636" t="s">
        <v>3966</v>
      </c>
      <c r="I679" s="636" t="s">
        <v>801</v>
      </c>
      <c r="J679" s="641" t="s">
        <v>6089</v>
      </c>
      <c r="K679" s="636" t="s">
        <v>6079</v>
      </c>
      <c r="L679" s="288"/>
    </row>
    <row r="680" customFormat="false" ht="12.75" hidden="false" customHeight="false" outlineLevel="0" collapsed="false">
      <c r="F680" s="636" t="s">
        <v>3967</v>
      </c>
      <c r="G680" s="636" t="s">
        <v>3968</v>
      </c>
      <c r="H680" s="636" t="s">
        <v>3910</v>
      </c>
      <c r="I680" s="636" t="s">
        <v>801</v>
      </c>
      <c r="J680" s="641" t="s">
        <v>6089</v>
      </c>
      <c r="K680" s="636" t="s">
        <v>6079</v>
      </c>
      <c r="L680" s="288"/>
    </row>
    <row r="681" customFormat="false" ht="12.75" hidden="false" customHeight="false" outlineLevel="0" collapsed="false">
      <c r="F681" s="636" t="s">
        <v>3969</v>
      </c>
      <c r="G681" s="636" t="s">
        <v>6344</v>
      </c>
      <c r="H681" s="636" t="s">
        <v>6344</v>
      </c>
      <c r="I681" s="636" t="s">
        <v>801</v>
      </c>
      <c r="J681" s="641" t="s">
        <v>6089</v>
      </c>
      <c r="K681" s="636" t="s">
        <v>6079</v>
      </c>
      <c r="L681" s="288"/>
    </row>
    <row r="682" customFormat="false" ht="12.75" hidden="false" customHeight="false" outlineLevel="0" collapsed="false">
      <c r="F682" s="636" t="s">
        <v>3971</v>
      </c>
      <c r="G682" s="636" t="s">
        <v>3972</v>
      </c>
      <c r="H682" s="636" t="s">
        <v>3972</v>
      </c>
      <c r="I682" s="636" t="s">
        <v>801</v>
      </c>
      <c r="J682" s="641" t="s">
        <v>6089</v>
      </c>
      <c r="K682" s="636" t="s">
        <v>6079</v>
      </c>
      <c r="L682" s="288"/>
    </row>
    <row r="683" customFormat="false" ht="12.75" hidden="false" customHeight="false" outlineLevel="0" collapsed="false">
      <c r="F683" s="636" t="s">
        <v>3973</v>
      </c>
      <c r="G683" s="636" t="s">
        <v>3974</v>
      </c>
      <c r="H683" s="636" t="s">
        <v>3912</v>
      </c>
      <c r="I683" s="636" t="s">
        <v>801</v>
      </c>
      <c r="J683" s="641" t="s">
        <v>6089</v>
      </c>
      <c r="K683" s="636" t="s">
        <v>6079</v>
      </c>
      <c r="L683" s="288"/>
    </row>
    <row r="684" customFormat="false" ht="12.75" hidden="false" customHeight="false" outlineLevel="0" collapsed="false">
      <c r="F684" s="636" t="s">
        <v>3975</v>
      </c>
      <c r="G684" s="636" t="s">
        <v>3976</v>
      </c>
      <c r="H684" s="636" t="s">
        <v>3976</v>
      </c>
      <c r="I684" s="636" t="s">
        <v>801</v>
      </c>
      <c r="J684" s="641" t="s">
        <v>6089</v>
      </c>
      <c r="K684" s="636" t="s">
        <v>6079</v>
      </c>
      <c r="L684" s="288"/>
    </row>
    <row r="685" customFormat="false" ht="12.75" hidden="false" customHeight="false" outlineLevel="0" collapsed="false">
      <c r="F685" s="636" t="s">
        <v>3977</v>
      </c>
      <c r="G685" s="636" t="s">
        <v>3978</v>
      </c>
      <c r="H685" s="636" t="s">
        <v>6345</v>
      </c>
      <c r="I685" s="636" t="s">
        <v>801</v>
      </c>
      <c r="J685" s="641" t="s">
        <v>6089</v>
      </c>
      <c r="K685" s="636" t="s">
        <v>6089</v>
      </c>
      <c r="L685" s="288"/>
    </row>
    <row r="686" customFormat="false" ht="12.75" hidden="false" customHeight="false" outlineLevel="0" collapsed="false">
      <c r="F686" s="636" t="s">
        <v>3979</v>
      </c>
      <c r="G686" s="636" t="s">
        <v>3980</v>
      </c>
      <c r="H686" s="636" t="s">
        <v>3980</v>
      </c>
      <c r="I686" s="636" t="s">
        <v>801</v>
      </c>
      <c r="J686" s="641" t="s">
        <v>6089</v>
      </c>
      <c r="K686" s="636" t="s">
        <v>6079</v>
      </c>
      <c r="L686" s="288"/>
    </row>
    <row r="687" customFormat="false" ht="12.75" hidden="false" customHeight="false" outlineLevel="0" collapsed="false">
      <c r="F687" s="636" t="s">
        <v>3989</v>
      </c>
      <c r="G687" s="636" t="s">
        <v>3990</v>
      </c>
      <c r="H687" s="636" t="s">
        <v>3990</v>
      </c>
      <c r="I687" s="636" t="s">
        <v>801</v>
      </c>
      <c r="J687" s="641" t="s">
        <v>6089</v>
      </c>
      <c r="K687" s="636" t="s">
        <v>6079</v>
      </c>
      <c r="L687" s="288"/>
    </row>
    <row r="688" customFormat="false" ht="12.75" hidden="false" customHeight="false" outlineLevel="0" collapsed="false">
      <c r="F688" s="636" t="s">
        <v>3991</v>
      </c>
      <c r="G688" s="636" t="s">
        <v>3992</v>
      </c>
      <c r="H688" s="636" t="s">
        <v>3914</v>
      </c>
      <c r="I688" s="636" t="s">
        <v>801</v>
      </c>
      <c r="J688" s="641" t="s">
        <v>6089</v>
      </c>
      <c r="K688" s="636" t="s">
        <v>6079</v>
      </c>
      <c r="L688" s="288"/>
    </row>
    <row r="689" customFormat="false" ht="12.75" hidden="false" customHeight="false" outlineLevel="0" collapsed="false">
      <c r="F689" s="636" t="s">
        <v>3227</v>
      </c>
      <c r="G689" s="636" t="s">
        <v>3228</v>
      </c>
      <c r="H689" s="636" t="s">
        <v>6345</v>
      </c>
      <c r="I689" s="636" t="s">
        <v>801</v>
      </c>
      <c r="J689" s="641" t="s">
        <v>6089</v>
      </c>
      <c r="K689" s="636" t="s">
        <v>6089</v>
      </c>
      <c r="L689" s="288"/>
    </row>
    <row r="690" customFormat="false" ht="12.75" hidden="false" customHeight="false" outlineLevel="0" collapsed="false">
      <c r="F690" s="636" t="s">
        <v>3993</v>
      </c>
      <c r="G690" s="636" t="s">
        <v>3994</v>
      </c>
      <c r="H690" s="636" t="s">
        <v>3994</v>
      </c>
      <c r="I690" s="636" t="s">
        <v>801</v>
      </c>
      <c r="J690" s="641" t="s">
        <v>6089</v>
      </c>
      <c r="K690" s="636" t="s">
        <v>6079</v>
      </c>
      <c r="L690" s="288"/>
    </row>
    <row r="691" customFormat="false" ht="12.75" hidden="false" customHeight="false" outlineLevel="0" collapsed="false">
      <c r="F691" s="636" t="s">
        <v>3995</v>
      </c>
      <c r="G691" s="636" t="s">
        <v>3996</v>
      </c>
      <c r="H691" s="636" t="s">
        <v>3996</v>
      </c>
      <c r="I691" s="636" t="s">
        <v>801</v>
      </c>
      <c r="J691" s="641" t="s">
        <v>6089</v>
      </c>
      <c r="K691" s="636" t="s">
        <v>6079</v>
      </c>
      <c r="L691" s="288"/>
    </row>
    <row r="692" customFormat="false" ht="12.75" hidden="false" customHeight="false" outlineLevel="0" collapsed="false">
      <c r="F692" s="636" t="s">
        <v>3997</v>
      </c>
      <c r="G692" s="636" t="s">
        <v>3998</v>
      </c>
      <c r="H692" s="636" t="s">
        <v>3916</v>
      </c>
      <c r="I692" s="636" t="s">
        <v>801</v>
      </c>
      <c r="J692" s="641" t="s">
        <v>6089</v>
      </c>
      <c r="K692" s="636" t="s">
        <v>6079</v>
      </c>
      <c r="L692" s="288"/>
    </row>
    <row r="693" customFormat="false" ht="12.75" hidden="false" customHeight="false" outlineLevel="0" collapsed="false">
      <c r="F693" s="636" t="s">
        <v>3999</v>
      </c>
      <c r="G693" s="636" t="s">
        <v>6346</v>
      </c>
      <c r="H693" s="636" t="s">
        <v>3916</v>
      </c>
      <c r="I693" s="636" t="s">
        <v>801</v>
      </c>
      <c r="J693" s="641" t="s">
        <v>6089</v>
      </c>
      <c r="K693" s="636" t="s">
        <v>6079</v>
      </c>
      <c r="L693" s="288"/>
    </row>
    <row r="694" customFormat="false" ht="12.75" hidden="false" customHeight="false" outlineLevel="0" collapsed="false">
      <c r="F694" s="636" t="s">
        <v>4001</v>
      </c>
      <c r="G694" s="636" t="s">
        <v>4002</v>
      </c>
      <c r="H694" s="636" t="s">
        <v>3916</v>
      </c>
      <c r="I694" s="636" t="s">
        <v>801</v>
      </c>
      <c r="J694" s="641" t="s">
        <v>6089</v>
      </c>
      <c r="K694" s="636" t="s">
        <v>6079</v>
      </c>
      <c r="L694" s="288"/>
    </row>
    <row r="695" customFormat="false" ht="12.75" hidden="false" customHeight="false" outlineLevel="0" collapsed="false">
      <c r="F695" s="636" t="s">
        <v>4003</v>
      </c>
      <c r="G695" s="636" t="s">
        <v>4004</v>
      </c>
      <c r="H695" s="636" t="s">
        <v>3918</v>
      </c>
      <c r="I695" s="636" t="s">
        <v>801</v>
      </c>
      <c r="J695" s="641" t="s">
        <v>6089</v>
      </c>
      <c r="K695" s="636" t="s">
        <v>6079</v>
      </c>
      <c r="L695" s="288"/>
    </row>
    <row r="696" customFormat="false" ht="12.75" hidden="false" customHeight="false" outlineLevel="0" collapsed="false">
      <c r="F696" s="636" t="s">
        <v>4005</v>
      </c>
      <c r="G696" s="636" t="s">
        <v>6347</v>
      </c>
      <c r="H696" s="636" t="s">
        <v>3918</v>
      </c>
      <c r="I696" s="636" t="s">
        <v>801</v>
      </c>
      <c r="J696" s="641" t="s">
        <v>6089</v>
      </c>
      <c r="K696" s="636" t="s">
        <v>6079</v>
      </c>
      <c r="L696" s="288"/>
    </row>
    <row r="697" customFormat="false" ht="12.75" hidden="false" customHeight="false" outlineLevel="0" collapsed="false">
      <c r="F697" s="636" t="s">
        <v>3981</v>
      </c>
      <c r="G697" s="636" t="s">
        <v>3982</v>
      </c>
      <c r="H697" s="636" t="s">
        <v>3918</v>
      </c>
      <c r="I697" s="636" t="s">
        <v>801</v>
      </c>
      <c r="J697" s="641" t="s">
        <v>6089</v>
      </c>
      <c r="K697" s="636" t="s">
        <v>6079</v>
      </c>
      <c r="L697" s="288"/>
    </row>
    <row r="698" customFormat="false" ht="12.75" hidden="false" customHeight="false" outlineLevel="0" collapsed="false">
      <c r="F698" s="636" t="s">
        <v>3983</v>
      </c>
      <c r="G698" s="636" t="s">
        <v>3984</v>
      </c>
      <c r="H698" s="636" t="s">
        <v>3984</v>
      </c>
      <c r="I698" s="636" t="s">
        <v>801</v>
      </c>
      <c r="J698" s="641" t="s">
        <v>6089</v>
      </c>
      <c r="K698" s="636" t="s">
        <v>6079</v>
      </c>
      <c r="L698" s="288"/>
    </row>
    <row r="699" customFormat="false" ht="12.75" hidden="false" customHeight="false" outlineLevel="0" collapsed="false">
      <c r="F699" s="636" t="s">
        <v>3985</v>
      </c>
      <c r="G699" s="636" t="s">
        <v>3986</v>
      </c>
      <c r="H699" s="636" t="s">
        <v>3986</v>
      </c>
      <c r="I699" s="636" t="s">
        <v>801</v>
      </c>
      <c r="J699" s="641" t="s">
        <v>6089</v>
      </c>
      <c r="K699" s="636" t="s">
        <v>6079</v>
      </c>
      <c r="L699" s="288"/>
    </row>
    <row r="700" customFormat="false" ht="12.75" hidden="false" customHeight="false" outlineLevel="0" collapsed="false">
      <c r="F700" s="636" t="s">
        <v>3987</v>
      </c>
      <c r="G700" s="636" t="s">
        <v>3988</v>
      </c>
      <c r="H700" s="636" t="s">
        <v>3920</v>
      </c>
      <c r="I700" s="636" t="s">
        <v>801</v>
      </c>
      <c r="J700" s="641" t="s">
        <v>6089</v>
      </c>
      <c r="K700" s="636" t="s">
        <v>6079</v>
      </c>
      <c r="L700" s="288"/>
    </row>
    <row r="701" customFormat="false" ht="12.75" hidden="false" customHeight="false" outlineLevel="0" collapsed="false">
      <c r="F701" s="636" t="s">
        <v>3987</v>
      </c>
      <c r="G701" s="636" t="s">
        <v>3988</v>
      </c>
      <c r="H701" s="636" t="s">
        <v>3920</v>
      </c>
      <c r="I701" s="636" t="s">
        <v>801</v>
      </c>
      <c r="J701" s="641" t="s">
        <v>6089</v>
      </c>
      <c r="K701" s="636" t="s">
        <v>6079</v>
      </c>
      <c r="L701" s="288"/>
    </row>
    <row r="702" customFormat="false" ht="12.75" hidden="false" customHeight="false" outlineLevel="0" collapsed="false">
      <c r="F702" s="636" t="s">
        <v>3881</v>
      </c>
      <c r="G702" s="636" t="s">
        <v>3882</v>
      </c>
      <c r="H702" s="636" t="s">
        <v>3882</v>
      </c>
      <c r="I702" s="636" t="s">
        <v>801</v>
      </c>
      <c r="J702" s="641" t="s">
        <v>6089</v>
      </c>
      <c r="K702" s="636" t="s">
        <v>6079</v>
      </c>
      <c r="L702" s="288"/>
    </row>
    <row r="703" customFormat="false" ht="12.75" hidden="false" customHeight="false" outlineLevel="0" collapsed="false">
      <c r="F703" s="636" t="s">
        <v>3883</v>
      </c>
      <c r="G703" s="636" t="s">
        <v>6348</v>
      </c>
      <c r="H703" s="636" t="s">
        <v>3884</v>
      </c>
      <c r="I703" s="636" t="s">
        <v>801</v>
      </c>
      <c r="J703" s="641" t="s">
        <v>6089</v>
      </c>
      <c r="K703" s="636" t="s">
        <v>6079</v>
      </c>
      <c r="L703" s="288"/>
    </row>
    <row r="704" customFormat="false" ht="12.75" hidden="false" customHeight="false" outlineLevel="0" collapsed="false">
      <c r="F704" s="636" t="s">
        <v>3885</v>
      </c>
      <c r="G704" s="636" t="s">
        <v>3886</v>
      </c>
      <c r="H704" s="636" t="s">
        <v>3922</v>
      </c>
      <c r="I704" s="636" t="s">
        <v>801</v>
      </c>
      <c r="J704" s="641" t="s">
        <v>6089</v>
      </c>
      <c r="K704" s="636" t="s">
        <v>6089</v>
      </c>
      <c r="L704" s="288"/>
    </row>
    <row r="705" customFormat="false" ht="12.75" hidden="false" customHeight="false" outlineLevel="0" collapsed="false">
      <c r="F705" s="636" t="s">
        <v>3887</v>
      </c>
      <c r="G705" s="636" t="s">
        <v>3888</v>
      </c>
      <c r="H705" s="636" t="s">
        <v>6349</v>
      </c>
      <c r="I705" s="636" t="s">
        <v>801</v>
      </c>
      <c r="J705" s="641" t="s">
        <v>6089</v>
      </c>
      <c r="K705" s="636" t="s">
        <v>6079</v>
      </c>
      <c r="L705" s="288"/>
    </row>
    <row r="706" customFormat="false" ht="12.75" hidden="false" customHeight="false" outlineLevel="0" collapsed="false">
      <c r="F706" s="636" t="s">
        <v>3889</v>
      </c>
      <c r="G706" s="636" t="s">
        <v>6350</v>
      </c>
      <c r="H706" s="636" t="s">
        <v>6350</v>
      </c>
      <c r="I706" s="636" t="s">
        <v>801</v>
      </c>
      <c r="J706" s="641" t="s">
        <v>6089</v>
      </c>
      <c r="K706" s="636" t="s">
        <v>6079</v>
      </c>
      <c r="L706" s="288"/>
    </row>
    <row r="707" customFormat="false" ht="12.75" hidden="false" customHeight="false" outlineLevel="0" collapsed="false">
      <c r="F707" s="636" t="s">
        <v>3891</v>
      </c>
      <c r="G707" s="636" t="s">
        <v>3892</v>
      </c>
      <c r="H707" s="636" t="s">
        <v>3892</v>
      </c>
      <c r="I707" s="636" t="s">
        <v>801</v>
      </c>
      <c r="J707" s="641" t="s">
        <v>6089</v>
      </c>
      <c r="K707" s="636" t="s">
        <v>6079</v>
      </c>
      <c r="L707" s="288"/>
    </row>
    <row r="708" customFormat="false" ht="12.75" hidden="false" customHeight="false" outlineLevel="0" collapsed="false">
      <c r="F708" s="636" t="s">
        <v>3893</v>
      </c>
      <c r="G708" s="636" t="s">
        <v>3894</v>
      </c>
      <c r="H708" s="636" t="s">
        <v>3904</v>
      </c>
      <c r="I708" s="636" t="s">
        <v>801</v>
      </c>
      <c r="J708" s="641" t="s">
        <v>6089</v>
      </c>
      <c r="K708" s="636" t="s">
        <v>6079</v>
      </c>
      <c r="L708" s="288"/>
    </row>
    <row r="709" customFormat="false" ht="12.75" hidden="false" customHeight="false" outlineLevel="0" collapsed="false">
      <c r="F709" s="636" t="s">
        <v>3895</v>
      </c>
      <c r="G709" s="636" t="s">
        <v>3896</v>
      </c>
      <c r="H709" s="636" t="s">
        <v>3896</v>
      </c>
      <c r="I709" s="636" t="s">
        <v>801</v>
      </c>
      <c r="J709" s="641" t="s">
        <v>6089</v>
      </c>
      <c r="K709" s="636" t="s">
        <v>6079</v>
      </c>
      <c r="L709" s="288"/>
    </row>
    <row r="710" customFormat="false" ht="12.75" hidden="false" customHeight="false" outlineLevel="0" collapsed="false">
      <c r="F710" s="636" t="s">
        <v>3897</v>
      </c>
      <c r="G710" s="636" t="s">
        <v>3898</v>
      </c>
      <c r="H710" s="636" t="s">
        <v>3914</v>
      </c>
      <c r="I710" s="636" t="s">
        <v>801</v>
      </c>
      <c r="J710" s="641" t="s">
        <v>6089</v>
      </c>
      <c r="K710" s="636" t="s">
        <v>6079</v>
      </c>
      <c r="L710" s="288"/>
    </row>
    <row r="711" customFormat="false" ht="12.75" hidden="false" customHeight="false" outlineLevel="0" collapsed="false">
      <c r="F711" s="636" t="s">
        <v>3899</v>
      </c>
      <c r="G711" s="636" t="s">
        <v>3900</v>
      </c>
      <c r="H711" s="636" t="s">
        <v>6351</v>
      </c>
      <c r="I711" s="636" t="s">
        <v>801</v>
      </c>
      <c r="J711" s="641" t="s">
        <v>6089</v>
      </c>
      <c r="K711" s="636" t="s">
        <v>6079</v>
      </c>
      <c r="L711" s="288"/>
    </row>
    <row r="712" customFormat="false" ht="12.75" hidden="false" customHeight="false" outlineLevel="0" collapsed="false">
      <c r="F712" s="636" t="s">
        <v>3901</v>
      </c>
      <c r="G712" s="636" t="s">
        <v>3902</v>
      </c>
      <c r="H712" s="636" t="s">
        <v>6352</v>
      </c>
      <c r="I712" s="636" t="s">
        <v>801</v>
      </c>
      <c r="J712" s="641" t="s">
        <v>6089</v>
      </c>
      <c r="K712" s="636" t="s">
        <v>6079</v>
      </c>
      <c r="L712" s="288"/>
    </row>
    <row r="713" customFormat="false" ht="12.75" hidden="false" customHeight="false" outlineLevel="0" collapsed="false">
      <c r="F713" s="636" t="s">
        <v>4008</v>
      </c>
      <c r="G713" s="636" t="s">
        <v>4009</v>
      </c>
      <c r="H713" s="636" t="s">
        <v>6353</v>
      </c>
      <c r="I713" s="636" t="s">
        <v>801</v>
      </c>
      <c r="J713" s="641" t="s">
        <v>6089</v>
      </c>
      <c r="K713" s="636" t="s">
        <v>6079</v>
      </c>
      <c r="L713" s="288"/>
    </row>
    <row r="714" customFormat="false" ht="12.75" hidden="false" customHeight="false" outlineLevel="0" collapsed="false">
      <c r="F714" s="636" t="s">
        <v>4010</v>
      </c>
      <c r="G714" s="636" t="s">
        <v>4011</v>
      </c>
      <c r="H714" s="636" t="s">
        <v>4011</v>
      </c>
      <c r="I714" s="636" t="s">
        <v>801</v>
      </c>
      <c r="J714" s="641" t="s">
        <v>6089</v>
      </c>
      <c r="K714" s="636" t="s">
        <v>6079</v>
      </c>
      <c r="L714" s="288"/>
    </row>
    <row r="715" customFormat="false" ht="12.75" hidden="false" customHeight="false" outlineLevel="0" collapsed="false">
      <c r="F715" s="636" t="s">
        <v>4022</v>
      </c>
      <c r="G715" s="636" t="s">
        <v>4023</v>
      </c>
      <c r="H715" s="636" t="s">
        <v>3912</v>
      </c>
      <c r="I715" s="636" t="s">
        <v>801</v>
      </c>
      <c r="J715" s="641" t="s">
        <v>6089</v>
      </c>
      <c r="K715" s="636" t="s">
        <v>6079</v>
      </c>
      <c r="L715" s="288"/>
    </row>
    <row r="716" customFormat="false" ht="12.75" hidden="false" customHeight="false" outlineLevel="0" collapsed="false">
      <c r="F716" s="636" t="s">
        <v>4020</v>
      </c>
      <c r="G716" s="636" t="s">
        <v>4021</v>
      </c>
      <c r="H716" s="636" t="s">
        <v>3912</v>
      </c>
      <c r="I716" s="636" t="s">
        <v>801</v>
      </c>
      <c r="J716" s="641" t="s">
        <v>6089</v>
      </c>
      <c r="K716" s="636" t="s">
        <v>6079</v>
      </c>
      <c r="L716" s="288"/>
    </row>
    <row r="717" customFormat="false" ht="12.75" hidden="false" customHeight="false" outlineLevel="0" collapsed="false">
      <c r="F717" s="636" t="s">
        <v>4018</v>
      </c>
      <c r="G717" s="636" t="s">
        <v>4019</v>
      </c>
      <c r="H717" s="636" t="s">
        <v>3918</v>
      </c>
      <c r="I717" s="636" t="s">
        <v>801</v>
      </c>
      <c r="J717" s="641" t="s">
        <v>6089</v>
      </c>
      <c r="K717" s="636" t="s">
        <v>6079</v>
      </c>
      <c r="L717" s="288"/>
    </row>
    <row r="718" customFormat="false" ht="12.75" hidden="false" customHeight="false" outlineLevel="0" collapsed="false">
      <c r="F718" s="636" t="s">
        <v>4016</v>
      </c>
      <c r="G718" s="636" t="s">
        <v>4017</v>
      </c>
      <c r="H718" s="636" t="s">
        <v>6354</v>
      </c>
      <c r="I718" s="636" t="s">
        <v>801</v>
      </c>
      <c r="J718" s="641" t="s">
        <v>6089</v>
      </c>
      <c r="K718" s="636" t="s">
        <v>6079</v>
      </c>
      <c r="L718" s="288"/>
    </row>
    <row r="719" customFormat="false" ht="12.75" hidden="false" customHeight="false" outlineLevel="0" collapsed="false">
      <c r="F719" s="636" t="s">
        <v>4014</v>
      </c>
      <c r="G719" s="636" t="s">
        <v>4015</v>
      </c>
      <c r="H719" s="636" t="s">
        <v>3924</v>
      </c>
      <c r="I719" s="636" t="s">
        <v>801</v>
      </c>
      <c r="J719" s="641" t="s">
        <v>6089</v>
      </c>
      <c r="K719" s="636" t="s">
        <v>6079</v>
      </c>
      <c r="L719" s="288"/>
    </row>
    <row r="720" customFormat="false" ht="12.75" hidden="false" customHeight="false" outlineLevel="0" collapsed="false">
      <c r="F720" s="636" t="s">
        <v>4012</v>
      </c>
      <c r="G720" s="636" t="s">
        <v>4013</v>
      </c>
      <c r="H720" s="636" t="s">
        <v>6355</v>
      </c>
      <c r="I720" s="636" t="s">
        <v>801</v>
      </c>
      <c r="J720" s="641" t="s">
        <v>6089</v>
      </c>
      <c r="K720" s="636" t="s">
        <v>6079</v>
      </c>
      <c r="L720" s="288"/>
    </row>
    <row r="721" customFormat="false" ht="12.75" hidden="false" customHeight="false" outlineLevel="0" collapsed="false">
      <c r="F721" s="636" t="s">
        <v>4026</v>
      </c>
      <c r="G721" s="636" t="s">
        <v>6356</v>
      </c>
      <c r="H721" s="636" t="s">
        <v>3930</v>
      </c>
      <c r="I721" s="636" t="s">
        <v>801</v>
      </c>
      <c r="J721" s="641" t="s">
        <v>6089</v>
      </c>
      <c r="K721" s="636" t="s">
        <v>6079</v>
      </c>
      <c r="L721" s="288"/>
    </row>
    <row r="722" customFormat="false" ht="12.75" hidden="false" customHeight="false" outlineLevel="0" collapsed="false">
      <c r="F722" s="636" t="s">
        <v>4026</v>
      </c>
      <c r="G722" s="636" t="s">
        <v>6357</v>
      </c>
      <c r="H722" s="636" t="s">
        <v>3930</v>
      </c>
      <c r="I722" s="636" t="s">
        <v>801</v>
      </c>
      <c r="J722" s="641" t="s">
        <v>6089</v>
      </c>
      <c r="K722" s="636" t="s">
        <v>6079</v>
      </c>
      <c r="L722" s="288"/>
    </row>
    <row r="723" customFormat="false" ht="12.75" hidden="false" customHeight="false" outlineLevel="0" collapsed="false">
      <c r="F723" s="636" t="s">
        <v>4028</v>
      </c>
      <c r="G723" s="636" t="s">
        <v>6358</v>
      </c>
      <c r="H723" s="636" t="s">
        <v>3916</v>
      </c>
      <c r="I723" s="636" t="s">
        <v>801</v>
      </c>
      <c r="J723" s="641" t="s">
        <v>6089</v>
      </c>
      <c r="K723" s="636" t="s">
        <v>6079</v>
      </c>
      <c r="L723" s="288"/>
    </row>
    <row r="724" customFormat="false" ht="12.75" hidden="false" customHeight="false" outlineLevel="0" collapsed="false">
      <c r="F724" s="636" t="s">
        <v>4028</v>
      </c>
      <c r="G724" s="636" t="s">
        <v>6358</v>
      </c>
      <c r="H724" s="636" t="s">
        <v>3916</v>
      </c>
      <c r="I724" s="636" t="s">
        <v>801</v>
      </c>
      <c r="J724" s="641" t="s">
        <v>6089</v>
      </c>
      <c r="K724" s="636" t="s">
        <v>6079</v>
      </c>
      <c r="L724" s="288"/>
    </row>
    <row r="725" customFormat="false" ht="12.75" hidden="false" customHeight="false" outlineLevel="0" collapsed="false">
      <c r="F725" s="636" t="s">
        <v>4034</v>
      </c>
      <c r="G725" s="636" t="s">
        <v>6359</v>
      </c>
      <c r="H725" s="636" t="s">
        <v>3922</v>
      </c>
      <c r="I725" s="636" t="s">
        <v>801</v>
      </c>
      <c r="J725" s="641" t="s">
        <v>6089</v>
      </c>
      <c r="K725" s="636" t="s">
        <v>6089</v>
      </c>
      <c r="L725" s="288"/>
    </row>
    <row r="726" customFormat="false" ht="12.75" hidden="false" customHeight="false" outlineLevel="0" collapsed="false">
      <c r="F726" s="636" t="s">
        <v>4032</v>
      </c>
      <c r="G726" s="636" t="s">
        <v>6360</v>
      </c>
      <c r="H726" s="636" t="s">
        <v>3922</v>
      </c>
      <c r="I726" s="636" t="s">
        <v>801</v>
      </c>
      <c r="J726" s="641" t="s">
        <v>6089</v>
      </c>
      <c r="K726" s="636" t="s">
        <v>6089</v>
      </c>
      <c r="L726" s="288"/>
    </row>
    <row r="727" customFormat="false" ht="12.75" hidden="false" customHeight="false" outlineLevel="0" collapsed="false">
      <c r="F727" s="636" t="s">
        <v>4024</v>
      </c>
      <c r="G727" s="636" t="s">
        <v>6361</v>
      </c>
      <c r="H727" s="636" t="s">
        <v>6361</v>
      </c>
      <c r="I727" s="636" t="s">
        <v>801</v>
      </c>
      <c r="J727" s="641" t="s">
        <v>6089</v>
      </c>
      <c r="K727" s="636" t="s">
        <v>6079</v>
      </c>
      <c r="L727" s="288"/>
    </row>
    <row r="728" customFormat="false" ht="12.75" hidden="false" customHeight="false" outlineLevel="0" collapsed="false">
      <c r="F728" s="636" t="s">
        <v>4030</v>
      </c>
      <c r="G728" s="636" t="s">
        <v>6362</v>
      </c>
      <c r="H728" s="636" t="s">
        <v>6339</v>
      </c>
      <c r="I728" s="636" t="s">
        <v>801</v>
      </c>
      <c r="J728" s="641" t="s">
        <v>6089</v>
      </c>
      <c r="K728" s="636" t="s">
        <v>6079</v>
      </c>
      <c r="L728" s="288"/>
    </row>
    <row r="729" customFormat="false" ht="12.75" hidden="false" customHeight="false" outlineLevel="0" collapsed="false">
      <c r="F729" s="636" t="s">
        <v>6363</v>
      </c>
      <c r="G729" s="636" t="s">
        <v>6364</v>
      </c>
      <c r="H729" s="636" t="s">
        <v>3904</v>
      </c>
      <c r="I729" s="636" t="s">
        <v>801</v>
      </c>
      <c r="J729" s="641" t="s">
        <v>6089</v>
      </c>
      <c r="K729" s="636" t="s">
        <v>6079</v>
      </c>
      <c r="L729" s="288"/>
    </row>
    <row r="730" customFormat="false" ht="12.75" hidden="false" customHeight="false" outlineLevel="0" collapsed="false">
      <c r="F730" s="636" t="s">
        <v>5568</v>
      </c>
      <c r="G730" s="636" t="s">
        <v>6365</v>
      </c>
      <c r="H730" s="636" t="s">
        <v>3930</v>
      </c>
      <c r="I730" s="636" t="s">
        <v>801</v>
      </c>
      <c r="J730" s="641" t="s">
        <v>6089</v>
      </c>
      <c r="K730" s="636" t="s">
        <v>6079</v>
      </c>
      <c r="L730" s="288"/>
    </row>
    <row r="731" customFormat="false" ht="12.75" hidden="false" customHeight="false" outlineLevel="0" collapsed="false">
      <c r="F731" s="636" t="s">
        <v>6366</v>
      </c>
      <c r="G731" s="636" t="s">
        <v>6367</v>
      </c>
      <c r="H731" s="636" t="s">
        <v>3904</v>
      </c>
      <c r="I731" s="636" t="s">
        <v>801</v>
      </c>
      <c r="J731" s="641" t="s">
        <v>6089</v>
      </c>
      <c r="K731" s="636" t="s">
        <v>6079</v>
      </c>
      <c r="L731" s="288"/>
    </row>
    <row r="732" customFormat="false" ht="12.75" hidden="false" customHeight="false" outlineLevel="0" collapsed="false">
      <c r="F732" s="636" t="s">
        <v>6368</v>
      </c>
      <c r="G732" s="636" t="s">
        <v>6369</v>
      </c>
      <c r="H732" s="636" t="s">
        <v>3906</v>
      </c>
      <c r="I732" s="636" t="s">
        <v>801</v>
      </c>
      <c r="J732" s="641" t="s">
        <v>6089</v>
      </c>
      <c r="K732" s="636" t="s">
        <v>6079</v>
      </c>
      <c r="L732" s="288"/>
    </row>
    <row r="733" customFormat="false" ht="12.75" hidden="false" customHeight="false" outlineLevel="0" collapsed="false">
      <c r="F733" s="636" t="s">
        <v>6370</v>
      </c>
      <c r="G733" s="636" t="s">
        <v>6371</v>
      </c>
      <c r="H733" s="636" t="s">
        <v>3920</v>
      </c>
      <c r="I733" s="636" t="s">
        <v>801</v>
      </c>
      <c r="J733" s="641" t="s">
        <v>6089</v>
      </c>
      <c r="K733" s="636" t="s">
        <v>6079</v>
      </c>
      <c r="L733" s="288"/>
    </row>
    <row r="734" customFormat="false" ht="12.75" hidden="false" customHeight="false" outlineLevel="0" collapsed="false">
      <c r="F734" s="636" t="s">
        <v>5569</v>
      </c>
      <c r="G734" s="636" t="s">
        <v>6372</v>
      </c>
      <c r="H734" s="636" t="s">
        <v>3922</v>
      </c>
      <c r="I734" s="636" t="s">
        <v>801</v>
      </c>
      <c r="J734" s="641" t="s">
        <v>6089</v>
      </c>
      <c r="K734" s="636" t="s">
        <v>6089</v>
      </c>
      <c r="L734" s="288"/>
    </row>
    <row r="735" customFormat="false" ht="12.75" hidden="false" customHeight="false" outlineLevel="0" collapsed="false">
      <c r="F735" s="636" t="s">
        <v>5570</v>
      </c>
      <c r="G735" s="636" t="s">
        <v>6373</v>
      </c>
      <c r="H735" s="636" t="s">
        <v>6373</v>
      </c>
      <c r="I735" s="636" t="s">
        <v>801</v>
      </c>
      <c r="J735" s="641" t="s">
        <v>6089</v>
      </c>
      <c r="K735" s="636" t="s">
        <v>6079</v>
      </c>
      <c r="L735" s="288"/>
    </row>
    <row r="736" customFormat="false" ht="12.75" hidden="false" customHeight="false" outlineLevel="0" collapsed="false">
      <c r="F736" s="636" t="s">
        <v>3207</v>
      </c>
      <c r="G736" s="636" t="s">
        <v>3208</v>
      </c>
      <c r="H736" s="636" t="s">
        <v>3208</v>
      </c>
      <c r="I736" s="636" t="s">
        <v>6374</v>
      </c>
      <c r="J736" s="637" t="s">
        <v>6079</v>
      </c>
      <c r="K736" s="636" t="s">
        <v>6080</v>
      </c>
      <c r="L736" s="288"/>
    </row>
    <row r="737" customFormat="false" ht="12.75" hidden="false" customHeight="false" outlineLevel="0" collapsed="false">
      <c r="F737" s="636" t="s">
        <v>3209</v>
      </c>
      <c r="G737" s="636" t="s">
        <v>3210</v>
      </c>
      <c r="H737" s="636" t="s">
        <v>3210</v>
      </c>
      <c r="I737" s="636" t="s">
        <v>6374</v>
      </c>
      <c r="J737" s="637" t="s">
        <v>6079</v>
      </c>
      <c r="K737" s="636" t="s">
        <v>6080</v>
      </c>
      <c r="L737" s="288"/>
    </row>
    <row r="738" customFormat="false" ht="12.75" hidden="false" customHeight="false" outlineLevel="0" collapsed="false">
      <c r="F738" s="636" t="s">
        <v>3221</v>
      </c>
      <c r="G738" s="636" t="s">
        <v>3222</v>
      </c>
      <c r="H738" s="636" t="s">
        <v>3222</v>
      </c>
      <c r="I738" s="636" t="s">
        <v>6374</v>
      </c>
      <c r="J738" s="637" t="s">
        <v>6079</v>
      </c>
      <c r="K738" s="636" t="s">
        <v>6080</v>
      </c>
      <c r="L738" s="288"/>
    </row>
    <row r="739" customFormat="false" ht="12.75" hidden="false" customHeight="false" outlineLevel="0" collapsed="false">
      <c r="F739" s="636" t="s">
        <v>3217</v>
      </c>
      <c r="G739" s="636" t="s">
        <v>3218</v>
      </c>
      <c r="H739" s="636" t="s">
        <v>3218</v>
      </c>
      <c r="I739" s="636" t="s">
        <v>6374</v>
      </c>
      <c r="J739" s="637" t="s">
        <v>6079</v>
      </c>
      <c r="K739" s="636" t="s">
        <v>6080</v>
      </c>
      <c r="L739" s="288"/>
    </row>
    <row r="740" customFormat="false" ht="12.75" hidden="false" customHeight="false" outlineLevel="0" collapsed="false">
      <c r="F740" s="636" t="s">
        <v>3219</v>
      </c>
      <c r="G740" s="636" t="s">
        <v>3220</v>
      </c>
      <c r="H740" s="636" t="s">
        <v>3220</v>
      </c>
      <c r="I740" s="636" t="s">
        <v>6374</v>
      </c>
      <c r="J740" s="637" t="s">
        <v>6079</v>
      </c>
      <c r="K740" s="636" t="s">
        <v>6080</v>
      </c>
      <c r="L740" s="288"/>
    </row>
    <row r="741" customFormat="false" ht="12.75" hidden="false" customHeight="false" outlineLevel="0" collapsed="false">
      <c r="F741" s="636" t="s">
        <v>3215</v>
      </c>
      <c r="G741" s="636" t="s">
        <v>3216</v>
      </c>
      <c r="H741" s="636" t="s">
        <v>3216</v>
      </c>
      <c r="I741" s="636" t="s">
        <v>6374</v>
      </c>
      <c r="J741" s="637" t="s">
        <v>6079</v>
      </c>
      <c r="K741" s="636" t="s">
        <v>6080</v>
      </c>
      <c r="L741" s="288"/>
    </row>
    <row r="742" customFormat="false" ht="12.75" hidden="false" customHeight="false" outlineLevel="0" collapsed="false">
      <c r="F742" s="636" t="s">
        <v>3213</v>
      </c>
      <c r="G742" s="636" t="s">
        <v>3214</v>
      </c>
      <c r="H742" s="636" t="s">
        <v>3214</v>
      </c>
      <c r="I742" s="636" t="s">
        <v>6374</v>
      </c>
      <c r="J742" s="637" t="s">
        <v>6079</v>
      </c>
      <c r="K742" s="636" t="s">
        <v>6080</v>
      </c>
      <c r="L742" s="288"/>
    </row>
    <row r="743" customFormat="false" ht="12.75" hidden="false" customHeight="false" outlineLevel="0" collapsed="false">
      <c r="F743" s="636" t="s">
        <v>3211</v>
      </c>
      <c r="G743" s="636" t="s">
        <v>3212</v>
      </c>
      <c r="H743" s="636" t="s">
        <v>3212</v>
      </c>
      <c r="I743" s="636" t="s">
        <v>6374</v>
      </c>
      <c r="J743" s="637" t="s">
        <v>6079</v>
      </c>
      <c r="K743" s="636" t="s">
        <v>6080</v>
      </c>
      <c r="L743" s="288"/>
    </row>
    <row r="744" customFormat="false" ht="12.75" hidden="false" customHeight="false" outlineLevel="0" collapsed="false">
      <c r="F744" s="636" t="s">
        <v>3533</v>
      </c>
      <c r="G744" s="636" t="s">
        <v>3534</v>
      </c>
      <c r="H744" s="636" t="s">
        <v>3534</v>
      </c>
      <c r="I744" s="644" t="s">
        <v>1053</v>
      </c>
      <c r="J744" s="636" t="s">
        <v>6172</v>
      </c>
      <c r="K744" s="636" t="s">
        <v>6172</v>
      </c>
      <c r="L744" s="288"/>
    </row>
    <row r="745" customFormat="false" ht="12.75" hidden="false" customHeight="false" outlineLevel="0" collapsed="false">
      <c r="F745" s="636" t="s">
        <v>4883</v>
      </c>
      <c r="G745" s="636" t="s">
        <v>33</v>
      </c>
      <c r="H745" s="636" t="s">
        <v>4887</v>
      </c>
      <c r="I745" s="636" t="s">
        <v>1053</v>
      </c>
      <c r="J745" s="636" t="s">
        <v>6172</v>
      </c>
      <c r="K745" s="636" t="s">
        <v>6172</v>
      </c>
      <c r="L745" s="288"/>
    </row>
    <row r="746" customFormat="false" ht="12.75" hidden="false" customHeight="false" outlineLevel="0" collapsed="false">
      <c r="F746" s="636" t="s">
        <v>4884</v>
      </c>
      <c r="G746" s="636" t="s">
        <v>33</v>
      </c>
      <c r="H746" s="636" t="s">
        <v>4887</v>
      </c>
      <c r="I746" s="636" t="s">
        <v>1053</v>
      </c>
      <c r="J746" s="636" t="s">
        <v>6172</v>
      </c>
      <c r="K746" s="636" t="s">
        <v>6172</v>
      </c>
      <c r="L746" s="288"/>
    </row>
    <row r="747" customFormat="false" ht="12.75" hidden="false" customHeight="false" outlineLevel="0" collapsed="false">
      <c r="F747" s="636" t="s">
        <v>4885</v>
      </c>
      <c r="G747" s="636" t="s">
        <v>33</v>
      </c>
      <c r="H747" s="636" t="s">
        <v>4887</v>
      </c>
      <c r="I747" s="636" t="s">
        <v>1053</v>
      </c>
      <c r="J747" s="636" t="s">
        <v>6172</v>
      </c>
      <c r="K747" s="636" t="s">
        <v>6172</v>
      </c>
      <c r="L747" s="288"/>
    </row>
    <row r="748" customFormat="false" ht="12.75" hidden="false" customHeight="false" outlineLevel="0" collapsed="false">
      <c r="F748" s="636" t="s">
        <v>4886</v>
      </c>
      <c r="G748" s="636" t="s">
        <v>4887</v>
      </c>
      <c r="H748" s="636" t="s">
        <v>4887</v>
      </c>
      <c r="I748" s="636" t="s">
        <v>1053</v>
      </c>
      <c r="J748" s="636" t="s">
        <v>6172</v>
      </c>
      <c r="K748" s="636" t="s">
        <v>6172</v>
      </c>
      <c r="L748" s="288"/>
    </row>
    <row r="749" customFormat="false" ht="12.75" hidden="false" customHeight="false" outlineLevel="0" collapsed="false">
      <c r="F749" s="636" t="s">
        <v>4888</v>
      </c>
      <c r="G749" s="636" t="s">
        <v>4889</v>
      </c>
      <c r="H749" s="636" t="s">
        <v>4889</v>
      </c>
      <c r="I749" s="636" t="s">
        <v>1053</v>
      </c>
      <c r="J749" s="636" t="s">
        <v>6172</v>
      </c>
      <c r="K749" s="636" t="s">
        <v>6172</v>
      </c>
      <c r="L749" s="288"/>
    </row>
    <row r="750" customFormat="false" ht="12.75" hidden="false" customHeight="false" outlineLevel="0" collapsed="false">
      <c r="F750" s="636" t="s">
        <v>4932</v>
      </c>
      <c r="G750" s="636" t="s">
        <v>6375</v>
      </c>
      <c r="H750" s="636" t="s">
        <v>4933</v>
      </c>
      <c r="I750" s="636" t="s">
        <v>1053</v>
      </c>
      <c r="J750" s="636" t="s">
        <v>6172</v>
      </c>
      <c r="K750" s="636" t="s">
        <v>6172</v>
      </c>
      <c r="L750" s="288"/>
    </row>
    <row r="751" customFormat="false" ht="12.75" hidden="false" customHeight="false" outlineLevel="0" collapsed="false">
      <c r="F751" s="636" t="s">
        <v>4932</v>
      </c>
      <c r="G751" s="636" t="s">
        <v>4933</v>
      </c>
      <c r="H751" s="636" t="s">
        <v>4933</v>
      </c>
      <c r="I751" s="636" t="s">
        <v>1053</v>
      </c>
      <c r="J751" s="636" t="s">
        <v>6172</v>
      </c>
      <c r="K751" s="636" t="s">
        <v>6172</v>
      </c>
      <c r="L751" s="288"/>
    </row>
    <row r="752" customFormat="false" ht="12.75" hidden="false" customHeight="false" outlineLevel="0" collapsed="false">
      <c r="F752" s="636" t="s">
        <v>4978</v>
      </c>
      <c r="G752" s="636" t="s">
        <v>4979</v>
      </c>
      <c r="H752" s="636" t="s">
        <v>4979</v>
      </c>
      <c r="I752" s="636" t="s">
        <v>1053</v>
      </c>
      <c r="J752" s="636" t="s">
        <v>6172</v>
      </c>
      <c r="K752" s="636" t="s">
        <v>6172</v>
      </c>
      <c r="L752" s="288"/>
    </row>
    <row r="753" customFormat="false" ht="12.75" hidden="false" customHeight="false" outlineLevel="0" collapsed="false">
      <c r="F753" s="636" t="s">
        <v>4948</v>
      </c>
      <c r="G753" s="636" t="s">
        <v>4949</v>
      </c>
      <c r="H753" s="636" t="s">
        <v>4949</v>
      </c>
      <c r="I753" s="636" t="s">
        <v>1053</v>
      </c>
      <c r="J753" s="636" t="s">
        <v>6172</v>
      </c>
      <c r="K753" s="636" t="s">
        <v>6172</v>
      </c>
      <c r="L753" s="288"/>
    </row>
    <row r="754" customFormat="false" ht="12.75" hidden="false" customHeight="false" outlineLevel="0" collapsed="false">
      <c r="F754" s="636" t="s">
        <v>3088</v>
      </c>
      <c r="G754" s="636" t="s">
        <v>751</v>
      </c>
      <c r="H754" s="636" t="s">
        <v>751</v>
      </c>
      <c r="I754" s="636" t="s">
        <v>1053</v>
      </c>
      <c r="J754" s="636" t="s">
        <v>6172</v>
      </c>
      <c r="K754" s="636" t="s">
        <v>6172</v>
      </c>
      <c r="L754" s="288"/>
    </row>
    <row r="755" customFormat="false" ht="12.75" hidden="false" customHeight="false" outlineLevel="0" collapsed="false">
      <c r="F755" s="636" t="s">
        <v>4950</v>
      </c>
      <c r="G755" s="636" t="s">
        <v>4951</v>
      </c>
      <c r="H755" s="636" t="s">
        <v>4951</v>
      </c>
      <c r="I755" s="636" t="s">
        <v>1053</v>
      </c>
      <c r="J755" s="636" t="s">
        <v>6172</v>
      </c>
      <c r="K755" s="636" t="s">
        <v>6172</v>
      </c>
      <c r="L755" s="288"/>
    </row>
    <row r="756" customFormat="false" ht="12.75" hidden="false" customHeight="false" outlineLevel="0" collapsed="false">
      <c r="F756" s="636" t="s">
        <v>4952</v>
      </c>
      <c r="G756" s="636" t="s">
        <v>4953</v>
      </c>
      <c r="H756" s="636" t="s">
        <v>4953</v>
      </c>
      <c r="I756" s="636" t="s">
        <v>1053</v>
      </c>
      <c r="J756" s="636" t="s">
        <v>6172</v>
      </c>
      <c r="K756" s="636" t="s">
        <v>6172</v>
      </c>
      <c r="L756" s="288"/>
    </row>
    <row r="757" customFormat="false" ht="12.75" hidden="false" customHeight="false" outlineLevel="0" collapsed="false">
      <c r="F757" s="636" t="s">
        <v>4954</v>
      </c>
      <c r="G757" s="636" t="s">
        <v>4955</v>
      </c>
      <c r="H757" s="636" t="s">
        <v>4955</v>
      </c>
      <c r="I757" s="636" t="s">
        <v>1053</v>
      </c>
      <c r="J757" s="636" t="s">
        <v>6172</v>
      </c>
      <c r="K757" s="636" t="s">
        <v>6172</v>
      </c>
      <c r="L757" s="288"/>
    </row>
    <row r="758" customFormat="false" ht="12.75" hidden="false" customHeight="false" outlineLevel="0" collapsed="false">
      <c r="F758" s="636" t="s">
        <v>4956</v>
      </c>
      <c r="G758" s="636" t="s">
        <v>4957</v>
      </c>
      <c r="H758" s="636" t="s">
        <v>4957</v>
      </c>
      <c r="I758" s="636" t="s">
        <v>1053</v>
      </c>
      <c r="J758" s="636" t="s">
        <v>6172</v>
      </c>
      <c r="K758" s="636" t="s">
        <v>6172</v>
      </c>
      <c r="L758" s="288"/>
    </row>
    <row r="759" customFormat="false" ht="12.75" hidden="false" customHeight="false" outlineLevel="0" collapsed="false">
      <c r="F759" s="636" t="s">
        <v>4958</v>
      </c>
      <c r="G759" s="636" t="s">
        <v>4959</v>
      </c>
      <c r="H759" s="636" t="s">
        <v>4959</v>
      </c>
      <c r="I759" s="636" t="s">
        <v>1053</v>
      </c>
      <c r="J759" s="636" t="s">
        <v>6172</v>
      </c>
      <c r="K759" s="636" t="s">
        <v>6172</v>
      </c>
      <c r="L759" s="288"/>
    </row>
    <row r="760" customFormat="false" ht="12.75" hidden="false" customHeight="false" outlineLevel="0" collapsed="false">
      <c r="F760" s="636" t="s">
        <v>4890</v>
      </c>
      <c r="G760" s="636" t="s">
        <v>4791</v>
      </c>
      <c r="H760" s="636" t="s">
        <v>4791</v>
      </c>
      <c r="I760" s="636" t="s">
        <v>1053</v>
      </c>
      <c r="J760" s="636" t="s">
        <v>6172</v>
      </c>
      <c r="K760" s="636" t="s">
        <v>6172</v>
      </c>
      <c r="L760" s="288"/>
    </row>
    <row r="761" customFormat="false" ht="12.75" hidden="false" customHeight="false" outlineLevel="0" collapsed="false">
      <c r="F761" s="636" t="s">
        <v>4891</v>
      </c>
      <c r="G761" s="636" t="s">
        <v>4892</v>
      </c>
      <c r="H761" s="636" t="s">
        <v>4892</v>
      </c>
      <c r="I761" s="636" t="s">
        <v>1053</v>
      </c>
      <c r="J761" s="636" t="s">
        <v>6172</v>
      </c>
      <c r="K761" s="636" t="s">
        <v>6172</v>
      </c>
      <c r="L761" s="288"/>
    </row>
    <row r="762" customFormat="false" ht="12.75" hidden="false" customHeight="false" outlineLevel="0" collapsed="false">
      <c r="F762" s="636" t="s">
        <v>4893</v>
      </c>
      <c r="G762" s="636" t="s">
        <v>4894</v>
      </c>
      <c r="H762" s="636" t="s">
        <v>4894</v>
      </c>
      <c r="I762" s="636" t="s">
        <v>1053</v>
      </c>
      <c r="J762" s="636" t="s">
        <v>6172</v>
      </c>
      <c r="K762" s="636" t="s">
        <v>6172</v>
      </c>
      <c r="L762" s="288"/>
    </row>
    <row r="763" customFormat="false" ht="12.75" hidden="false" customHeight="false" outlineLevel="0" collapsed="false">
      <c r="F763" s="636" t="s">
        <v>4895</v>
      </c>
      <c r="G763" s="636" t="s">
        <v>4896</v>
      </c>
      <c r="H763" s="636" t="s">
        <v>4896</v>
      </c>
      <c r="I763" s="636" t="s">
        <v>1053</v>
      </c>
      <c r="J763" s="636" t="s">
        <v>6172</v>
      </c>
      <c r="K763" s="636" t="s">
        <v>6172</v>
      </c>
      <c r="L763" s="288"/>
    </row>
    <row r="764" customFormat="false" ht="12.75" hidden="false" customHeight="false" outlineLevel="0" collapsed="false">
      <c r="F764" s="636" t="s">
        <v>4897</v>
      </c>
      <c r="G764" s="636" t="s">
        <v>4898</v>
      </c>
      <c r="H764" s="636" t="s">
        <v>4898</v>
      </c>
      <c r="I764" s="636" t="s">
        <v>1053</v>
      </c>
      <c r="J764" s="636" t="s">
        <v>6172</v>
      </c>
      <c r="K764" s="636" t="s">
        <v>6172</v>
      </c>
      <c r="L764" s="288"/>
    </row>
    <row r="765" customFormat="false" ht="12.75" hidden="false" customHeight="false" outlineLevel="0" collapsed="false">
      <c r="F765" s="636" t="s">
        <v>4980</v>
      </c>
      <c r="G765" s="636" t="s">
        <v>4981</v>
      </c>
      <c r="H765" s="636" t="s">
        <v>4981</v>
      </c>
      <c r="I765" s="636" t="s">
        <v>1053</v>
      </c>
      <c r="J765" s="636" t="s">
        <v>6172</v>
      </c>
      <c r="K765" s="636" t="s">
        <v>6172</v>
      </c>
      <c r="L765" s="288"/>
    </row>
    <row r="766" customFormat="false" ht="12.75" hidden="false" customHeight="false" outlineLevel="0" collapsed="false">
      <c r="F766" s="636" t="s">
        <v>4934</v>
      </c>
      <c r="G766" s="636" t="s">
        <v>4935</v>
      </c>
      <c r="H766" s="636" t="s">
        <v>4935</v>
      </c>
      <c r="I766" s="636" t="s">
        <v>1053</v>
      </c>
      <c r="J766" s="636" t="s">
        <v>6172</v>
      </c>
      <c r="K766" s="636" t="s">
        <v>6172</v>
      </c>
      <c r="L766" s="288"/>
    </row>
    <row r="767" customFormat="false" ht="12.75" hidden="false" customHeight="false" outlineLevel="0" collapsed="false">
      <c r="F767" s="636" t="s">
        <v>4936</v>
      </c>
      <c r="G767" s="636" t="s">
        <v>4937</v>
      </c>
      <c r="H767" s="636" t="s">
        <v>4937</v>
      </c>
      <c r="I767" s="636" t="s">
        <v>1053</v>
      </c>
      <c r="J767" s="636" t="s">
        <v>6172</v>
      </c>
      <c r="K767" s="636" t="s">
        <v>6172</v>
      </c>
      <c r="L767" s="288"/>
    </row>
    <row r="768" customFormat="false" ht="12.75" hidden="false" customHeight="false" outlineLevel="0" collapsed="false">
      <c r="F768" s="636" t="s">
        <v>5564</v>
      </c>
      <c r="G768" s="636" t="s">
        <v>3266</v>
      </c>
      <c r="H768" s="636" t="s">
        <v>4926</v>
      </c>
      <c r="I768" s="636" t="s">
        <v>1053</v>
      </c>
      <c r="J768" s="636" t="s">
        <v>6172</v>
      </c>
      <c r="K768" s="636" t="s">
        <v>6172</v>
      </c>
      <c r="L768" s="288"/>
    </row>
    <row r="769" customFormat="false" ht="12.75" hidden="false" customHeight="false" outlineLevel="0" collapsed="false">
      <c r="F769" s="636" t="s">
        <v>4899</v>
      </c>
      <c r="G769" s="636" t="s">
        <v>4900</v>
      </c>
      <c r="H769" s="636" t="s">
        <v>4900</v>
      </c>
      <c r="I769" s="636" t="s">
        <v>1053</v>
      </c>
      <c r="J769" s="636" t="s">
        <v>6172</v>
      </c>
      <c r="K769" s="636" t="s">
        <v>6172</v>
      </c>
      <c r="L769" s="288"/>
    </row>
    <row r="770" customFormat="false" ht="12.75" hidden="false" customHeight="false" outlineLevel="0" collapsed="false">
      <c r="F770" s="636" t="s">
        <v>4938</v>
      </c>
      <c r="G770" s="636" t="s">
        <v>4939</v>
      </c>
      <c r="H770" s="636" t="s">
        <v>4939</v>
      </c>
      <c r="I770" s="636" t="s">
        <v>1053</v>
      </c>
      <c r="J770" s="636" t="s">
        <v>6172</v>
      </c>
      <c r="K770" s="636" t="s">
        <v>6172</v>
      </c>
      <c r="L770" s="288"/>
    </row>
    <row r="771" customFormat="false" ht="12.75" hidden="false" customHeight="false" outlineLevel="0" collapsed="false">
      <c r="F771" s="636" t="s">
        <v>4940</v>
      </c>
      <c r="G771" s="636" t="s">
        <v>4941</v>
      </c>
      <c r="H771" s="636" t="s">
        <v>4941</v>
      </c>
      <c r="I771" s="636" t="s">
        <v>1053</v>
      </c>
      <c r="J771" s="636" t="s">
        <v>6172</v>
      </c>
      <c r="K771" s="636" t="s">
        <v>6172</v>
      </c>
      <c r="L771" s="288"/>
    </row>
    <row r="772" customFormat="false" ht="12.75" hidden="false" customHeight="false" outlineLevel="0" collapsed="false">
      <c r="F772" s="636" t="s">
        <v>4942</v>
      </c>
      <c r="G772" s="636" t="s">
        <v>4943</v>
      </c>
      <c r="H772" s="636" t="s">
        <v>4943</v>
      </c>
      <c r="I772" s="636" t="s">
        <v>1053</v>
      </c>
      <c r="J772" s="636" t="s">
        <v>6172</v>
      </c>
      <c r="K772" s="636" t="s">
        <v>6172</v>
      </c>
      <c r="L772" s="288"/>
    </row>
    <row r="773" customFormat="false" ht="12.75" hidden="false" customHeight="false" outlineLevel="0" collapsed="false">
      <c r="F773" s="636" t="s">
        <v>4944</v>
      </c>
      <c r="G773" s="636" t="s">
        <v>4945</v>
      </c>
      <c r="H773" s="636" t="s">
        <v>4945</v>
      </c>
      <c r="I773" s="636" t="s">
        <v>1053</v>
      </c>
      <c r="J773" s="636" t="s">
        <v>6172</v>
      </c>
      <c r="K773" s="636" t="s">
        <v>6172</v>
      </c>
      <c r="L773" s="288"/>
    </row>
    <row r="774" customFormat="false" ht="12.75" hidden="false" customHeight="false" outlineLevel="0" collapsed="false">
      <c r="F774" s="636" t="s">
        <v>4901</v>
      </c>
      <c r="G774" s="636" t="s">
        <v>4902</v>
      </c>
      <c r="H774" s="636" t="s">
        <v>4902</v>
      </c>
      <c r="I774" s="636" t="s">
        <v>1053</v>
      </c>
      <c r="J774" s="636" t="s">
        <v>6172</v>
      </c>
      <c r="K774" s="636" t="s">
        <v>6172</v>
      </c>
      <c r="L774" s="288"/>
    </row>
    <row r="775" customFormat="false" ht="12.75" hidden="false" customHeight="false" outlineLevel="0" collapsed="false">
      <c r="F775" s="636" t="s">
        <v>4903</v>
      </c>
      <c r="G775" s="636" t="s">
        <v>4904</v>
      </c>
      <c r="H775" s="636" t="s">
        <v>4904</v>
      </c>
      <c r="I775" s="636" t="s">
        <v>1053</v>
      </c>
      <c r="J775" s="636" t="s">
        <v>6172</v>
      </c>
      <c r="K775" s="636" t="s">
        <v>6172</v>
      </c>
      <c r="L775" s="288"/>
    </row>
    <row r="776" customFormat="false" ht="12.75" hidden="false" customHeight="false" outlineLevel="0" collapsed="false">
      <c r="F776" s="636" t="s">
        <v>4905</v>
      </c>
      <c r="G776" s="636" t="s">
        <v>4906</v>
      </c>
      <c r="H776" s="636" t="s">
        <v>4906</v>
      </c>
      <c r="I776" s="636" t="s">
        <v>1053</v>
      </c>
      <c r="J776" s="636" t="s">
        <v>6172</v>
      </c>
      <c r="K776" s="636" t="s">
        <v>6172</v>
      </c>
      <c r="L776" s="288"/>
    </row>
    <row r="777" customFormat="false" ht="12.75" hidden="false" customHeight="false" outlineLevel="0" collapsed="false">
      <c r="F777" s="636" t="s">
        <v>4960</v>
      </c>
      <c r="G777" s="636" t="s">
        <v>4961</v>
      </c>
      <c r="H777" s="636" t="s">
        <v>4961</v>
      </c>
      <c r="I777" s="636" t="s">
        <v>1053</v>
      </c>
      <c r="J777" s="636" t="s">
        <v>6172</v>
      </c>
      <c r="K777" s="636" t="s">
        <v>6172</v>
      </c>
      <c r="L777" s="288"/>
    </row>
    <row r="778" customFormat="false" ht="12.75" hidden="false" customHeight="false" outlineLevel="0" collapsed="false">
      <c r="F778" s="636" t="s">
        <v>4907</v>
      </c>
      <c r="G778" s="636" t="s">
        <v>4908</v>
      </c>
      <c r="H778" s="636" t="s">
        <v>4908</v>
      </c>
      <c r="I778" s="636" t="s">
        <v>1053</v>
      </c>
      <c r="J778" s="636" t="s">
        <v>6172</v>
      </c>
      <c r="K778" s="636" t="s">
        <v>6172</v>
      </c>
      <c r="L778" s="288"/>
    </row>
    <row r="779" customFormat="false" ht="12.75" hidden="false" customHeight="false" outlineLevel="0" collapsed="false">
      <c r="F779" s="636" t="s">
        <v>4931</v>
      </c>
      <c r="G779" s="636" t="s">
        <v>3534</v>
      </c>
      <c r="H779" s="636" t="s">
        <v>3534</v>
      </c>
      <c r="I779" s="636" t="s">
        <v>1053</v>
      </c>
      <c r="J779" s="636" t="s">
        <v>6172</v>
      </c>
      <c r="K779" s="636" t="s">
        <v>6172</v>
      </c>
      <c r="L779" s="288"/>
    </row>
    <row r="780" customFormat="false" ht="12.75" hidden="false" customHeight="false" outlineLevel="0" collapsed="false">
      <c r="F780" s="636" t="s">
        <v>4909</v>
      </c>
      <c r="G780" s="636" t="s">
        <v>4910</v>
      </c>
      <c r="H780" s="636" t="s">
        <v>4910</v>
      </c>
      <c r="I780" s="636" t="s">
        <v>1053</v>
      </c>
      <c r="J780" s="636" t="s">
        <v>6172</v>
      </c>
      <c r="K780" s="636" t="s">
        <v>6172</v>
      </c>
      <c r="L780" s="288"/>
    </row>
    <row r="781" customFormat="false" ht="12.75" hidden="false" customHeight="false" outlineLevel="0" collapsed="false">
      <c r="F781" s="636" t="s">
        <v>4962</v>
      </c>
      <c r="G781" s="636" t="s">
        <v>4963</v>
      </c>
      <c r="H781" s="636" t="s">
        <v>4963</v>
      </c>
      <c r="I781" s="636" t="s">
        <v>1053</v>
      </c>
      <c r="J781" s="636" t="s">
        <v>6172</v>
      </c>
      <c r="K781" s="636" t="s">
        <v>6172</v>
      </c>
      <c r="L781" s="288"/>
    </row>
    <row r="782" customFormat="false" ht="12.75" hidden="false" customHeight="false" outlineLevel="0" collapsed="false">
      <c r="F782" s="636" t="s">
        <v>4911</v>
      </c>
      <c r="G782" s="636" t="s">
        <v>4912</v>
      </c>
      <c r="H782" s="636" t="s">
        <v>4912</v>
      </c>
      <c r="I782" s="636" t="s">
        <v>1053</v>
      </c>
      <c r="J782" s="636" t="s">
        <v>6172</v>
      </c>
      <c r="K782" s="636" t="s">
        <v>6172</v>
      </c>
      <c r="L782" s="288"/>
    </row>
    <row r="783" customFormat="false" ht="12.75" hidden="false" customHeight="false" outlineLevel="0" collapsed="false">
      <c r="F783" s="636" t="s">
        <v>4964</v>
      </c>
      <c r="G783" s="636" t="s">
        <v>4965</v>
      </c>
      <c r="H783" s="636" t="s">
        <v>4965</v>
      </c>
      <c r="I783" s="636" t="s">
        <v>1053</v>
      </c>
      <c r="J783" s="636" t="s">
        <v>6172</v>
      </c>
      <c r="K783" s="636" t="s">
        <v>6172</v>
      </c>
      <c r="L783" s="288"/>
    </row>
    <row r="784" customFormat="false" ht="12.75" hidden="false" customHeight="false" outlineLevel="0" collapsed="false">
      <c r="F784" s="636" t="s">
        <v>4966</v>
      </c>
      <c r="G784" s="636" t="s">
        <v>4967</v>
      </c>
      <c r="H784" s="636" t="s">
        <v>4967</v>
      </c>
      <c r="I784" s="636" t="s">
        <v>1053</v>
      </c>
      <c r="J784" s="636" t="s">
        <v>6172</v>
      </c>
      <c r="K784" s="636" t="s">
        <v>6172</v>
      </c>
      <c r="L784" s="288"/>
    </row>
    <row r="785" customFormat="false" ht="12.75" hidden="false" customHeight="false" outlineLevel="0" collapsed="false">
      <c r="F785" s="636" t="s">
        <v>4968</v>
      </c>
      <c r="G785" s="636" t="s">
        <v>4969</v>
      </c>
      <c r="H785" s="636" t="s">
        <v>4969</v>
      </c>
      <c r="I785" s="636" t="s">
        <v>1053</v>
      </c>
      <c r="J785" s="636" t="s">
        <v>6172</v>
      </c>
      <c r="K785" s="636" t="s">
        <v>6172</v>
      </c>
      <c r="L785" s="288"/>
    </row>
    <row r="786" customFormat="false" ht="12.75" hidden="false" customHeight="false" outlineLevel="0" collapsed="false">
      <c r="F786" s="636" t="s">
        <v>4970</v>
      </c>
      <c r="G786" s="636" t="s">
        <v>6376</v>
      </c>
      <c r="H786" s="636" t="s">
        <v>6376</v>
      </c>
      <c r="I786" s="636" t="s">
        <v>1053</v>
      </c>
      <c r="J786" s="636" t="s">
        <v>6172</v>
      </c>
      <c r="K786" s="636" t="s">
        <v>6172</v>
      </c>
      <c r="L786" s="288"/>
    </row>
    <row r="787" customFormat="false" ht="12.75" hidden="false" customHeight="false" outlineLevel="0" collapsed="false">
      <c r="F787" s="636" t="s">
        <v>4970</v>
      </c>
      <c r="G787" s="636" t="s">
        <v>6376</v>
      </c>
      <c r="H787" s="636" t="s">
        <v>6376</v>
      </c>
      <c r="I787" s="636" t="s">
        <v>1053</v>
      </c>
      <c r="J787" s="636" t="s">
        <v>6172</v>
      </c>
      <c r="K787" s="636" t="s">
        <v>6172</v>
      </c>
      <c r="L787" s="288"/>
    </row>
    <row r="788" customFormat="false" ht="12.75" hidden="false" customHeight="false" outlineLevel="0" collapsed="false">
      <c r="F788" s="636" t="s">
        <v>4972</v>
      </c>
      <c r="G788" s="636" t="s">
        <v>4973</v>
      </c>
      <c r="H788" s="636" t="s">
        <v>4973</v>
      </c>
      <c r="I788" s="636" t="s">
        <v>1053</v>
      </c>
      <c r="J788" s="636" t="s">
        <v>6172</v>
      </c>
      <c r="K788" s="636" t="s">
        <v>6172</v>
      </c>
      <c r="L788" s="288"/>
    </row>
    <row r="789" customFormat="false" ht="12.75" hidden="false" customHeight="false" outlineLevel="0" collapsed="false">
      <c r="F789" s="636" t="s">
        <v>4913</v>
      </c>
      <c r="G789" s="636" t="s">
        <v>4914</v>
      </c>
      <c r="H789" s="636" t="s">
        <v>4914</v>
      </c>
      <c r="I789" s="636" t="s">
        <v>1053</v>
      </c>
      <c r="J789" s="636" t="s">
        <v>6172</v>
      </c>
      <c r="K789" s="636" t="s">
        <v>6172</v>
      </c>
      <c r="L789" s="288"/>
    </row>
    <row r="790" customFormat="false" ht="12.75" hidden="false" customHeight="false" outlineLevel="0" collapsed="false">
      <c r="F790" s="636" t="s">
        <v>4915</v>
      </c>
      <c r="G790" s="636" t="s">
        <v>4916</v>
      </c>
      <c r="H790" s="636" t="s">
        <v>4916</v>
      </c>
      <c r="I790" s="636" t="s">
        <v>1053</v>
      </c>
      <c r="J790" s="636" t="s">
        <v>6172</v>
      </c>
      <c r="K790" s="636" t="s">
        <v>6172</v>
      </c>
      <c r="L790" s="288"/>
    </row>
    <row r="791" customFormat="false" ht="12.75" hidden="false" customHeight="false" outlineLevel="0" collapsed="false">
      <c r="F791" s="636" t="s">
        <v>4917</v>
      </c>
      <c r="G791" s="636" t="s">
        <v>4918</v>
      </c>
      <c r="H791" s="636" t="s">
        <v>4918</v>
      </c>
      <c r="I791" s="636" t="s">
        <v>1053</v>
      </c>
      <c r="J791" s="636" t="s">
        <v>6172</v>
      </c>
      <c r="K791" s="636" t="s">
        <v>6172</v>
      </c>
      <c r="L791" s="288"/>
    </row>
    <row r="792" customFormat="false" ht="12.75" hidden="false" customHeight="false" outlineLevel="0" collapsed="false">
      <c r="F792" s="636" t="s">
        <v>4919</v>
      </c>
      <c r="G792" s="636" t="s">
        <v>4920</v>
      </c>
      <c r="H792" s="636" t="s">
        <v>4920</v>
      </c>
      <c r="I792" s="636" t="s">
        <v>1053</v>
      </c>
      <c r="J792" s="636" t="s">
        <v>6172</v>
      </c>
      <c r="K792" s="636" t="s">
        <v>6172</v>
      </c>
      <c r="L792" s="288"/>
    </row>
    <row r="793" customFormat="false" ht="12.75" hidden="false" customHeight="false" outlineLevel="0" collapsed="false">
      <c r="F793" s="636" t="s">
        <v>4921</v>
      </c>
      <c r="G793" s="636" t="s">
        <v>4922</v>
      </c>
      <c r="H793" s="636" t="s">
        <v>4922</v>
      </c>
      <c r="I793" s="636" t="s">
        <v>1053</v>
      </c>
      <c r="J793" s="636" t="s">
        <v>6172</v>
      </c>
      <c r="K793" s="636" t="s">
        <v>6172</v>
      </c>
      <c r="L793" s="288"/>
    </row>
    <row r="794" customFormat="false" ht="12.75" hidden="false" customHeight="false" outlineLevel="0" collapsed="false">
      <c r="F794" s="636" t="s">
        <v>4923</v>
      </c>
      <c r="G794" s="636" t="s">
        <v>4924</v>
      </c>
      <c r="H794" s="636" t="s">
        <v>4924</v>
      </c>
      <c r="I794" s="636" t="s">
        <v>1053</v>
      </c>
      <c r="J794" s="636" t="s">
        <v>6172</v>
      </c>
      <c r="K794" s="636" t="s">
        <v>6172</v>
      </c>
      <c r="L794" s="288"/>
    </row>
    <row r="795" customFormat="false" ht="12.75" hidden="false" customHeight="false" outlineLevel="0" collapsed="false">
      <c r="F795" s="636" t="s">
        <v>5566</v>
      </c>
      <c r="G795" s="636" t="s">
        <v>6377</v>
      </c>
      <c r="H795" s="636" t="s">
        <v>4887</v>
      </c>
      <c r="I795" s="636" t="s">
        <v>1053</v>
      </c>
      <c r="J795" s="636" t="s">
        <v>6172</v>
      </c>
      <c r="K795" s="636" t="s">
        <v>6172</v>
      </c>
      <c r="L795" s="288"/>
    </row>
    <row r="796" customFormat="false" ht="12.75" hidden="false" customHeight="false" outlineLevel="0" collapsed="false">
      <c r="F796" s="636" t="s">
        <v>5613</v>
      </c>
      <c r="G796" s="636" t="s">
        <v>6378</v>
      </c>
      <c r="H796" s="636" t="s">
        <v>4963</v>
      </c>
      <c r="I796" s="636" t="s">
        <v>1053</v>
      </c>
      <c r="J796" s="636" t="s">
        <v>6172</v>
      </c>
      <c r="K796" s="636" t="s">
        <v>6172</v>
      </c>
      <c r="L796" s="288"/>
    </row>
    <row r="797" customFormat="false" ht="12.75" hidden="false" customHeight="false" outlineLevel="0" collapsed="false">
      <c r="F797" s="636" t="s">
        <v>5567</v>
      </c>
      <c r="G797" s="636" t="s">
        <v>6379</v>
      </c>
      <c r="H797" s="636" t="s">
        <v>6379</v>
      </c>
      <c r="I797" s="636" t="s">
        <v>1053</v>
      </c>
      <c r="J797" s="636" t="s">
        <v>6172</v>
      </c>
      <c r="K797" s="636" t="s">
        <v>6172</v>
      </c>
      <c r="L797" s="288"/>
    </row>
    <row r="798" customFormat="false" ht="12.75" hidden="false" customHeight="false" outlineLevel="0" collapsed="false">
      <c r="F798" s="636" t="s">
        <v>4925</v>
      </c>
      <c r="G798" s="636" t="s">
        <v>4926</v>
      </c>
      <c r="H798" s="636" t="s">
        <v>4926</v>
      </c>
      <c r="I798" s="636" t="s">
        <v>1053</v>
      </c>
      <c r="J798" s="636" t="s">
        <v>6172</v>
      </c>
      <c r="K798" s="636" t="s">
        <v>6172</v>
      </c>
      <c r="L798" s="288"/>
    </row>
    <row r="799" customFormat="false" ht="12.75" hidden="false" customHeight="false" outlineLevel="0" collapsed="false">
      <c r="F799" s="636" t="s">
        <v>4946</v>
      </c>
      <c r="G799" s="636" t="s">
        <v>4947</v>
      </c>
      <c r="H799" s="636" t="s">
        <v>4947</v>
      </c>
      <c r="I799" s="636" t="s">
        <v>1053</v>
      </c>
      <c r="J799" s="636" t="s">
        <v>6172</v>
      </c>
      <c r="K799" s="636" t="s">
        <v>6172</v>
      </c>
      <c r="L799" s="288"/>
    </row>
    <row r="800" customFormat="false" ht="12.75" hidden="false" customHeight="false" outlineLevel="0" collapsed="false">
      <c r="F800" s="636" t="s">
        <v>4974</v>
      </c>
      <c r="G800" s="636" t="s">
        <v>4975</v>
      </c>
      <c r="H800" s="636" t="s">
        <v>4975</v>
      </c>
      <c r="I800" s="636" t="s">
        <v>1053</v>
      </c>
      <c r="J800" s="636" t="s">
        <v>6172</v>
      </c>
      <c r="K800" s="636" t="s">
        <v>6172</v>
      </c>
      <c r="L800" s="288"/>
    </row>
    <row r="801" customFormat="false" ht="12.75" hidden="false" customHeight="false" outlineLevel="0" collapsed="false">
      <c r="F801" s="636" t="s">
        <v>4976</v>
      </c>
      <c r="G801" s="636" t="s">
        <v>4977</v>
      </c>
      <c r="H801" s="636" t="s">
        <v>4904</v>
      </c>
      <c r="I801" s="636" t="s">
        <v>1053</v>
      </c>
      <c r="J801" s="636" t="s">
        <v>6172</v>
      </c>
      <c r="K801" s="636" t="s">
        <v>6172</v>
      </c>
      <c r="L801" s="288"/>
    </row>
    <row r="802" customFormat="false" ht="12.75" hidden="false" customHeight="false" outlineLevel="0" collapsed="false">
      <c r="F802" s="636" t="s">
        <v>4927</v>
      </c>
      <c r="G802" s="636" t="s">
        <v>6380</v>
      </c>
      <c r="H802" s="636" t="s">
        <v>4928</v>
      </c>
      <c r="I802" s="636" t="s">
        <v>1053</v>
      </c>
      <c r="J802" s="636" t="s">
        <v>6172</v>
      </c>
      <c r="K802" s="636" t="s">
        <v>6172</v>
      </c>
      <c r="L802" s="288"/>
    </row>
    <row r="803" customFormat="false" ht="12.75" hidden="false" customHeight="false" outlineLevel="0" collapsed="false">
      <c r="F803" s="636" t="s">
        <v>6381</v>
      </c>
      <c r="G803" s="636" t="s">
        <v>6382</v>
      </c>
      <c r="H803" s="636" t="s">
        <v>6382</v>
      </c>
      <c r="I803" s="636" t="s">
        <v>1053</v>
      </c>
      <c r="J803" s="636" t="s">
        <v>6172</v>
      </c>
      <c r="K803" s="636" t="s">
        <v>6172</v>
      </c>
      <c r="L803" s="288"/>
    </row>
    <row r="804" customFormat="false" ht="12.75" hidden="false" customHeight="false" outlineLevel="0" collapsed="false">
      <c r="F804" s="636" t="s">
        <v>6383</v>
      </c>
      <c r="G804" s="636" t="s">
        <v>6384</v>
      </c>
      <c r="H804" s="636" t="s">
        <v>6385</v>
      </c>
      <c r="I804" s="636" t="s">
        <v>1053</v>
      </c>
      <c r="J804" s="636" t="s">
        <v>6172</v>
      </c>
      <c r="K804" s="636" t="s">
        <v>6172</v>
      </c>
      <c r="L804" s="288"/>
    </row>
    <row r="805" customFormat="false" ht="12.75" hidden="false" customHeight="false" outlineLevel="0" collapsed="false">
      <c r="F805" s="636" t="s">
        <v>6386</v>
      </c>
      <c r="G805" s="636" t="s">
        <v>6387</v>
      </c>
      <c r="H805" s="636" t="s">
        <v>6387</v>
      </c>
      <c r="I805" s="636" t="s">
        <v>33</v>
      </c>
      <c r="J805" s="636" t="s">
        <v>6172</v>
      </c>
      <c r="K805" s="636" t="s">
        <v>6172</v>
      </c>
      <c r="L805" s="288"/>
    </row>
    <row r="806" customFormat="false" ht="12.75" hidden="false" customHeight="false" outlineLevel="0" collapsed="false">
      <c r="F806" s="636" t="s">
        <v>6386</v>
      </c>
      <c r="G806" s="636" t="s">
        <v>6387</v>
      </c>
      <c r="H806" s="636" t="s">
        <v>6387</v>
      </c>
      <c r="I806" s="636" t="s">
        <v>33</v>
      </c>
      <c r="J806" s="636" t="s">
        <v>6172</v>
      </c>
      <c r="K806" s="636" t="s">
        <v>6172</v>
      </c>
      <c r="L806" s="288"/>
    </row>
    <row r="807" customFormat="false" ht="12.75" hidden="false" customHeight="false" outlineLevel="0" collapsed="false">
      <c r="F807" s="636" t="s">
        <v>6388</v>
      </c>
      <c r="G807" s="636" t="s">
        <v>6389</v>
      </c>
      <c r="H807" s="636" t="s">
        <v>6389</v>
      </c>
      <c r="I807" s="636" t="s">
        <v>1053</v>
      </c>
      <c r="J807" s="636" t="s">
        <v>6172</v>
      </c>
      <c r="K807" s="636" t="s">
        <v>6172</v>
      </c>
      <c r="L807" s="288"/>
    </row>
    <row r="808" customFormat="false" ht="12.75" hidden="false" customHeight="false" outlineLevel="0" collapsed="false">
      <c r="F808" s="636" t="s">
        <v>3081</v>
      </c>
      <c r="G808" s="636" t="s">
        <v>6390</v>
      </c>
      <c r="H808" s="636" t="s">
        <v>17</v>
      </c>
      <c r="I808" s="636" t="s">
        <v>1042</v>
      </c>
      <c r="J808" s="642" t="s">
        <v>6114</v>
      </c>
      <c r="K808" s="636" t="s">
        <v>6114</v>
      </c>
      <c r="L808" s="288"/>
    </row>
    <row r="809" customFormat="false" ht="12.75" hidden="false" customHeight="false" outlineLevel="0" collapsed="false">
      <c r="F809" s="636" t="s">
        <v>3082</v>
      </c>
      <c r="G809" s="636" t="s">
        <v>6391</v>
      </c>
      <c r="H809" s="636" t="s">
        <v>17</v>
      </c>
      <c r="I809" s="636" t="s">
        <v>1042</v>
      </c>
      <c r="J809" s="642" t="s">
        <v>6114</v>
      </c>
      <c r="K809" s="636" t="s">
        <v>6114</v>
      </c>
      <c r="L809" s="288"/>
    </row>
    <row r="810" customFormat="false" ht="12.75" hidden="false" customHeight="false" outlineLevel="0" collapsed="false">
      <c r="F810" s="636" t="s">
        <v>3083</v>
      </c>
      <c r="G810" s="636" t="s">
        <v>6392</v>
      </c>
      <c r="H810" s="636" t="s">
        <v>17</v>
      </c>
      <c r="I810" s="636" t="s">
        <v>1042</v>
      </c>
      <c r="J810" s="642" t="s">
        <v>6114</v>
      </c>
      <c r="K810" s="636" t="s">
        <v>6114</v>
      </c>
      <c r="L810" s="288"/>
    </row>
    <row r="811" customFormat="false" ht="12.75" hidden="false" customHeight="false" outlineLevel="0" collapsed="false">
      <c r="F811" s="636" t="s">
        <v>3084</v>
      </c>
      <c r="G811" s="636" t="s">
        <v>3085</v>
      </c>
      <c r="H811" s="636" t="s">
        <v>794</v>
      </c>
      <c r="I811" s="636" t="s">
        <v>1042</v>
      </c>
      <c r="J811" s="642" t="s">
        <v>6114</v>
      </c>
      <c r="K811" s="636" t="s">
        <v>6114</v>
      </c>
      <c r="L811" s="288"/>
    </row>
    <row r="812" customFormat="false" ht="12.75" hidden="false" customHeight="false" outlineLevel="0" collapsed="false">
      <c r="F812" s="636" t="s">
        <v>3086</v>
      </c>
      <c r="G812" s="636" t="s">
        <v>6393</v>
      </c>
      <c r="H812" s="636" t="s">
        <v>794</v>
      </c>
      <c r="I812" s="636" t="s">
        <v>1042</v>
      </c>
      <c r="J812" s="642" t="s">
        <v>6114</v>
      </c>
      <c r="K812" s="636" t="s">
        <v>6114</v>
      </c>
      <c r="L812" s="288"/>
    </row>
    <row r="813" customFormat="false" ht="12.75" hidden="false" customHeight="false" outlineLevel="0" collapsed="false">
      <c r="F813" s="636" t="s">
        <v>3086</v>
      </c>
      <c r="G813" s="636" t="s">
        <v>3087</v>
      </c>
      <c r="H813" s="636" t="s">
        <v>794</v>
      </c>
      <c r="I813" s="636" t="s">
        <v>1042</v>
      </c>
      <c r="J813" s="642" t="s">
        <v>6114</v>
      </c>
      <c r="K813" s="636" t="s">
        <v>6114</v>
      </c>
      <c r="L813" s="288"/>
    </row>
    <row r="814" customFormat="false" ht="12.75" hidden="false" customHeight="false" outlineLevel="0" collapsed="false">
      <c r="F814" s="636" t="s">
        <v>5230</v>
      </c>
      <c r="G814" s="636" t="s">
        <v>6394</v>
      </c>
      <c r="H814" s="636" t="s">
        <v>6394</v>
      </c>
      <c r="I814" s="636" t="s">
        <v>1042</v>
      </c>
      <c r="J814" s="642" t="s">
        <v>6114</v>
      </c>
      <c r="K814" s="265" t="s">
        <v>6114</v>
      </c>
      <c r="L814" s="288"/>
    </row>
    <row r="815" customFormat="false" ht="12.75" hidden="false" customHeight="false" outlineLevel="0" collapsed="false">
      <c r="F815" s="636" t="s">
        <v>5278</v>
      </c>
      <c r="G815" s="636" t="s">
        <v>6395</v>
      </c>
      <c r="H815" s="636" t="s">
        <v>6395</v>
      </c>
      <c r="I815" s="636" t="s">
        <v>1042</v>
      </c>
      <c r="J815" s="641" t="s">
        <v>6089</v>
      </c>
      <c r="K815" s="636" t="s">
        <v>6079</v>
      </c>
      <c r="L815" s="288"/>
    </row>
    <row r="816" customFormat="false" ht="12.75" hidden="false" customHeight="false" outlineLevel="0" collapsed="false">
      <c r="F816" s="636" t="s">
        <v>5232</v>
      </c>
      <c r="G816" s="636" t="s">
        <v>5233</v>
      </c>
      <c r="H816" s="636" t="s">
        <v>5233</v>
      </c>
      <c r="I816" s="636" t="s">
        <v>1042</v>
      </c>
      <c r="J816" s="641" t="s">
        <v>6089</v>
      </c>
      <c r="K816" s="636" t="s">
        <v>6079</v>
      </c>
      <c r="L816" s="288"/>
    </row>
    <row r="817" customFormat="false" ht="12.75" hidden="false" customHeight="false" outlineLevel="0" collapsed="false">
      <c r="F817" s="636" t="s">
        <v>5234</v>
      </c>
      <c r="G817" s="636" t="s">
        <v>5235</v>
      </c>
      <c r="H817" s="636" t="s">
        <v>5235</v>
      </c>
      <c r="I817" s="636" t="s">
        <v>1042</v>
      </c>
      <c r="J817" s="641" t="s">
        <v>6089</v>
      </c>
      <c r="K817" s="636" t="s">
        <v>6079</v>
      </c>
      <c r="L817" s="288"/>
    </row>
    <row r="818" customFormat="false" ht="12.75" hidden="false" customHeight="false" outlineLevel="0" collapsed="false">
      <c r="F818" s="636" t="s">
        <v>5236</v>
      </c>
      <c r="G818" s="636" t="s">
        <v>5237</v>
      </c>
      <c r="H818" s="636" t="s">
        <v>5237</v>
      </c>
      <c r="I818" s="636" t="s">
        <v>1042</v>
      </c>
      <c r="J818" s="641" t="s">
        <v>6089</v>
      </c>
      <c r="K818" s="636" t="s">
        <v>6079</v>
      </c>
      <c r="L818" s="288"/>
    </row>
    <row r="819" customFormat="false" ht="12.75" hidden="false" customHeight="false" outlineLevel="0" collapsed="false">
      <c r="F819" s="636" t="s">
        <v>5238</v>
      </c>
      <c r="G819" s="636" t="s">
        <v>1128</v>
      </c>
      <c r="H819" s="636" t="s">
        <v>1128</v>
      </c>
      <c r="I819" s="636" t="s">
        <v>1042</v>
      </c>
      <c r="J819" s="642" t="s">
        <v>6114</v>
      </c>
      <c r="K819" s="636" t="s">
        <v>6114</v>
      </c>
      <c r="L819" s="288"/>
    </row>
    <row r="820" customFormat="false" ht="12.75" hidden="false" customHeight="false" outlineLevel="0" collapsed="false">
      <c r="F820" s="636" t="s">
        <v>2998</v>
      </c>
      <c r="G820" s="636" t="s">
        <v>18</v>
      </c>
      <c r="H820" s="636" t="s">
        <v>18</v>
      </c>
      <c r="I820" s="636" t="s">
        <v>1042</v>
      </c>
      <c r="J820" s="642" t="s">
        <v>6114</v>
      </c>
      <c r="K820" s="265" t="s">
        <v>6114</v>
      </c>
      <c r="L820" s="288"/>
    </row>
    <row r="821" customFormat="false" ht="12.75" hidden="false" customHeight="false" outlineLevel="0" collapsed="false">
      <c r="F821" s="636" t="s">
        <v>5257</v>
      </c>
      <c r="G821" s="636" t="s">
        <v>5258</v>
      </c>
      <c r="H821" s="636" t="s">
        <v>5258</v>
      </c>
      <c r="I821" s="636" t="s">
        <v>1042</v>
      </c>
      <c r="J821" s="641" t="s">
        <v>6089</v>
      </c>
      <c r="K821" s="636" t="s">
        <v>6079</v>
      </c>
      <c r="L821" s="288"/>
    </row>
    <row r="822" customFormat="false" ht="12.75" hidden="false" customHeight="false" outlineLevel="0" collapsed="false">
      <c r="F822" s="636" t="s">
        <v>2999</v>
      </c>
      <c r="G822" s="636" t="s">
        <v>6396</v>
      </c>
      <c r="H822" s="636" t="s">
        <v>1068</v>
      </c>
      <c r="I822" s="636" t="s">
        <v>1042</v>
      </c>
      <c r="J822" s="642" t="s">
        <v>6114</v>
      </c>
      <c r="K822" s="265" t="s">
        <v>6114</v>
      </c>
      <c r="L822" s="288"/>
    </row>
    <row r="823" customFormat="false" ht="12.75" hidden="false" customHeight="false" outlineLevel="0" collapsed="false">
      <c r="F823" s="636" t="s">
        <v>5247</v>
      </c>
      <c r="G823" s="636" t="s">
        <v>1125</v>
      </c>
      <c r="H823" s="636" t="s">
        <v>1125</v>
      </c>
      <c r="I823" s="636" t="s">
        <v>1042</v>
      </c>
      <c r="J823" s="641" t="s">
        <v>6089</v>
      </c>
      <c r="K823" s="636" t="s">
        <v>6079</v>
      </c>
      <c r="L823" s="288"/>
    </row>
    <row r="824" customFormat="false" ht="12.75" hidden="false" customHeight="false" outlineLevel="0" collapsed="false">
      <c r="F824" s="636" t="s">
        <v>5259</v>
      </c>
      <c r="G824" s="636" t="s">
        <v>5260</v>
      </c>
      <c r="H824" s="636" t="s">
        <v>5260</v>
      </c>
      <c r="I824" s="636" t="s">
        <v>1042</v>
      </c>
      <c r="J824" s="641" t="s">
        <v>6089</v>
      </c>
      <c r="K824" s="636" t="s">
        <v>6079</v>
      </c>
      <c r="L824" s="288"/>
    </row>
    <row r="825" customFormat="false" ht="12.75" hidden="false" customHeight="false" outlineLevel="0" collapsed="false">
      <c r="F825" s="636" t="s">
        <v>5261</v>
      </c>
      <c r="G825" s="636" t="s">
        <v>5262</v>
      </c>
      <c r="H825" s="636" t="s">
        <v>6397</v>
      </c>
      <c r="I825" s="636" t="s">
        <v>1042</v>
      </c>
      <c r="J825" s="641" t="s">
        <v>6089</v>
      </c>
      <c r="K825" s="636" t="s">
        <v>6079</v>
      </c>
      <c r="L825" s="288"/>
    </row>
    <row r="826" customFormat="false" ht="12.75" hidden="false" customHeight="false" outlineLevel="0" collapsed="false">
      <c r="F826" s="636" t="s">
        <v>5248</v>
      </c>
      <c r="G826" s="636" t="s">
        <v>5249</v>
      </c>
      <c r="H826" s="636" t="s">
        <v>5249</v>
      </c>
      <c r="I826" s="636" t="s">
        <v>1042</v>
      </c>
      <c r="J826" s="641" t="s">
        <v>6089</v>
      </c>
      <c r="K826" s="636" t="s">
        <v>6079</v>
      </c>
      <c r="L826" s="288"/>
    </row>
    <row r="827" customFormat="false" ht="12.75" hidden="false" customHeight="false" outlineLevel="0" collapsed="false">
      <c r="F827" s="636" t="s">
        <v>5250</v>
      </c>
      <c r="G827" s="636" t="s">
        <v>5251</v>
      </c>
      <c r="H827" s="636" t="s">
        <v>5251</v>
      </c>
      <c r="I827" s="636" t="s">
        <v>1042</v>
      </c>
      <c r="J827" s="641" t="s">
        <v>6089</v>
      </c>
      <c r="K827" s="636" t="s">
        <v>6079</v>
      </c>
      <c r="L827" s="288"/>
    </row>
    <row r="828" customFormat="false" ht="12.75" hidden="false" customHeight="false" outlineLevel="0" collapsed="false">
      <c r="F828" s="636" t="s">
        <v>5553</v>
      </c>
      <c r="G828" s="636" t="s">
        <v>1119</v>
      </c>
      <c r="H828" s="636" t="s">
        <v>6398</v>
      </c>
      <c r="I828" s="636" t="s">
        <v>1042</v>
      </c>
      <c r="J828" s="641" t="s">
        <v>6089</v>
      </c>
      <c r="K828" s="636" t="s">
        <v>6079</v>
      </c>
      <c r="L828" s="288"/>
    </row>
    <row r="829" customFormat="false" ht="12.75" hidden="false" customHeight="false" outlineLevel="0" collapsed="false">
      <c r="F829" s="636" t="s">
        <v>5252</v>
      </c>
      <c r="G829" s="636" t="s">
        <v>5253</v>
      </c>
      <c r="H829" s="636" t="s">
        <v>5253</v>
      </c>
      <c r="I829" s="636" t="s">
        <v>1042</v>
      </c>
      <c r="J829" s="641" t="s">
        <v>6089</v>
      </c>
      <c r="K829" s="636" t="s">
        <v>6079</v>
      </c>
      <c r="L829" s="288"/>
    </row>
    <row r="830" customFormat="false" ht="12.75" hidden="false" customHeight="false" outlineLevel="0" collapsed="false">
      <c r="F830" s="636" t="s">
        <v>5263</v>
      </c>
      <c r="G830" s="636" t="s">
        <v>5264</v>
      </c>
      <c r="H830" s="636" t="s">
        <v>5264</v>
      </c>
      <c r="I830" s="636" t="s">
        <v>1042</v>
      </c>
      <c r="J830" s="641" t="s">
        <v>6089</v>
      </c>
      <c r="K830" s="636" t="s">
        <v>6079</v>
      </c>
      <c r="L830" s="288"/>
    </row>
    <row r="831" customFormat="false" ht="12.75" hidden="false" customHeight="false" outlineLevel="0" collapsed="false">
      <c r="F831" s="636" t="s">
        <v>5282</v>
      </c>
      <c r="G831" s="636" t="s">
        <v>5283</v>
      </c>
      <c r="H831" s="636" t="s">
        <v>5283</v>
      </c>
      <c r="I831" s="636" t="s">
        <v>1042</v>
      </c>
      <c r="J831" s="641" t="s">
        <v>6089</v>
      </c>
      <c r="K831" s="636" t="s">
        <v>6079</v>
      </c>
      <c r="L831" s="288"/>
    </row>
    <row r="832" customFormat="false" ht="12.75" hidden="false" customHeight="false" outlineLevel="0" collapsed="false">
      <c r="F832" s="636" t="s">
        <v>5265</v>
      </c>
      <c r="G832" s="636" t="s">
        <v>5266</v>
      </c>
      <c r="H832" s="636" t="s">
        <v>5266</v>
      </c>
      <c r="I832" s="636" t="s">
        <v>1042</v>
      </c>
      <c r="J832" s="641" t="s">
        <v>6089</v>
      </c>
      <c r="K832" s="636" t="s">
        <v>6079</v>
      </c>
      <c r="L832" s="288"/>
    </row>
    <row r="833" customFormat="false" ht="12.75" hidden="false" customHeight="false" outlineLevel="0" collapsed="false">
      <c r="F833" s="636" t="s">
        <v>5284</v>
      </c>
      <c r="G833" s="636" t="s">
        <v>5285</v>
      </c>
      <c r="H833" s="636" t="s">
        <v>5285</v>
      </c>
      <c r="I833" s="636" t="s">
        <v>1042</v>
      </c>
      <c r="J833" s="641" t="s">
        <v>6089</v>
      </c>
      <c r="K833" s="636" t="s">
        <v>6079</v>
      </c>
      <c r="L833" s="288"/>
    </row>
    <row r="834" customFormat="false" ht="12.75" hidden="false" customHeight="false" outlineLevel="0" collapsed="false">
      <c r="F834" s="636" t="s">
        <v>5286</v>
      </c>
      <c r="G834" s="636" t="s">
        <v>5287</v>
      </c>
      <c r="H834" s="636" t="s">
        <v>5287</v>
      </c>
      <c r="I834" s="636" t="s">
        <v>1042</v>
      </c>
      <c r="J834" s="641" t="s">
        <v>6089</v>
      </c>
      <c r="K834" s="636" t="s">
        <v>6079</v>
      </c>
      <c r="L834" s="288"/>
    </row>
    <row r="835" customFormat="false" ht="12.75" hidden="false" customHeight="false" outlineLevel="0" collapsed="false">
      <c r="F835" s="636" t="s">
        <v>5288</v>
      </c>
      <c r="G835" s="636" t="s">
        <v>5289</v>
      </c>
      <c r="H835" s="636" t="s">
        <v>5289</v>
      </c>
      <c r="I835" s="636" t="s">
        <v>1042</v>
      </c>
      <c r="J835" s="641" t="s">
        <v>6089</v>
      </c>
      <c r="K835" s="636" t="s">
        <v>6079</v>
      </c>
      <c r="L835" s="288"/>
    </row>
    <row r="836" customFormat="false" ht="12.75" hidden="false" customHeight="false" outlineLevel="0" collapsed="false">
      <c r="F836" s="636" t="s">
        <v>5290</v>
      </c>
      <c r="G836" s="636" t="s">
        <v>5291</v>
      </c>
      <c r="H836" s="636" t="s">
        <v>6399</v>
      </c>
      <c r="I836" s="636" t="s">
        <v>1042</v>
      </c>
      <c r="J836" s="641" t="s">
        <v>6089</v>
      </c>
      <c r="K836" s="636" t="s">
        <v>6079</v>
      </c>
      <c r="L836" s="288"/>
    </row>
    <row r="837" customFormat="false" ht="12.75" hidden="false" customHeight="false" outlineLevel="0" collapsed="false">
      <c r="F837" s="636" t="s">
        <v>5280</v>
      </c>
      <c r="G837" s="636" t="s">
        <v>5281</v>
      </c>
      <c r="H837" s="636" t="s">
        <v>5281</v>
      </c>
      <c r="I837" s="636" t="s">
        <v>1042</v>
      </c>
      <c r="J837" s="641" t="s">
        <v>6089</v>
      </c>
      <c r="K837" s="636" t="s">
        <v>6079</v>
      </c>
      <c r="L837" s="288"/>
    </row>
    <row r="838" customFormat="false" ht="12.75" hidden="false" customHeight="false" outlineLevel="0" collapsed="false">
      <c r="F838" s="636" t="s">
        <v>5239</v>
      </c>
      <c r="G838" s="636" t="s">
        <v>5240</v>
      </c>
      <c r="H838" s="636" t="s">
        <v>5240</v>
      </c>
      <c r="I838" s="636" t="s">
        <v>1042</v>
      </c>
      <c r="J838" s="641" t="s">
        <v>6089</v>
      </c>
      <c r="K838" s="636" t="s">
        <v>6079</v>
      </c>
      <c r="L838" s="288"/>
    </row>
    <row r="839" customFormat="false" ht="12.75" hidden="false" customHeight="false" outlineLevel="0" collapsed="false">
      <c r="F839" s="644" t="s">
        <v>3001</v>
      </c>
      <c r="G839" s="644" t="s">
        <v>761</v>
      </c>
      <c r="H839" s="644" t="s">
        <v>761</v>
      </c>
      <c r="I839" s="644" t="s">
        <v>1042</v>
      </c>
      <c r="J839" s="642" t="s">
        <v>6114</v>
      </c>
      <c r="K839" s="644" t="s">
        <v>6114</v>
      </c>
      <c r="L839" s="288"/>
    </row>
    <row r="840" customFormat="false" ht="12.75" hidden="false" customHeight="false" outlineLevel="0" collapsed="false">
      <c r="F840" s="636" t="s">
        <v>3002</v>
      </c>
      <c r="G840" s="636" t="s">
        <v>3003</v>
      </c>
      <c r="H840" s="636" t="s">
        <v>3003</v>
      </c>
      <c r="I840" s="636" t="s">
        <v>1042</v>
      </c>
      <c r="J840" s="641" t="s">
        <v>6089</v>
      </c>
      <c r="K840" s="636" t="s">
        <v>6079</v>
      </c>
      <c r="L840" s="288"/>
    </row>
    <row r="841" customFormat="false" ht="12.75" hidden="false" customHeight="false" outlineLevel="0" collapsed="false">
      <c r="F841" s="636" t="s">
        <v>5268</v>
      </c>
      <c r="G841" s="636" t="s">
        <v>5269</v>
      </c>
      <c r="H841" s="636" t="s">
        <v>5269</v>
      </c>
      <c r="I841" s="636" t="s">
        <v>1042</v>
      </c>
      <c r="J841" s="641" t="s">
        <v>6089</v>
      </c>
      <c r="K841" s="636" t="s">
        <v>6079</v>
      </c>
      <c r="L841" s="288"/>
    </row>
    <row r="842" customFormat="false" ht="12.75" hidden="false" customHeight="false" outlineLevel="0" collapsed="false">
      <c r="F842" s="636" t="s">
        <v>5270</v>
      </c>
      <c r="G842" s="636" t="s">
        <v>5271</v>
      </c>
      <c r="H842" s="636" t="s">
        <v>5271</v>
      </c>
      <c r="I842" s="636" t="s">
        <v>1042</v>
      </c>
      <c r="J842" s="641" t="s">
        <v>6089</v>
      </c>
      <c r="K842" s="636" t="s">
        <v>6079</v>
      </c>
      <c r="L842" s="288"/>
    </row>
    <row r="843" customFormat="false" ht="12.75" hidden="false" customHeight="false" outlineLevel="0" collapsed="false">
      <c r="F843" s="636" t="s">
        <v>5272</v>
      </c>
      <c r="G843" s="636" t="s">
        <v>5273</v>
      </c>
      <c r="H843" s="636" t="s">
        <v>5273</v>
      </c>
      <c r="I843" s="636" t="s">
        <v>1042</v>
      </c>
      <c r="J843" s="641" t="s">
        <v>6089</v>
      </c>
      <c r="K843" s="636" t="s">
        <v>6079</v>
      </c>
      <c r="L843" s="288"/>
    </row>
    <row r="844" customFormat="false" ht="12.75" hidden="false" customHeight="false" outlineLevel="0" collapsed="false">
      <c r="F844" s="636" t="s">
        <v>3004</v>
      </c>
      <c r="G844" s="636" t="s">
        <v>3005</v>
      </c>
      <c r="H844" s="636" t="s">
        <v>3005</v>
      </c>
      <c r="I844" s="636" t="s">
        <v>1042</v>
      </c>
      <c r="J844" s="641" t="s">
        <v>6089</v>
      </c>
      <c r="K844" s="636" t="s">
        <v>6079</v>
      </c>
      <c r="L844" s="288"/>
    </row>
    <row r="845" customFormat="false" ht="12.75" hidden="false" customHeight="false" outlineLevel="0" collapsed="false">
      <c r="F845" s="636" t="s">
        <v>5255</v>
      </c>
      <c r="G845" s="636" t="s">
        <v>5256</v>
      </c>
      <c r="H845" s="636" t="s">
        <v>5256</v>
      </c>
      <c r="I845" s="636" t="s">
        <v>1042</v>
      </c>
      <c r="J845" s="641" t="s">
        <v>6089</v>
      </c>
      <c r="K845" s="636" t="s">
        <v>6079</v>
      </c>
      <c r="L845" s="288"/>
    </row>
    <row r="846" customFormat="false" ht="12.75" hidden="false" customHeight="false" outlineLevel="0" collapsed="false">
      <c r="F846" s="636" t="s">
        <v>5274</v>
      </c>
      <c r="G846" s="636" t="s">
        <v>5275</v>
      </c>
      <c r="H846" s="636" t="s">
        <v>5275</v>
      </c>
      <c r="I846" s="636" t="s">
        <v>1042</v>
      </c>
      <c r="J846" s="641" t="s">
        <v>6089</v>
      </c>
      <c r="K846" s="636" t="s">
        <v>6079</v>
      </c>
      <c r="L846" s="288"/>
    </row>
    <row r="847" customFormat="false" ht="12.75" hidden="false" customHeight="false" outlineLevel="0" collapsed="false">
      <c r="F847" s="636" t="s">
        <v>5241</v>
      </c>
      <c r="G847" s="636" t="s">
        <v>5242</v>
      </c>
      <c r="H847" s="636" t="s">
        <v>5242</v>
      </c>
      <c r="I847" s="636" t="s">
        <v>1042</v>
      </c>
      <c r="J847" s="641" t="s">
        <v>6089</v>
      </c>
      <c r="K847" s="636" t="s">
        <v>6079</v>
      </c>
      <c r="L847" s="288"/>
    </row>
    <row r="848" customFormat="false" ht="12.75" hidden="false" customHeight="false" outlineLevel="0" collapsed="false">
      <c r="F848" s="636" t="s">
        <v>3006</v>
      </c>
      <c r="G848" s="636" t="s">
        <v>6400</v>
      </c>
      <c r="H848" s="636" t="s">
        <v>6400</v>
      </c>
      <c r="I848" s="636" t="s">
        <v>1042</v>
      </c>
      <c r="J848" s="641" t="s">
        <v>6089</v>
      </c>
      <c r="K848" s="636" t="s">
        <v>6079</v>
      </c>
      <c r="L848" s="288"/>
    </row>
    <row r="849" customFormat="false" ht="12.75" hidden="false" customHeight="false" outlineLevel="0" collapsed="false">
      <c r="F849" s="636" t="s">
        <v>5243</v>
      </c>
      <c r="G849" s="636" t="s">
        <v>5244</v>
      </c>
      <c r="H849" s="636" t="s">
        <v>5244</v>
      </c>
      <c r="I849" s="636" t="s">
        <v>1042</v>
      </c>
      <c r="J849" s="641" t="s">
        <v>6089</v>
      </c>
      <c r="K849" s="636" t="s">
        <v>6079</v>
      </c>
      <c r="L849" s="288"/>
    </row>
    <row r="850" customFormat="false" ht="12.75" hidden="false" customHeight="false" outlineLevel="0" collapsed="false">
      <c r="F850" s="636" t="s">
        <v>2996</v>
      </c>
      <c r="G850" s="636" t="s">
        <v>2997</v>
      </c>
      <c r="H850" s="636" t="s">
        <v>2997</v>
      </c>
      <c r="I850" s="636" t="s">
        <v>1042</v>
      </c>
      <c r="J850" s="641" t="s">
        <v>6089</v>
      </c>
      <c r="K850" s="636" t="s">
        <v>6079</v>
      </c>
      <c r="L850" s="288"/>
    </row>
    <row r="851" customFormat="false" ht="12.75" hidden="false" customHeight="false" outlineLevel="0" collapsed="false">
      <c r="F851" s="636" t="s">
        <v>3074</v>
      </c>
      <c r="G851" s="636" t="s">
        <v>3075</v>
      </c>
      <c r="H851" s="636" t="s">
        <v>794</v>
      </c>
      <c r="I851" s="636" t="s">
        <v>1042</v>
      </c>
      <c r="J851" s="642" t="s">
        <v>6114</v>
      </c>
      <c r="K851" s="636" t="s">
        <v>6114</v>
      </c>
      <c r="L851" s="288"/>
    </row>
    <row r="852" customFormat="false" ht="12.75" hidden="false" customHeight="false" outlineLevel="0" collapsed="false">
      <c r="F852" s="636" t="s">
        <v>5276</v>
      </c>
      <c r="G852" s="636" t="s">
        <v>5277</v>
      </c>
      <c r="H852" s="636" t="s">
        <v>5283</v>
      </c>
      <c r="I852" s="636" t="s">
        <v>1042</v>
      </c>
      <c r="J852" s="641" t="s">
        <v>6089</v>
      </c>
      <c r="K852" s="636" t="s">
        <v>6079</v>
      </c>
      <c r="L852" s="288"/>
    </row>
    <row r="853" customFormat="false" ht="12.75" hidden="false" customHeight="false" outlineLevel="0" collapsed="false">
      <c r="F853" s="636" t="s">
        <v>5245</v>
      </c>
      <c r="G853" s="636" t="s">
        <v>5246</v>
      </c>
      <c r="H853" s="636" t="s">
        <v>5258</v>
      </c>
      <c r="I853" s="636" t="s">
        <v>1042</v>
      </c>
      <c r="J853" s="641" t="s">
        <v>6089</v>
      </c>
      <c r="K853" s="636" t="s">
        <v>6079</v>
      </c>
      <c r="L853" s="288"/>
    </row>
    <row r="854" customFormat="false" ht="12.75" hidden="false" customHeight="false" outlineLevel="0" collapsed="false">
      <c r="F854" s="636" t="s">
        <v>3076</v>
      </c>
      <c r="G854" s="636" t="s">
        <v>6401</v>
      </c>
      <c r="H854" s="636" t="s">
        <v>794</v>
      </c>
      <c r="I854" s="636" t="s">
        <v>1042</v>
      </c>
      <c r="J854" s="642" t="s">
        <v>6114</v>
      </c>
      <c r="K854" s="636" t="s">
        <v>6114</v>
      </c>
      <c r="L854" s="288"/>
    </row>
    <row r="855" customFormat="false" ht="12.75" hidden="false" customHeight="false" outlineLevel="0" collapsed="false">
      <c r="F855" s="636" t="s">
        <v>3078</v>
      </c>
      <c r="G855" s="636" t="s">
        <v>6402</v>
      </c>
      <c r="H855" s="636" t="s">
        <v>794</v>
      </c>
      <c r="I855" s="636" t="s">
        <v>1042</v>
      </c>
      <c r="J855" s="642" t="s">
        <v>6114</v>
      </c>
      <c r="K855" s="636" t="s">
        <v>6114</v>
      </c>
      <c r="L855" s="288"/>
    </row>
    <row r="856" customFormat="false" ht="12.75" hidden="false" customHeight="false" outlineLevel="0" collapsed="false">
      <c r="F856" s="636" t="s">
        <v>3079</v>
      </c>
      <c r="G856" s="636" t="s">
        <v>6403</v>
      </c>
      <c r="H856" s="636" t="s">
        <v>794</v>
      </c>
      <c r="I856" s="636" t="s">
        <v>1042</v>
      </c>
      <c r="J856" s="642" t="s">
        <v>6114</v>
      </c>
      <c r="K856" s="636" t="s">
        <v>6114</v>
      </c>
      <c r="L856" s="288"/>
    </row>
    <row r="857" customFormat="false" ht="12.75" hidden="false" customHeight="false" outlineLevel="0" collapsed="false">
      <c r="F857" s="644" t="s">
        <v>3007</v>
      </c>
      <c r="G857" s="644" t="s">
        <v>6404</v>
      </c>
      <c r="H857" s="644" t="s">
        <v>761</v>
      </c>
      <c r="I857" s="644" t="s">
        <v>1042</v>
      </c>
      <c r="J857" s="642" t="s">
        <v>6114</v>
      </c>
      <c r="K857" s="644" t="s">
        <v>6114</v>
      </c>
      <c r="L857" s="288"/>
    </row>
    <row r="858" customFormat="false" ht="12.75" hidden="false" customHeight="false" outlineLevel="0" collapsed="false">
      <c r="F858" s="636" t="s">
        <v>5228</v>
      </c>
      <c r="G858" s="636" t="s">
        <v>6405</v>
      </c>
      <c r="H858" s="636" t="s">
        <v>1128</v>
      </c>
      <c r="I858" s="636" t="s">
        <v>1042</v>
      </c>
      <c r="J858" s="642" t="s">
        <v>6114</v>
      </c>
      <c r="K858" s="636" t="s">
        <v>6114</v>
      </c>
      <c r="L858" s="288"/>
    </row>
    <row r="859" customFormat="false" ht="12.75" hidden="false" customHeight="false" outlineLevel="0" collapsed="false">
      <c r="F859" s="636" t="s">
        <v>5254</v>
      </c>
      <c r="G859" s="636" t="s">
        <v>1125</v>
      </c>
      <c r="H859" s="636" t="s">
        <v>1125</v>
      </c>
      <c r="I859" s="636" t="s">
        <v>1042</v>
      </c>
      <c r="J859" s="641" t="s">
        <v>6089</v>
      </c>
      <c r="K859" s="636" t="s">
        <v>6079</v>
      </c>
      <c r="L859" s="288"/>
    </row>
    <row r="860" customFormat="false" ht="12.75" hidden="false" customHeight="false" outlineLevel="0" collapsed="false">
      <c r="F860" s="636" t="s">
        <v>5267</v>
      </c>
      <c r="G860" s="636" t="s">
        <v>5264</v>
      </c>
      <c r="H860" s="636" t="s">
        <v>5264</v>
      </c>
      <c r="I860" s="636" t="s">
        <v>1042</v>
      </c>
      <c r="J860" s="641" t="s">
        <v>6089</v>
      </c>
      <c r="K860" s="636" t="s">
        <v>6079</v>
      </c>
      <c r="L860" s="288"/>
    </row>
    <row r="861" customFormat="false" ht="12.75" hidden="false" customHeight="false" outlineLevel="0" collapsed="false">
      <c r="F861" s="636" t="s">
        <v>2994</v>
      </c>
      <c r="G861" s="636" t="s">
        <v>2995</v>
      </c>
      <c r="H861" s="636" t="s">
        <v>18</v>
      </c>
      <c r="I861" s="636" t="s">
        <v>1042</v>
      </c>
      <c r="J861" s="642" t="s">
        <v>6114</v>
      </c>
      <c r="K861" s="265" t="s">
        <v>6114</v>
      </c>
      <c r="L861" s="288"/>
    </row>
    <row r="862" customFormat="false" ht="12.75" hidden="false" customHeight="false" outlineLevel="0" collapsed="false">
      <c r="F862" s="636" t="s">
        <v>2992</v>
      </c>
      <c r="G862" s="636" t="s">
        <v>2993</v>
      </c>
      <c r="H862" s="636" t="s">
        <v>18</v>
      </c>
      <c r="I862" s="636" t="s">
        <v>1042</v>
      </c>
      <c r="J862" s="642" t="s">
        <v>6114</v>
      </c>
      <c r="K862" s="265" t="s">
        <v>6114</v>
      </c>
      <c r="L862" s="288"/>
    </row>
    <row r="863" customFormat="false" ht="12.75" hidden="false" customHeight="false" outlineLevel="0" collapsed="false">
      <c r="F863" s="636" t="s">
        <v>3576</v>
      </c>
      <c r="G863" s="636" t="s">
        <v>3577</v>
      </c>
      <c r="H863" s="636" t="s">
        <v>17</v>
      </c>
      <c r="I863" s="636" t="s">
        <v>1042</v>
      </c>
      <c r="J863" s="642" t="s">
        <v>6114</v>
      </c>
      <c r="K863" s="636" t="s">
        <v>6114</v>
      </c>
      <c r="L863" s="288"/>
    </row>
    <row r="864" customFormat="false" ht="12.75" hidden="false" customHeight="false" outlineLevel="0" collapsed="false">
      <c r="F864" s="636" t="s">
        <v>4688</v>
      </c>
      <c r="G864" s="636" t="s">
        <v>4689</v>
      </c>
      <c r="H864" s="636" t="s">
        <v>4689</v>
      </c>
      <c r="I864" s="636" t="s">
        <v>6406</v>
      </c>
      <c r="J864" s="637" t="s">
        <v>6079</v>
      </c>
      <c r="K864" s="636" t="s">
        <v>6080</v>
      </c>
      <c r="L864" s="288"/>
    </row>
    <row r="865" customFormat="false" ht="12.75" hidden="false" customHeight="false" outlineLevel="0" collapsed="false">
      <c r="F865" s="636" t="s">
        <v>4690</v>
      </c>
      <c r="G865" s="636" t="s">
        <v>4691</v>
      </c>
      <c r="H865" s="636" t="s">
        <v>4691</v>
      </c>
      <c r="I865" s="636" t="s">
        <v>6406</v>
      </c>
      <c r="J865" s="637" t="s">
        <v>6079</v>
      </c>
      <c r="K865" s="636" t="s">
        <v>6080</v>
      </c>
      <c r="L865" s="288"/>
    </row>
    <row r="866" customFormat="false" ht="12.75" hidden="false" customHeight="false" outlineLevel="0" collapsed="false">
      <c r="F866" s="636" t="s">
        <v>4692</v>
      </c>
      <c r="G866" s="636" t="s">
        <v>4693</v>
      </c>
      <c r="H866" s="636" t="s">
        <v>4693</v>
      </c>
      <c r="I866" s="636" t="s">
        <v>6406</v>
      </c>
      <c r="J866" s="637" t="s">
        <v>6079</v>
      </c>
      <c r="K866" s="636" t="s">
        <v>6080</v>
      </c>
      <c r="L866" s="288"/>
    </row>
    <row r="867" customFormat="false" ht="12.75" hidden="false" customHeight="false" outlineLevel="0" collapsed="false">
      <c r="F867" s="636" t="s">
        <v>4694</v>
      </c>
      <c r="G867" s="636" t="s">
        <v>4695</v>
      </c>
      <c r="H867" s="636" t="s">
        <v>4695</v>
      </c>
      <c r="I867" s="636" t="s">
        <v>6406</v>
      </c>
      <c r="J867" s="637" t="s">
        <v>6079</v>
      </c>
      <c r="K867" s="636" t="s">
        <v>6080</v>
      </c>
      <c r="L867" s="288"/>
    </row>
    <row r="868" customFormat="false" ht="12.75" hidden="false" customHeight="false" outlineLevel="0" collapsed="false">
      <c r="F868" s="636" t="s">
        <v>4698</v>
      </c>
      <c r="G868" s="636" t="s">
        <v>2981</v>
      </c>
      <c r="H868" s="636" t="s">
        <v>6407</v>
      </c>
      <c r="I868" s="636" t="s">
        <v>6406</v>
      </c>
      <c r="J868" s="637" t="s">
        <v>6079</v>
      </c>
      <c r="K868" s="636" t="s">
        <v>6080</v>
      </c>
      <c r="L868" s="288"/>
    </row>
    <row r="869" customFormat="false" ht="12.75" hidden="false" customHeight="false" outlineLevel="0" collapsed="false">
      <c r="F869" s="636" t="s">
        <v>4696</v>
      </c>
      <c r="G869" s="636" t="s">
        <v>4697</v>
      </c>
      <c r="H869" s="636" t="s">
        <v>4689</v>
      </c>
      <c r="I869" s="636" t="s">
        <v>6406</v>
      </c>
      <c r="J869" s="637" t="s">
        <v>6079</v>
      </c>
      <c r="K869" s="636" t="s">
        <v>6080</v>
      </c>
      <c r="L869" s="288"/>
    </row>
    <row r="870" customFormat="false" ht="12.75" hidden="false" customHeight="false" outlineLevel="0" collapsed="false">
      <c r="F870" s="636" t="s">
        <v>4699</v>
      </c>
      <c r="G870" s="636" t="s">
        <v>4700</v>
      </c>
      <c r="H870" s="636" t="s">
        <v>4700</v>
      </c>
      <c r="I870" s="636" t="s">
        <v>6406</v>
      </c>
      <c r="J870" s="637" t="s">
        <v>6079</v>
      </c>
      <c r="K870" s="636" t="s">
        <v>6080</v>
      </c>
      <c r="L870" s="288"/>
    </row>
    <row r="871" customFormat="false" ht="12.75" hidden="false" customHeight="false" outlineLevel="0" collapsed="false">
      <c r="F871" s="636" t="s">
        <v>4703</v>
      </c>
      <c r="G871" s="636" t="s">
        <v>4704</v>
      </c>
      <c r="H871" s="636" t="s">
        <v>4704</v>
      </c>
      <c r="I871" s="636" t="s">
        <v>6408</v>
      </c>
      <c r="J871" s="637" t="s">
        <v>6079</v>
      </c>
      <c r="K871" s="636" t="s">
        <v>6080</v>
      </c>
      <c r="L871" s="288"/>
    </row>
    <row r="872" customFormat="false" ht="12.75" hidden="false" customHeight="false" outlineLevel="0" collapsed="false">
      <c r="F872" s="636" t="s">
        <v>4705</v>
      </c>
      <c r="G872" s="636" t="s">
        <v>4704</v>
      </c>
      <c r="H872" s="636" t="s">
        <v>4704</v>
      </c>
      <c r="I872" s="636" t="s">
        <v>6408</v>
      </c>
      <c r="J872" s="637" t="s">
        <v>6079</v>
      </c>
      <c r="K872" s="636" t="s">
        <v>6080</v>
      </c>
      <c r="L872" s="288"/>
    </row>
    <row r="873" customFormat="false" ht="12.75" hidden="false" customHeight="false" outlineLevel="0" collapsed="false">
      <c r="F873" s="636" t="s">
        <v>4706</v>
      </c>
      <c r="G873" s="636" t="s">
        <v>4704</v>
      </c>
      <c r="H873" s="636" t="s">
        <v>4704</v>
      </c>
      <c r="I873" s="636" t="s">
        <v>6408</v>
      </c>
      <c r="J873" s="637" t="s">
        <v>6079</v>
      </c>
      <c r="K873" s="636" t="s">
        <v>6080</v>
      </c>
      <c r="L873" s="288"/>
    </row>
    <row r="874" customFormat="false" ht="12.75" hidden="false" customHeight="false" outlineLevel="0" collapsed="false">
      <c r="F874" s="636" t="s">
        <v>4707</v>
      </c>
      <c r="G874" s="636" t="s">
        <v>4708</v>
      </c>
      <c r="H874" s="636" t="s">
        <v>6409</v>
      </c>
      <c r="I874" s="636" t="s">
        <v>6408</v>
      </c>
      <c r="J874" s="637" t="s">
        <v>6079</v>
      </c>
      <c r="K874" s="636" t="s">
        <v>6080</v>
      </c>
      <c r="L874" s="288"/>
    </row>
    <row r="875" customFormat="false" ht="12.75" hidden="false" customHeight="false" outlineLevel="0" collapsed="false">
      <c r="F875" s="636" t="s">
        <v>4709</v>
      </c>
      <c r="G875" s="636" t="s">
        <v>4710</v>
      </c>
      <c r="H875" s="636" t="s">
        <v>6410</v>
      </c>
      <c r="I875" s="636" t="s">
        <v>6408</v>
      </c>
      <c r="J875" s="637" t="s">
        <v>6079</v>
      </c>
      <c r="K875" s="636" t="s">
        <v>6080</v>
      </c>
      <c r="L875" s="288"/>
    </row>
    <row r="876" customFormat="false" ht="12.75" hidden="false" customHeight="false" outlineLevel="0" collapsed="false">
      <c r="F876" s="636" t="s">
        <v>4711</v>
      </c>
      <c r="G876" s="636" t="s">
        <v>4712</v>
      </c>
      <c r="H876" s="636" t="s">
        <v>6411</v>
      </c>
      <c r="I876" s="636" t="s">
        <v>6408</v>
      </c>
      <c r="J876" s="637" t="s">
        <v>6079</v>
      </c>
      <c r="K876" s="636" t="s">
        <v>6080</v>
      </c>
      <c r="L876" s="288"/>
    </row>
    <row r="877" customFormat="false" ht="12.75" hidden="false" customHeight="false" outlineLevel="0" collapsed="false">
      <c r="F877" s="636" t="s">
        <v>4713</v>
      </c>
      <c r="G877" s="636" t="s">
        <v>4714</v>
      </c>
      <c r="H877" s="636" t="s">
        <v>6412</v>
      </c>
      <c r="I877" s="636" t="s">
        <v>6408</v>
      </c>
      <c r="J877" s="637" t="s">
        <v>6079</v>
      </c>
      <c r="K877" s="636" t="s">
        <v>6080</v>
      </c>
      <c r="L877" s="288"/>
    </row>
    <row r="878" customFormat="false" ht="12.75" hidden="false" customHeight="false" outlineLevel="0" collapsed="false">
      <c r="F878" s="636" t="s">
        <v>4715</v>
      </c>
      <c r="G878" s="636" t="s">
        <v>4716</v>
      </c>
      <c r="H878" s="636" t="s">
        <v>6413</v>
      </c>
      <c r="I878" s="636" t="s">
        <v>6408</v>
      </c>
      <c r="J878" s="637" t="s">
        <v>6079</v>
      </c>
      <c r="K878" s="636" t="s">
        <v>6080</v>
      </c>
      <c r="L878" s="288"/>
    </row>
    <row r="879" customFormat="false" ht="12.75" hidden="false" customHeight="false" outlineLevel="0" collapsed="false">
      <c r="F879" s="636" t="s">
        <v>4717</v>
      </c>
      <c r="G879" s="636" t="s">
        <v>4718</v>
      </c>
      <c r="H879" s="636" t="s">
        <v>6414</v>
      </c>
      <c r="I879" s="636" t="s">
        <v>6408</v>
      </c>
      <c r="J879" s="637" t="s">
        <v>6079</v>
      </c>
      <c r="K879" s="636" t="s">
        <v>6080</v>
      </c>
      <c r="L879" s="288"/>
    </row>
    <row r="880" customFormat="false" ht="12.75" hidden="false" customHeight="false" outlineLevel="0" collapsed="false">
      <c r="F880" s="636" t="s">
        <v>4719</v>
      </c>
      <c r="G880" s="636" t="s">
        <v>6415</v>
      </c>
      <c r="H880" s="636" t="s">
        <v>6416</v>
      </c>
      <c r="I880" s="636" t="s">
        <v>6408</v>
      </c>
      <c r="J880" s="637" t="s">
        <v>6079</v>
      </c>
      <c r="K880" s="636" t="s">
        <v>6080</v>
      </c>
      <c r="L880" s="288"/>
    </row>
    <row r="881" customFormat="false" ht="12.75" hidden="false" customHeight="false" outlineLevel="0" collapsed="false">
      <c r="F881" s="636" t="s">
        <v>4723</v>
      </c>
      <c r="G881" s="636" t="s">
        <v>4724</v>
      </c>
      <c r="H881" s="636" t="s">
        <v>6409</v>
      </c>
      <c r="I881" s="636" t="s">
        <v>6408</v>
      </c>
      <c r="J881" s="637" t="s">
        <v>6079</v>
      </c>
      <c r="K881" s="636" t="s">
        <v>6080</v>
      </c>
      <c r="L881" s="288"/>
    </row>
    <row r="882" customFormat="false" ht="12.75" hidden="false" customHeight="false" outlineLevel="0" collapsed="false">
      <c r="F882" s="636" t="s">
        <v>4729</v>
      </c>
      <c r="G882" s="636" t="s">
        <v>4730</v>
      </c>
      <c r="H882" s="636" t="s">
        <v>4730</v>
      </c>
      <c r="I882" s="636" t="s">
        <v>6417</v>
      </c>
      <c r="J882" s="637" t="s">
        <v>6079</v>
      </c>
      <c r="K882" s="636" t="s">
        <v>6080</v>
      </c>
      <c r="L882" s="288"/>
    </row>
    <row r="883" customFormat="false" ht="12.75" hidden="false" customHeight="false" outlineLevel="0" collapsed="false">
      <c r="F883" s="636" t="s">
        <v>4731</v>
      </c>
      <c r="G883" s="636" t="s">
        <v>4732</v>
      </c>
      <c r="H883" s="636" t="s">
        <v>4732</v>
      </c>
      <c r="I883" s="636" t="s">
        <v>6417</v>
      </c>
      <c r="J883" s="637" t="s">
        <v>6079</v>
      </c>
      <c r="K883" s="636" t="s">
        <v>6080</v>
      </c>
      <c r="L883" s="288"/>
    </row>
    <row r="884" customFormat="false" ht="12.75" hidden="false" customHeight="false" outlineLevel="0" collapsed="false">
      <c r="F884" s="636" t="s">
        <v>4733</v>
      </c>
      <c r="G884" s="636" t="s">
        <v>6418</v>
      </c>
      <c r="H884" s="636" t="s">
        <v>6418</v>
      </c>
      <c r="I884" s="636" t="s">
        <v>6417</v>
      </c>
      <c r="J884" s="637" t="s">
        <v>6079</v>
      </c>
      <c r="K884" s="636" t="s">
        <v>6080</v>
      </c>
      <c r="L884" s="288"/>
    </row>
    <row r="885" customFormat="false" ht="12.75" hidden="false" customHeight="false" outlineLevel="0" collapsed="false">
      <c r="F885" s="636" t="s">
        <v>4735</v>
      </c>
      <c r="G885" s="636" t="s">
        <v>4736</v>
      </c>
      <c r="H885" s="636" t="s">
        <v>4736</v>
      </c>
      <c r="I885" s="636" t="s">
        <v>6417</v>
      </c>
      <c r="J885" s="637" t="s">
        <v>6079</v>
      </c>
      <c r="K885" s="636" t="s">
        <v>6080</v>
      </c>
      <c r="L885" s="288"/>
    </row>
    <row r="886" customFormat="false" ht="12.75" hidden="false" customHeight="false" outlineLevel="0" collapsed="false">
      <c r="F886" s="636" t="s">
        <v>4737</v>
      </c>
      <c r="G886" s="636" t="s">
        <v>4738</v>
      </c>
      <c r="H886" s="636" t="s">
        <v>4738</v>
      </c>
      <c r="I886" s="636" t="s">
        <v>6417</v>
      </c>
      <c r="J886" s="637" t="s">
        <v>6079</v>
      </c>
      <c r="K886" s="636" t="s">
        <v>6080</v>
      </c>
      <c r="L886" s="288"/>
    </row>
    <row r="887" customFormat="false" ht="12.75" hidden="false" customHeight="false" outlineLevel="0" collapsed="false">
      <c r="F887" s="636" t="s">
        <v>4739</v>
      </c>
      <c r="G887" s="636" t="s">
        <v>4740</v>
      </c>
      <c r="H887" s="636" t="s">
        <v>4740</v>
      </c>
      <c r="I887" s="636" t="s">
        <v>6417</v>
      </c>
      <c r="J887" s="637" t="s">
        <v>6079</v>
      </c>
      <c r="K887" s="636" t="s">
        <v>6080</v>
      </c>
      <c r="L887" s="288"/>
    </row>
    <row r="888" customFormat="false" ht="12.75" hidden="false" customHeight="false" outlineLevel="0" collapsed="false">
      <c r="F888" s="636" t="s">
        <v>4741</v>
      </c>
      <c r="G888" s="636" t="s">
        <v>4742</v>
      </c>
      <c r="H888" s="636" t="s">
        <v>4742</v>
      </c>
      <c r="I888" s="636" t="s">
        <v>6417</v>
      </c>
      <c r="J888" s="637" t="s">
        <v>6079</v>
      </c>
      <c r="K888" s="636" t="s">
        <v>6080</v>
      </c>
      <c r="L888" s="288"/>
    </row>
    <row r="889" customFormat="false" ht="12.75" hidden="false" customHeight="false" outlineLevel="0" collapsed="false">
      <c r="F889" s="636" t="s">
        <v>4743</v>
      </c>
      <c r="G889" s="636" t="s">
        <v>4744</v>
      </c>
      <c r="H889" s="636" t="s">
        <v>4744</v>
      </c>
      <c r="I889" s="636" t="s">
        <v>6417</v>
      </c>
      <c r="J889" s="637" t="s">
        <v>6079</v>
      </c>
      <c r="K889" s="636" t="s">
        <v>6080</v>
      </c>
      <c r="L889" s="288"/>
    </row>
    <row r="890" customFormat="false" ht="12.75" hidden="false" customHeight="false" outlineLevel="0" collapsed="false">
      <c r="F890" s="636" t="s">
        <v>5616</v>
      </c>
      <c r="G890" s="636" t="s">
        <v>6419</v>
      </c>
      <c r="H890" s="636" t="s">
        <v>4730</v>
      </c>
      <c r="I890" s="636" t="s">
        <v>6417</v>
      </c>
      <c r="J890" s="637" t="s">
        <v>6079</v>
      </c>
      <c r="K890" s="636" t="s">
        <v>6080</v>
      </c>
      <c r="L890" s="288"/>
    </row>
    <row r="891" customFormat="false" ht="12.75" hidden="false" customHeight="false" outlineLevel="0" collapsed="false">
      <c r="F891" s="636" t="s">
        <v>4745</v>
      </c>
      <c r="G891" s="636" t="s">
        <v>4746</v>
      </c>
      <c r="H891" s="636" t="s">
        <v>4746</v>
      </c>
      <c r="I891" s="636" t="s">
        <v>6420</v>
      </c>
      <c r="J891" s="641" t="s">
        <v>6089</v>
      </c>
      <c r="K891" s="636" t="s">
        <v>6079</v>
      </c>
      <c r="L891" s="288"/>
    </row>
    <row r="892" customFormat="false" ht="12.75" hidden="false" customHeight="false" outlineLevel="0" collapsed="false">
      <c r="F892" s="636" t="s">
        <v>4747</v>
      </c>
      <c r="G892" s="636" t="s">
        <v>4748</v>
      </c>
      <c r="H892" s="636" t="s">
        <v>4748</v>
      </c>
      <c r="I892" s="636" t="s">
        <v>6420</v>
      </c>
      <c r="J892" s="641" t="s">
        <v>6089</v>
      </c>
      <c r="K892" s="636" t="s">
        <v>6079</v>
      </c>
      <c r="L892" s="288"/>
    </row>
    <row r="893" customFormat="false" ht="12.75" hidden="false" customHeight="false" outlineLevel="0" collapsed="false">
      <c r="F893" s="636" t="s">
        <v>4749</v>
      </c>
      <c r="G893" s="636" t="s">
        <v>4750</v>
      </c>
      <c r="H893" s="636" t="s">
        <v>4750</v>
      </c>
      <c r="I893" s="636" t="s">
        <v>6420</v>
      </c>
      <c r="J893" s="641" t="s">
        <v>6089</v>
      </c>
      <c r="K893" s="636" t="s">
        <v>6079</v>
      </c>
      <c r="L893" s="288"/>
    </row>
    <row r="894" customFormat="false" ht="12.75" hidden="false" customHeight="false" outlineLevel="0" collapsed="false">
      <c r="F894" s="636" t="s">
        <v>4751</v>
      </c>
      <c r="G894" s="636" t="s">
        <v>4752</v>
      </c>
      <c r="H894" s="636" t="s">
        <v>4752</v>
      </c>
      <c r="I894" s="636" t="s">
        <v>6420</v>
      </c>
      <c r="J894" s="641" t="s">
        <v>6089</v>
      </c>
      <c r="K894" s="636" t="s">
        <v>6079</v>
      </c>
      <c r="L894" s="288"/>
    </row>
    <row r="895" customFormat="false" ht="12.75" hidden="false" customHeight="false" outlineLevel="0" collapsed="false">
      <c r="F895" s="636" t="s">
        <v>4753</v>
      </c>
      <c r="G895" s="636" t="s">
        <v>4754</v>
      </c>
      <c r="H895" s="636" t="s">
        <v>4754</v>
      </c>
      <c r="I895" s="636" t="s">
        <v>6420</v>
      </c>
      <c r="J895" s="641" t="s">
        <v>6089</v>
      </c>
      <c r="K895" s="636" t="s">
        <v>6079</v>
      </c>
      <c r="L895" s="288"/>
    </row>
    <row r="896" customFormat="false" ht="12.75" hidden="false" customHeight="false" outlineLevel="0" collapsed="false">
      <c r="F896" s="636" t="s">
        <v>4755</v>
      </c>
      <c r="G896" s="636" t="s">
        <v>4756</v>
      </c>
      <c r="H896" s="636" t="s">
        <v>6421</v>
      </c>
      <c r="I896" s="636" t="s">
        <v>6420</v>
      </c>
      <c r="J896" s="641" t="s">
        <v>6089</v>
      </c>
      <c r="K896" s="636" t="s">
        <v>6079</v>
      </c>
      <c r="L896" s="288"/>
    </row>
    <row r="897" customFormat="false" ht="12.75" hidden="false" customHeight="false" outlineLevel="0" collapsed="false">
      <c r="F897" s="636" t="s">
        <v>4757</v>
      </c>
      <c r="G897" s="636" t="s">
        <v>4758</v>
      </c>
      <c r="H897" s="636" t="s">
        <v>4758</v>
      </c>
      <c r="I897" s="636" t="s">
        <v>6420</v>
      </c>
      <c r="J897" s="641" t="s">
        <v>6089</v>
      </c>
      <c r="K897" s="636" t="s">
        <v>6079</v>
      </c>
      <c r="L897" s="288"/>
    </row>
    <row r="898" customFormat="false" ht="12.75" hidden="false" customHeight="false" outlineLevel="0" collapsed="false">
      <c r="F898" s="636" t="s">
        <v>4759</v>
      </c>
      <c r="G898" s="636" t="s">
        <v>4760</v>
      </c>
      <c r="H898" s="636" t="s">
        <v>4760</v>
      </c>
      <c r="I898" s="636" t="s">
        <v>6420</v>
      </c>
      <c r="J898" s="641" t="s">
        <v>6089</v>
      </c>
      <c r="K898" s="636" t="s">
        <v>6079</v>
      </c>
      <c r="L898" s="288"/>
    </row>
    <row r="899" customFormat="false" ht="12.75" hidden="false" customHeight="false" outlineLevel="0" collapsed="false">
      <c r="F899" s="636" t="s">
        <v>4761</v>
      </c>
      <c r="G899" s="636" t="s">
        <v>4746</v>
      </c>
      <c r="H899" s="636" t="s">
        <v>4746</v>
      </c>
      <c r="I899" s="636" t="s">
        <v>6420</v>
      </c>
      <c r="J899" s="641" t="s">
        <v>6089</v>
      </c>
      <c r="K899" s="636" t="s">
        <v>6079</v>
      </c>
      <c r="L899" s="288"/>
    </row>
    <row r="900" customFormat="false" ht="12.75" hidden="false" customHeight="false" outlineLevel="0" collapsed="false">
      <c r="F900" s="636" t="s">
        <v>4231</v>
      </c>
      <c r="G900" s="636" t="s">
        <v>3134</v>
      </c>
      <c r="H900" s="636" t="s">
        <v>3134</v>
      </c>
      <c r="I900" s="636" t="s">
        <v>791</v>
      </c>
      <c r="J900" s="641" t="s">
        <v>6089</v>
      </c>
      <c r="K900" s="636" t="s">
        <v>6079</v>
      </c>
      <c r="L900" s="288"/>
    </row>
    <row r="901" customFormat="false" ht="12.75" hidden="false" customHeight="false" outlineLevel="0" collapsed="false">
      <c r="F901" s="636" t="s">
        <v>4236</v>
      </c>
      <c r="G901" s="636" t="s">
        <v>3136</v>
      </c>
      <c r="H901" s="636" t="s">
        <v>745</v>
      </c>
      <c r="I901" s="636" t="s">
        <v>791</v>
      </c>
      <c r="J901" s="641" t="s">
        <v>6089</v>
      </c>
      <c r="K901" s="636" t="s">
        <v>6089</v>
      </c>
      <c r="L901" s="288"/>
    </row>
    <row r="902" customFormat="false" ht="12.75" hidden="false" customHeight="false" outlineLevel="0" collapsed="false">
      <c r="F902" s="636" t="s">
        <v>4239</v>
      </c>
      <c r="G902" s="636" t="s">
        <v>3138</v>
      </c>
      <c r="H902" s="636" t="s">
        <v>3138</v>
      </c>
      <c r="I902" s="636" t="s">
        <v>791</v>
      </c>
      <c r="J902" s="641" t="s">
        <v>6089</v>
      </c>
      <c r="K902" s="636" t="s">
        <v>6079</v>
      </c>
      <c r="L902" s="288"/>
    </row>
    <row r="903" customFormat="false" ht="12.75" hidden="false" customHeight="false" outlineLevel="0" collapsed="false">
      <c r="F903" s="636" t="s">
        <v>4241</v>
      </c>
      <c r="G903" s="636" t="s">
        <v>3140</v>
      </c>
      <c r="H903" s="636" t="s">
        <v>4249</v>
      </c>
      <c r="I903" s="636" t="s">
        <v>791</v>
      </c>
      <c r="J903" s="641" t="s">
        <v>6089</v>
      </c>
      <c r="K903" s="636" t="s">
        <v>6079</v>
      </c>
      <c r="L903" s="288"/>
    </row>
    <row r="904" customFormat="false" ht="12.75" hidden="false" customHeight="false" outlineLevel="0" collapsed="false">
      <c r="F904" s="636" t="s">
        <v>4242</v>
      </c>
      <c r="G904" s="636" t="s">
        <v>3142</v>
      </c>
      <c r="H904" s="636" t="s">
        <v>3142</v>
      </c>
      <c r="I904" s="636" t="s">
        <v>791</v>
      </c>
      <c r="J904" s="641" t="s">
        <v>6089</v>
      </c>
      <c r="K904" s="636" t="s">
        <v>6079</v>
      </c>
      <c r="L904" s="288"/>
    </row>
    <row r="905" customFormat="false" ht="12.75" hidden="false" customHeight="false" outlineLevel="0" collapsed="false">
      <c r="F905" s="636" t="s">
        <v>4244</v>
      </c>
      <c r="G905" s="636" t="s">
        <v>3144</v>
      </c>
      <c r="H905" s="636" t="s">
        <v>3144</v>
      </c>
      <c r="I905" s="636" t="s">
        <v>791</v>
      </c>
      <c r="J905" s="641" t="s">
        <v>6089</v>
      </c>
      <c r="K905" s="636" t="s">
        <v>6079</v>
      </c>
      <c r="L905" s="288"/>
    </row>
    <row r="906" customFormat="false" ht="12.75" hidden="false" customHeight="false" outlineLevel="0" collapsed="false">
      <c r="F906" s="636" t="s">
        <v>4246</v>
      </c>
      <c r="G906" s="636" t="s">
        <v>3146</v>
      </c>
      <c r="H906" s="636" t="s">
        <v>3146</v>
      </c>
      <c r="I906" s="636" t="s">
        <v>791</v>
      </c>
      <c r="J906" s="641" t="s">
        <v>6089</v>
      </c>
      <c r="K906" s="636" t="s">
        <v>6079</v>
      </c>
      <c r="L906" s="288"/>
    </row>
    <row r="907" customFormat="false" ht="12.75" hidden="false" customHeight="false" outlineLevel="0" collapsed="false">
      <c r="F907" s="636" t="s">
        <v>4251</v>
      </c>
      <c r="G907" s="636" t="s">
        <v>3148</v>
      </c>
      <c r="H907" s="636" t="s">
        <v>3148</v>
      </c>
      <c r="I907" s="636" t="s">
        <v>791</v>
      </c>
      <c r="J907" s="641" t="s">
        <v>6089</v>
      </c>
      <c r="K907" s="636" t="s">
        <v>6079</v>
      </c>
      <c r="L907" s="288"/>
    </row>
    <row r="908" customFormat="false" ht="12.75" hidden="false" customHeight="false" outlineLevel="0" collapsed="false">
      <c r="F908" s="636" t="s">
        <v>4253</v>
      </c>
      <c r="G908" s="636" t="s">
        <v>3150</v>
      </c>
      <c r="H908" s="636" t="s">
        <v>3150</v>
      </c>
      <c r="I908" s="636" t="s">
        <v>791</v>
      </c>
      <c r="J908" s="641" t="s">
        <v>6089</v>
      </c>
      <c r="K908" s="636" t="s">
        <v>6079</v>
      </c>
      <c r="L908" s="288"/>
    </row>
    <row r="909" customFormat="false" ht="12.75" hidden="false" customHeight="false" outlineLevel="0" collapsed="false">
      <c r="F909" s="636" t="s">
        <v>4254</v>
      </c>
      <c r="G909" s="636" t="s">
        <v>3152</v>
      </c>
      <c r="H909" s="636" t="s">
        <v>3152</v>
      </c>
      <c r="I909" s="636" t="s">
        <v>791</v>
      </c>
      <c r="J909" s="641" t="s">
        <v>6089</v>
      </c>
      <c r="K909" s="636" t="s">
        <v>6079</v>
      </c>
      <c r="L909" s="288"/>
    </row>
    <row r="910" customFormat="false" ht="12.75" hidden="false" customHeight="false" outlineLevel="0" collapsed="false">
      <c r="F910" s="636" t="s">
        <v>4256</v>
      </c>
      <c r="G910" s="636" t="s">
        <v>3154</v>
      </c>
      <c r="H910" s="636" t="s">
        <v>3154</v>
      </c>
      <c r="I910" s="636" t="s">
        <v>791</v>
      </c>
      <c r="J910" s="641" t="s">
        <v>6089</v>
      </c>
      <c r="K910" s="636" t="s">
        <v>6079</v>
      </c>
      <c r="L910" s="288"/>
    </row>
    <row r="911" customFormat="false" ht="12.75" hidden="false" customHeight="false" outlineLevel="0" collapsed="false">
      <c r="F911" s="636" t="s">
        <v>4260</v>
      </c>
      <c r="G911" s="636" t="s">
        <v>6422</v>
      </c>
      <c r="H911" s="636" t="s">
        <v>3156</v>
      </c>
      <c r="I911" s="636" t="s">
        <v>791</v>
      </c>
      <c r="J911" s="641" t="s">
        <v>6089</v>
      </c>
      <c r="K911" s="636" t="s">
        <v>6079</v>
      </c>
      <c r="L911" s="288"/>
    </row>
    <row r="912" customFormat="false" ht="12.75" hidden="false" customHeight="false" outlineLevel="0" collapsed="false">
      <c r="F912" s="636" t="s">
        <v>4261</v>
      </c>
      <c r="G912" s="636" t="s">
        <v>3158</v>
      </c>
      <c r="H912" s="636" t="s">
        <v>3158</v>
      </c>
      <c r="I912" s="636" t="s">
        <v>791</v>
      </c>
      <c r="J912" s="641" t="s">
        <v>6089</v>
      </c>
      <c r="K912" s="636" t="s">
        <v>6079</v>
      </c>
      <c r="L912" s="288"/>
    </row>
    <row r="913" customFormat="false" ht="12.75" hidden="false" customHeight="false" outlineLevel="0" collapsed="false">
      <c r="F913" s="636" t="s">
        <v>4263</v>
      </c>
      <c r="G913" s="636" t="s">
        <v>3160</v>
      </c>
      <c r="H913" s="636" t="s">
        <v>3160</v>
      </c>
      <c r="I913" s="636" t="s">
        <v>791</v>
      </c>
      <c r="J913" s="641" t="s">
        <v>6089</v>
      </c>
      <c r="K913" s="636" t="s">
        <v>6079</v>
      </c>
      <c r="L913" s="288"/>
    </row>
    <row r="914" customFormat="false" ht="12.75" hidden="false" customHeight="false" outlineLevel="0" collapsed="false">
      <c r="F914" s="636" t="s">
        <v>4264</v>
      </c>
      <c r="G914" s="636" t="s">
        <v>3162</v>
      </c>
      <c r="H914" s="636" t="s">
        <v>3162</v>
      </c>
      <c r="I914" s="636" t="s">
        <v>791</v>
      </c>
      <c r="J914" s="641" t="s">
        <v>6089</v>
      </c>
      <c r="K914" s="636" t="s">
        <v>6079</v>
      </c>
      <c r="L914" s="288"/>
    </row>
    <row r="915" customFormat="false" ht="12.75" hidden="false" customHeight="false" outlineLevel="0" collapsed="false">
      <c r="F915" s="636" t="s">
        <v>4266</v>
      </c>
      <c r="G915" s="636" t="s">
        <v>3164</v>
      </c>
      <c r="H915" s="636" t="s">
        <v>6423</v>
      </c>
      <c r="I915" s="636" t="s">
        <v>791</v>
      </c>
      <c r="J915" s="641" t="s">
        <v>6089</v>
      </c>
      <c r="K915" s="636" t="s">
        <v>6079</v>
      </c>
      <c r="L915" s="288"/>
    </row>
    <row r="916" customFormat="false" ht="12.75" hidden="false" customHeight="false" outlineLevel="0" collapsed="false">
      <c r="F916" s="636" t="s">
        <v>4232</v>
      </c>
      <c r="G916" s="636" t="s">
        <v>3166</v>
      </c>
      <c r="H916" s="636" t="s">
        <v>6424</v>
      </c>
      <c r="I916" s="636" t="s">
        <v>791</v>
      </c>
      <c r="J916" s="641" t="s">
        <v>6089</v>
      </c>
      <c r="K916" s="636" t="s">
        <v>6079</v>
      </c>
      <c r="L916" s="288"/>
    </row>
    <row r="917" customFormat="false" ht="12.75" hidden="false" customHeight="false" outlineLevel="0" collapsed="false">
      <c r="F917" s="636" t="s">
        <v>4262</v>
      </c>
      <c r="G917" s="636" t="s">
        <v>3168</v>
      </c>
      <c r="H917" s="636" t="s">
        <v>3168</v>
      </c>
      <c r="I917" s="636" t="s">
        <v>791</v>
      </c>
      <c r="J917" s="641" t="s">
        <v>6089</v>
      </c>
      <c r="K917" s="636" t="s">
        <v>6079</v>
      </c>
      <c r="L917" s="288"/>
    </row>
    <row r="918" customFormat="false" ht="12.75" hidden="false" customHeight="false" outlineLevel="0" collapsed="false">
      <c r="F918" s="636" t="s">
        <v>4230</v>
      </c>
      <c r="G918" s="636" t="s">
        <v>3170</v>
      </c>
      <c r="H918" s="636" t="s">
        <v>3170</v>
      </c>
      <c r="I918" s="636" t="s">
        <v>791</v>
      </c>
      <c r="J918" s="641" t="s">
        <v>6089</v>
      </c>
      <c r="K918" s="636" t="s">
        <v>6079</v>
      </c>
      <c r="L918" s="288"/>
    </row>
    <row r="919" customFormat="false" ht="12.75" hidden="false" customHeight="false" outlineLevel="0" collapsed="false">
      <c r="F919" s="636" t="s">
        <v>4245</v>
      </c>
      <c r="G919" s="636" t="s">
        <v>3172</v>
      </c>
      <c r="H919" s="636" t="s">
        <v>3172</v>
      </c>
      <c r="I919" s="636" t="s">
        <v>791</v>
      </c>
      <c r="J919" s="641" t="s">
        <v>6089</v>
      </c>
      <c r="K919" s="636" t="s">
        <v>6079</v>
      </c>
      <c r="L919" s="288"/>
    </row>
    <row r="920" customFormat="false" ht="12.75" hidden="false" customHeight="false" outlineLevel="0" collapsed="false">
      <c r="F920" s="636" t="s">
        <v>4247</v>
      </c>
      <c r="G920" s="636" t="s">
        <v>3174</v>
      </c>
      <c r="H920" s="636" t="s">
        <v>3174</v>
      </c>
      <c r="I920" s="636" t="s">
        <v>791</v>
      </c>
      <c r="J920" s="641" t="s">
        <v>6089</v>
      </c>
      <c r="K920" s="636" t="s">
        <v>6079</v>
      </c>
      <c r="L920" s="288"/>
    </row>
    <row r="921" customFormat="false" ht="12.75" hidden="false" customHeight="false" outlineLevel="0" collapsed="false">
      <c r="F921" s="636" t="s">
        <v>4233</v>
      </c>
      <c r="G921" s="636" t="s">
        <v>3176</v>
      </c>
      <c r="H921" s="636" t="s">
        <v>3176</v>
      </c>
      <c r="I921" s="636" t="s">
        <v>791</v>
      </c>
      <c r="J921" s="641" t="s">
        <v>6089</v>
      </c>
      <c r="K921" s="636" t="s">
        <v>6079</v>
      </c>
      <c r="L921" s="288"/>
    </row>
    <row r="922" customFormat="false" ht="12.75" hidden="false" customHeight="false" outlineLevel="0" collapsed="false">
      <c r="F922" s="636" t="s">
        <v>4250</v>
      </c>
      <c r="G922" s="636" t="s">
        <v>3178</v>
      </c>
      <c r="H922" s="636" t="s">
        <v>3178</v>
      </c>
      <c r="I922" s="636" t="s">
        <v>791</v>
      </c>
      <c r="J922" s="641" t="s">
        <v>6089</v>
      </c>
      <c r="K922" s="636" t="s">
        <v>6079</v>
      </c>
      <c r="L922" s="288"/>
    </row>
    <row r="923" customFormat="false" ht="12.75" hidden="false" customHeight="false" outlineLevel="0" collapsed="false">
      <c r="F923" s="636" t="s">
        <v>4257</v>
      </c>
      <c r="G923" s="636" t="s">
        <v>6425</v>
      </c>
      <c r="H923" s="636" t="s">
        <v>6425</v>
      </c>
      <c r="I923" s="636" t="s">
        <v>791</v>
      </c>
      <c r="J923" s="641" t="s">
        <v>6089</v>
      </c>
      <c r="K923" s="636" t="s">
        <v>6079</v>
      </c>
      <c r="L923" s="288"/>
    </row>
    <row r="924" customFormat="false" ht="12.75" hidden="false" customHeight="false" outlineLevel="0" collapsed="false">
      <c r="F924" s="636" t="s">
        <v>4258</v>
      </c>
      <c r="G924" s="636" t="s">
        <v>3182</v>
      </c>
      <c r="H924" s="636" t="s">
        <v>3182</v>
      </c>
      <c r="I924" s="636" t="s">
        <v>791</v>
      </c>
      <c r="J924" s="641" t="s">
        <v>6089</v>
      </c>
      <c r="K924" s="636" t="s">
        <v>6079</v>
      </c>
      <c r="L924" s="288"/>
    </row>
    <row r="925" customFormat="false" ht="12.75" hidden="false" customHeight="false" outlineLevel="0" collapsed="false">
      <c r="F925" s="636" t="s">
        <v>4259</v>
      </c>
      <c r="G925" s="636" t="s">
        <v>3184</v>
      </c>
      <c r="H925" s="636" t="s">
        <v>3184</v>
      </c>
      <c r="I925" s="636" t="s">
        <v>791</v>
      </c>
      <c r="J925" s="641" t="s">
        <v>6089</v>
      </c>
      <c r="K925" s="636" t="s">
        <v>6079</v>
      </c>
      <c r="L925" s="288"/>
    </row>
    <row r="926" customFormat="false" ht="12.75" hidden="false" customHeight="false" outlineLevel="0" collapsed="false">
      <c r="F926" s="636" t="s">
        <v>4240</v>
      </c>
      <c r="G926" s="636" t="s">
        <v>3186</v>
      </c>
      <c r="H926" s="636" t="s">
        <v>3186</v>
      </c>
      <c r="I926" s="636" t="s">
        <v>791</v>
      </c>
      <c r="J926" s="641" t="s">
        <v>6089</v>
      </c>
      <c r="K926" s="636" t="s">
        <v>6079</v>
      </c>
      <c r="L926" s="288"/>
    </row>
    <row r="927" customFormat="false" ht="12.75" hidden="false" customHeight="false" outlineLevel="0" collapsed="false">
      <c r="F927" s="636" t="s">
        <v>4243</v>
      </c>
      <c r="G927" s="636" t="s">
        <v>3188</v>
      </c>
      <c r="H927" s="636" t="s">
        <v>3188</v>
      </c>
      <c r="I927" s="636" t="s">
        <v>791</v>
      </c>
      <c r="J927" s="641" t="s">
        <v>6089</v>
      </c>
      <c r="K927" s="636" t="s">
        <v>6079</v>
      </c>
      <c r="L927" s="288"/>
    </row>
    <row r="928" customFormat="false" ht="12.75" hidden="false" customHeight="false" outlineLevel="0" collapsed="false">
      <c r="F928" s="636" t="s">
        <v>4252</v>
      </c>
      <c r="G928" s="636" t="s">
        <v>3190</v>
      </c>
      <c r="H928" s="636" t="s">
        <v>6426</v>
      </c>
      <c r="I928" s="636" t="s">
        <v>791</v>
      </c>
      <c r="J928" s="641" t="s">
        <v>6089</v>
      </c>
      <c r="K928" s="636" t="s">
        <v>6079</v>
      </c>
      <c r="L928" s="288"/>
    </row>
    <row r="929" customFormat="false" ht="12.75" hidden="false" customHeight="false" outlineLevel="0" collapsed="false">
      <c r="F929" s="636" t="s">
        <v>4255</v>
      </c>
      <c r="G929" s="636" t="s">
        <v>3192</v>
      </c>
      <c r="H929" s="636" t="s">
        <v>3192</v>
      </c>
      <c r="I929" s="636" t="s">
        <v>791</v>
      </c>
      <c r="J929" s="641" t="s">
        <v>6089</v>
      </c>
      <c r="K929" s="636" t="s">
        <v>6079</v>
      </c>
      <c r="L929" s="288"/>
    </row>
    <row r="930" customFormat="false" ht="12.75" hidden="false" customHeight="false" outlineLevel="0" collapsed="false">
      <c r="F930" s="636" t="s">
        <v>4265</v>
      </c>
      <c r="G930" s="636" t="s">
        <v>3194</v>
      </c>
      <c r="H930" s="636" t="s">
        <v>3194</v>
      </c>
      <c r="I930" s="636" t="s">
        <v>791</v>
      </c>
      <c r="J930" s="641" t="s">
        <v>6089</v>
      </c>
      <c r="K930" s="636" t="s">
        <v>6079</v>
      </c>
      <c r="L930" s="288"/>
    </row>
    <row r="931" customFormat="false" ht="12.75" hidden="false" customHeight="false" outlineLevel="0" collapsed="false">
      <c r="F931" s="636" t="s">
        <v>4234</v>
      </c>
      <c r="G931" s="636" t="s">
        <v>4235</v>
      </c>
      <c r="H931" s="636" t="s">
        <v>745</v>
      </c>
      <c r="I931" s="636" t="s">
        <v>791</v>
      </c>
      <c r="J931" s="641" t="s">
        <v>6089</v>
      </c>
      <c r="K931" s="636" t="s">
        <v>6089</v>
      </c>
      <c r="L931" s="288"/>
    </row>
    <row r="932" customFormat="false" ht="12.75" hidden="false" customHeight="false" outlineLevel="0" collapsed="false">
      <c r="F932" s="636" t="s">
        <v>4237</v>
      </c>
      <c r="G932" s="636" t="s">
        <v>3136</v>
      </c>
      <c r="H932" s="636" t="s">
        <v>745</v>
      </c>
      <c r="I932" s="636" t="s">
        <v>791</v>
      </c>
      <c r="J932" s="641" t="s">
        <v>6089</v>
      </c>
      <c r="K932" s="636" t="s">
        <v>6089</v>
      </c>
      <c r="L932" s="288"/>
    </row>
    <row r="933" customFormat="false" ht="12.75" hidden="false" customHeight="false" outlineLevel="0" collapsed="false">
      <c r="F933" s="636" t="s">
        <v>4248</v>
      </c>
      <c r="G933" s="636" t="s">
        <v>4249</v>
      </c>
      <c r="H933" s="636" t="s">
        <v>4249</v>
      </c>
      <c r="I933" s="636" t="s">
        <v>791</v>
      </c>
      <c r="J933" s="641" t="s">
        <v>6089</v>
      </c>
      <c r="K933" s="636" t="s">
        <v>6079</v>
      </c>
      <c r="L933" s="288"/>
    </row>
    <row r="934" customFormat="false" ht="12.75" hidden="false" customHeight="false" outlineLevel="0" collapsed="false">
      <c r="F934" s="636" t="s">
        <v>4267</v>
      </c>
      <c r="G934" s="636" t="s">
        <v>6427</v>
      </c>
      <c r="H934" s="636" t="s">
        <v>3170</v>
      </c>
      <c r="I934" s="636" t="s">
        <v>791</v>
      </c>
      <c r="J934" s="641" t="s">
        <v>6089</v>
      </c>
      <c r="K934" s="636" t="s">
        <v>6079</v>
      </c>
      <c r="L934" s="288"/>
    </row>
    <row r="935" customFormat="false" ht="12.75" hidden="false" customHeight="false" outlineLevel="0" collapsed="false">
      <c r="F935" s="636" t="s">
        <v>3133</v>
      </c>
      <c r="G935" s="636" t="s">
        <v>3134</v>
      </c>
      <c r="H935" s="636" t="s">
        <v>3134</v>
      </c>
      <c r="I935" s="636" t="s">
        <v>791</v>
      </c>
      <c r="J935" s="641" t="s">
        <v>6089</v>
      </c>
      <c r="K935" s="636" t="s">
        <v>6079</v>
      </c>
      <c r="L935" s="288"/>
    </row>
    <row r="936" customFormat="false" ht="12.75" hidden="false" customHeight="false" outlineLevel="0" collapsed="false">
      <c r="F936" s="636" t="s">
        <v>3135</v>
      </c>
      <c r="G936" s="636" t="s">
        <v>3136</v>
      </c>
      <c r="H936" s="636" t="s">
        <v>745</v>
      </c>
      <c r="I936" s="636" t="s">
        <v>791</v>
      </c>
      <c r="J936" s="641" t="s">
        <v>6089</v>
      </c>
      <c r="K936" s="636" t="s">
        <v>6089</v>
      </c>
      <c r="L936" s="288"/>
    </row>
    <row r="937" customFormat="false" ht="12.75" hidden="false" customHeight="false" outlineLevel="0" collapsed="false">
      <c r="F937" s="636" t="s">
        <v>3137</v>
      </c>
      <c r="G937" s="636" t="s">
        <v>3138</v>
      </c>
      <c r="H937" s="636" t="s">
        <v>3138</v>
      </c>
      <c r="I937" s="636" t="s">
        <v>791</v>
      </c>
      <c r="J937" s="641" t="s">
        <v>6089</v>
      </c>
      <c r="K937" s="636" t="s">
        <v>6079</v>
      </c>
      <c r="L937" s="288"/>
    </row>
    <row r="938" customFormat="false" ht="12.75" hidden="false" customHeight="false" outlineLevel="0" collapsed="false">
      <c r="F938" s="636" t="s">
        <v>3139</v>
      </c>
      <c r="G938" s="636" t="s">
        <v>3140</v>
      </c>
      <c r="H938" s="636" t="s">
        <v>4249</v>
      </c>
      <c r="I938" s="636" t="s">
        <v>791</v>
      </c>
      <c r="J938" s="641" t="s">
        <v>6089</v>
      </c>
      <c r="K938" s="636" t="s">
        <v>6079</v>
      </c>
      <c r="L938" s="288"/>
    </row>
    <row r="939" customFormat="false" ht="12.75" hidden="false" customHeight="false" outlineLevel="0" collapsed="false">
      <c r="F939" s="636" t="s">
        <v>3141</v>
      </c>
      <c r="G939" s="636" t="s">
        <v>3142</v>
      </c>
      <c r="H939" s="636" t="s">
        <v>3142</v>
      </c>
      <c r="I939" s="636" t="s">
        <v>791</v>
      </c>
      <c r="J939" s="641" t="s">
        <v>6089</v>
      </c>
      <c r="K939" s="636" t="s">
        <v>6079</v>
      </c>
      <c r="L939" s="288"/>
    </row>
    <row r="940" customFormat="false" ht="12.75" hidden="false" customHeight="false" outlineLevel="0" collapsed="false">
      <c r="F940" s="636" t="s">
        <v>3143</v>
      </c>
      <c r="G940" s="636" t="s">
        <v>3144</v>
      </c>
      <c r="H940" s="636" t="s">
        <v>3144</v>
      </c>
      <c r="I940" s="636" t="s">
        <v>791</v>
      </c>
      <c r="J940" s="641" t="s">
        <v>6089</v>
      </c>
      <c r="K940" s="636" t="s">
        <v>6079</v>
      </c>
      <c r="L940" s="288"/>
    </row>
    <row r="941" customFormat="false" ht="12.75" hidden="false" customHeight="false" outlineLevel="0" collapsed="false">
      <c r="F941" s="636" t="s">
        <v>3145</v>
      </c>
      <c r="G941" s="636" t="s">
        <v>3146</v>
      </c>
      <c r="H941" s="636" t="s">
        <v>3146</v>
      </c>
      <c r="I941" s="636" t="s">
        <v>791</v>
      </c>
      <c r="J941" s="641" t="s">
        <v>6089</v>
      </c>
      <c r="K941" s="636" t="s">
        <v>6079</v>
      </c>
      <c r="L941" s="288"/>
    </row>
    <row r="942" customFormat="false" ht="12.75" hidden="false" customHeight="false" outlineLevel="0" collapsed="false">
      <c r="F942" s="636" t="s">
        <v>3147</v>
      </c>
      <c r="G942" s="636" t="s">
        <v>3148</v>
      </c>
      <c r="H942" s="636" t="s">
        <v>3148</v>
      </c>
      <c r="I942" s="636" t="s">
        <v>791</v>
      </c>
      <c r="J942" s="641" t="s">
        <v>6089</v>
      </c>
      <c r="K942" s="636" t="s">
        <v>6079</v>
      </c>
      <c r="L942" s="288"/>
    </row>
    <row r="943" customFormat="false" ht="12.75" hidden="false" customHeight="false" outlineLevel="0" collapsed="false">
      <c r="F943" s="636" t="s">
        <v>3147</v>
      </c>
      <c r="G943" s="636" t="s">
        <v>3148</v>
      </c>
      <c r="H943" s="636" t="s">
        <v>3148</v>
      </c>
      <c r="I943" s="636" t="s">
        <v>791</v>
      </c>
      <c r="J943" s="641" t="s">
        <v>6089</v>
      </c>
      <c r="K943" s="636" t="s">
        <v>6079</v>
      </c>
      <c r="L943" s="288"/>
    </row>
    <row r="944" customFormat="false" ht="12.75" hidden="false" customHeight="false" outlineLevel="0" collapsed="false">
      <c r="F944" s="636" t="s">
        <v>3149</v>
      </c>
      <c r="G944" s="636" t="s">
        <v>3150</v>
      </c>
      <c r="H944" s="636" t="s">
        <v>3150</v>
      </c>
      <c r="I944" s="636" t="s">
        <v>791</v>
      </c>
      <c r="J944" s="641" t="s">
        <v>6089</v>
      </c>
      <c r="K944" s="636" t="s">
        <v>6079</v>
      </c>
      <c r="L944" s="288"/>
    </row>
    <row r="945" customFormat="false" ht="12.75" hidden="false" customHeight="false" outlineLevel="0" collapsed="false">
      <c r="F945" s="636" t="s">
        <v>3151</v>
      </c>
      <c r="G945" s="636" t="s">
        <v>3152</v>
      </c>
      <c r="H945" s="636" t="s">
        <v>3152</v>
      </c>
      <c r="I945" s="636" t="s">
        <v>791</v>
      </c>
      <c r="J945" s="641" t="s">
        <v>6089</v>
      </c>
      <c r="K945" s="636" t="s">
        <v>6079</v>
      </c>
      <c r="L945" s="288"/>
    </row>
    <row r="946" customFormat="false" ht="12.75" hidden="false" customHeight="false" outlineLevel="0" collapsed="false">
      <c r="F946" s="636" t="s">
        <v>3153</v>
      </c>
      <c r="G946" s="636" t="s">
        <v>3154</v>
      </c>
      <c r="H946" s="636" t="s">
        <v>3154</v>
      </c>
      <c r="I946" s="636" t="s">
        <v>791</v>
      </c>
      <c r="J946" s="641" t="s">
        <v>6089</v>
      </c>
      <c r="K946" s="636" t="s">
        <v>6079</v>
      </c>
      <c r="L946" s="288"/>
    </row>
    <row r="947" customFormat="false" ht="12.75" hidden="false" customHeight="false" outlineLevel="0" collapsed="false">
      <c r="F947" s="636" t="s">
        <v>3155</v>
      </c>
      <c r="G947" s="636" t="s">
        <v>6422</v>
      </c>
      <c r="H947" s="636" t="s">
        <v>3156</v>
      </c>
      <c r="I947" s="636" t="s">
        <v>791</v>
      </c>
      <c r="J947" s="641" t="s">
        <v>6089</v>
      </c>
      <c r="K947" s="636" t="s">
        <v>6079</v>
      </c>
      <c r="L947" s="288"/>
    </row>
    <row r="948" customFormat="false" ht="12.75" hidden="false" customHeight="false" outlineLevel="0" collapsed="false">
      <c r="F948" s="636" t="s">
        <v>3157</v>
      </c>
      <c r="G948" s="636" t="s">
        <v>3158</v>
      </c>
      <c r="H948" s="636" t="s">
        <v>3158</v>
      </c>
      <c r="I948" s="636" t="s">
        <v>791</v>
      </c>
      <c r="J948" s="641" t="s">
        <v>6089</v>
      </c>
      <c r="K948" s="636" t="s">
        <v>6079</v>
      </c>
      <c r="L948" s="288"/>
    </row>
    <row r="949" customFormat="false" ht="12.75" hidden="false" customHeight="false" outlineLevel="0" collapsed="false">
      <c r="F949" s="636" t="s">
        <v>3159</v>
      </c>
      <c r="G949" s="636" t="s">
        <v>3160</v>
      </c>
      <c r="H949" s="636" t="s">
        <v>3160</v>
      </c>
      <c r="I949" s="636" t="s">
        <v>791</v>
      </c>
      <c r="J949" s="641" t="s">
        <v>6089</v>
      </c>
      <c r="K949" s="636" t="s">
        <v>6079</v>
      </c>
      <c r="L949" s="288"/>
    </row>
    <row r="950" customFormat="false" ht="12.75" hidden="false" customHeight="false" outlineLevel="0" collapsed="false">
      <c r="F950" s="636" t="s">
        <v>3161</v>
      </c>
      <c r="G950" s="636" t="s">
        <v>3162</v>
      </c>
      <c r="H950" s="636" t="s">
        <v>3162</v>
      </c>
      <c r="I950" s="636" t="s">
        <v>791</v>
      </c>
      <c r="J950" s="641" t="s">
        <v>6089</v>
      </c>
      <c r="K950" s="636" t="s">
        <v>6079</v>
      </c>
      <c r="L950" s="288"/>
    </row>
    <row r="951" customFormat="false" ht="12.75" hidden="false" customHeight="false" outlineLevel="0" collapsed="false">
      <c r="F951" s="636" t="s">
        <v>3163</v>
      </c>
      <c r="G951" s="636" t="s">
        <v>3164</v>
      </c>
      <c r="H951" s="636" t="s">
        <v>6423</v>
      </c>
      <c r="I951" s="636" t="s">
        <v>791</v>
      </c>
      <c r="J951" s="641" t="s">
        <v>6089</v>
      </c>
      <c r="K951" s="636" t="s">
        <v>6079</v>
      </c>
      <c r="L951" s="288"/>
    </row>
    <row r="952" customFormat="false" ht="12.75" hidden="false" customHeight="false" outlineLevel="0" collapsed="false">
      <c r="F952" s="636" t="s">
        <v>3165</v>
      </c>
      <c r="G952" s="636" t="s">
        <v>3166</v>
      </c>
      <c r="H952" s="636" t="s">
        <v>6424</v>
      </c>
      <c r="I952" s="636" t="s">
        <v>791</v>
      </c>
      <c r="J952" s="641" t="s">
        <v>6089</v>
      </c>
      <c r="K952" s="636" t="s">
        <v>6079</v>
      </c>
      <c r="L952" s="288"/>
    </row>
    <row r="953" customFormat="false" ht="12.75" hidden="false" customHeight="false" outlineLevel="0" collapsed="false">
      <c r="F953" s="636" t="s">
        <v>3167</v>
      </c>
      <c r="G953" s="636" t="s">
        <v>3168</v>
      </c>
      <c r="H953" s="636" t="s">
        <v>3168</v>
      </c>
      <c r="I953" s="636" t="s">
        <v>791</v>
      </c>
      <c r="J953" s="641" t="s">
        <v>6089</v>
      </c>
      <c r="K953" s="636" t="s">
        <v>6079</v>
      </c>
      <c r="L953" s="288"/>
    </row>
    <row r="954" customFormat="false" ht="12.75" hidden="false" customHeight="false" outlineLevel="0" collapsed="false">
      <c r="F954" s="636" t="s">
        <v>3169</v>
      </c>
      <c r="G954" s="636" t="s">
        <v>3170</v>
      </c>
      <c r="H954" s="636" t="s">
        <v>3170</v>
      </c>
      <c r="I954" s="636" t="s">
        <v>791</v>
      </c>
      <c r="J954" s="641" t="s">
        <v>6089</v>
      </c>
      <c r="K954" s="636" t="s">
        <v>6079</v>
      </c>
      <c r="L954" s="288"/>
    </row>
    <row r="955" customFormat="false" ht="12.75" hidden="false" customHeight="false" outlineLevel="0" collapsed="false">
      <c r="F955" s="636" t="s">
        <v>3171</v>
      </c>
      <c r="G955" s="636" t="s">
        <v>3172</v>
      </c>
      <c r="H955" s="636" t="s">
        <v>3172</v>
      </c>
      <c r="I955" s="636" t="s">
        <v>791</v>
      </c>
      <c r="J955" s="641" t="s">
        <v>6089</v>
      </c>
      <c r="K955" s="636" t="s">
        <v>6079</v>
      </c>
      <c r="L955" s="288"/>
    </row>
    <row r="956" customFormat="false" ht="12.75" hidden="false" customHeight="false" outlineLevel="0" collapsed="false">
      <c r="F956" s="636" t="s">
        <v>3173</v>
      </c>
      <c r="G956" s="636" t="s">
        <v>3174</v>
      </c>
      <c r="H956" s="636" t="s">
        <v>3174</v>
      </c>
      <c r="I956" s="636" t="s">
        <v>791</v>
      </c>
      <c r="J956" s="641" t="s">
        <v>6089</v>
      </c>
      <c r="K956" s="636" t="s">
        <v>6079</v>
      </c>
      <c r="L956" s="288"/>
    </row>
    <row r="957" customFormat="false" ht="12.75" hidden="false" customHeight="false" outlineLevel="0" collapsed="false">
      <c r="F957" s="636" t="s">
        <v>3175</v>
      </c>
      <c r="G957" s="636" t="s">
        <v>3176</v>
      </c>
      <c r="H957" s="636" t="s">
        <v>3176</v>
      </c>
      <c r="I957" s="636" t="s">
        <v>791</v>
      </c>
      <c r="J957" s="641" t="s">
        <v>6089</v>
      </c>
      <c r="K957" s="636" t="s">
        <v>6079</v>
      </c>
      <c r="L957" s="288"/>
    </row>
    <row r="958" customFormat="false" ht="12.75" hidden="false" customHeight="false" outlineLevel="0" collapsed="false">
      <c r="F958" s="636" t="s">
        <v>3177</v>
      </c>
      <c r="G958" s="636" t="s">
        <v>3178</v>
      </c>
      <c r="H958" s="636" t="s">
        <v>3178</v>
      </c>
      <c r="I958" s="636" t="s">
        <v>791</v>
      </c>
      <c r="J958" s="641" t="s">
        <v>6089</v>
      </c>
      <c r="K958" s="636" t="s">
        <v>6079</v>
      </c>
      <c r="L958" s="288"/>
    </row>
    <row r="959" customFormat="false" ht="12.75" hidden="false" customHeight="false" outlineLevel="0" collapsed="false">
      <c r="F959" s="636" t="s">
        <v>3179</v>
      </c>
      <c r="G959" s="636" t="s">
        <v>6425</v>
      </c>
      <c r="H959" s="636" t="s">
        <v>6425</v>
      </c>
      <c r="I959" s="636" t="s">
        <v>791</v>
      </c>
      <c r="J959" s="641" t="s">
        <v>6089</v>
      </c>
      <c r="K959" s="636" t="s">
        <v>6079</v>
      </c>
      <c r="L959" s="288"/>
    </row>
    <row r="960" customFormat="false" ht="12.75" hidden="false" customHeight="false" outlineLevel="0" collapsed="false">
      <c r="F960" s="636" t="s">
        <v>3181</v>
      </c>
      <c r="G960" s="636" t="s">
        <v>3182</v>
      </c>
      <c r="H960" s="636" t="s">
        <v>3182</v>
      </c>
      <c r="I960" s="636" t="s">
        <v>791</v>
      </c>
      <c r="J960" s="641" t="s">
        <v>6089</v>
      </c>
      <c r="K960" s="636" t="s">
        <v>6079</v>
      </c>
      <c r="L960" s="288"/>
    </row>
    <row r="961" customFormat="false" ht="12.75" hidden="false" customHeight="false" outlineLevel="0" collapsed="false">
      <c r="F961" s="636" t="s">
        <v>3183</v>
      </c>
      <c r="G961" s="636" t="s">
        <v>3184</v>
      </c>
      <c r="H961" s="636" t="s">
        <v>3184</v>
      </c>
      <c r="I961" s="636" t="s">
        <v>791</v>
      </c>
      <c r="J961" s="641" t="s">
        <v>6089</v>
      </c>
      <c r="K961" s="636" t="s">
        <v>6079</v>
      </c>
      <c r="L961" s="288"/>
    </row>
    <row r="962" customFormat="false" ht="12.75" hidden="false" customHeight="false" outlineLevel="0" collapsed="false">
      <c r="F962" s="636" t="s">
        <v>3185</v>
      </c>
      <c r="G962" s="636" t="s">
        <v>3186</v>
      </c>
      <c r="H962" s="636" t="s">
        <v>3186</v>
      </c>
      <c r="I962" s="636" t="s">
        <v>791</v>
      </c>
      <c r="J962" s="641" t="s">
        <v>6089</v>
      </c>
      <c r="K962" s="636" t="s">
        <v>6079</v>
      </c>
      <c r="L962" s="288"/>
    </row>
    <row r="963" customFormat="false" ht="12.75" hidden="false" customHeight="false" outlineLevel="0" collapsed="false">
      <c r="F963" s="636" t="s">
        <v>3187</v>
      </c>
      <c r="G963" s="636" t="s">
        <v>3188</v>
      </c>
      <c r="H963" s="636" t="s">
        <v>3188</v>
      </c>
      <c r="I963" s="636" t="s">
        <v>791</v>
      </c>
      <c r="J963" s="641" t="s">
        <v>6089</v>
      </c>
      <c r="K963" s="636" t="s">
        <v>6079</v>
      </c>
      <c r="L963" s="288"/>
    </row>
    <row r="964" customFormat="false" ht="12.75" hidden="false" customHeight="false" outlineLevel="0" collapsed="false">
      <c r="F964" s="636" t="s">
        <v>3189</v>
      </c>
      <c r="G964" s="636" t="s">
        <v>3190</v>
      </c>
      <c r="H964" s="636" t="s">
        <v>6426</v>
      </c>
      <c r="I964" s="636" t="s">
        <v>791</v>
      </c>
      <c r="J964" s="641" t="s">
        <v>6089</v>
      </c>
      <c r="K964" s="636" t="s">
        <v>6079</v>
      </c>
      <c r="L964" s="288"/>
    </row>
    <row r="965" customFormat="false" ht="12.75" hidden="false" customHeight="false" outlineLevel="0" collapsed="false">
      <c r="F965" s="636" t="s">
        <v>3191</v>
      </c>
      <c r="G965" s="636" t="s">
        <v>3192</v>
      </c>
      <c r="H965" s="636" t="s">
        <v>3192</v>
      </c>
      <c r="I965" s="636" t="s">
        <v>791</v>
      </c>
      <c r="J965" s="641" t="s">
        <v>6089</v>
      </c>
      <c r="K965" s="636" t="s">
        <v>6079</v>
      </c>
      <c r="L965" s="288"/>
    </row>
    <row r="966" customFormat="false" ht="12.75" hidden="false" customHeight="false" outlineLevel="0" collapsed="false">
      <c r="F966" s="636" t="s">
        <v>3193</v>
      </c>
      <c r="G966" s="636" t="s">
        <v>3194</v>
      </c>
      <c r="H966" s="636" t="s">
        <v>3194</v>
      </c>
      <c r="I966" s="636" t="s">
        <v>791</v>
      </c>
      <c r="J966" s="641" t="s">
        <v>6089</v>
      </c>
      <c r="K966" s="636" t="s">
        <v>6079</v>
      </c>
      <c r="L966" s="288"/>
    </row>
    <row r="967" customFormat="false" ht="12.75" hidden="false" customHeight="false" outlineLevel="0" collapsed="false">
      <c r="F967" s="636" t="s">
        <v>6428</v>
      </c>
      <c r="G967" s="636" t="s">
        <v>3136</v>
      </c>
      <c r="H967" s="636" t="s">
        <v>745</v>
      </c>
      <c r="I967" s="636" t="s">
        <v>791</v>
      </c>
      <c r="J967" s="641" t="s">
        <v>6089</v>
      </c>
      <c r="K967" s="636" t="s">
        <v>6089</v>
      </c>
      <c r="L967" s="288"/>
    </row>
    <row r="968" customFormat="false" ht="12.75" hidden="false" customHeight="false" outlineLevel="0" collapsed="false">
      <c r="F968" s="636" t="s">
        <v>3767</v>
      </c>
      <c r="G968" s="636" t="s">
        <v>55</v>
      </c>
      <c r="H968" s="636" t="s">
        <v>55</v>
      </c>
      <c r="I968" s="636" t="s">
        <v>1105</v>
      </c>
      <c r="J968" s="637" t="s">
        <v>6079</v>
      </c>
      <c r="K968" s="636" t="s">
        <v>6080</v>
      </c>
      <c r="L968" s="288"/>
    </row>
    <row r="969" customFormat="false" ht="12.75" hidden="false" customHeight="false" outlineLevel="0" collapsed="false">
      <c r="F969" s="636" t="s">
        <v>3763</v>
      </c>
      <c r="G969" s="636" t="s">
        <v>3764</v>
      </c>
      <c r="H969" s="636" t="s">
        <v>3764</v>
      </c>
      <c r="I969" s="636" t="s">
        <v>1105</v>
      </c>
      <c r="J969" s="637" t="s">
        <v>6079</v>
      </c>
      <c r="K969" s="636" t="s">
        <v>6080</v>
      </c>
      <c r="L969" s="288"/>
    </row>
    <row r="970" customFormat="false" ht="12.75" hidden="false" customHeight="false" outlineLevel="0" collapsed="false">
      <c r="F970" s="636" t="s">
        <v>3765</v>
      </c>
      <c r="G970" s="636" t="s">
        <v>3766</v>
      </c>
      <c r="H970" s="636" t="s">
        <v>3766</v>
      </c>
      <c r="I970" s="636" t="s">
        <v>1105</v>
      </c>
      <c r="J970" s="637" t="s">
        <v>6079</v>
      </c>
      <c r="K970" s="636" t="s">
        <v>6080</v>
      </c>
      <c r="L970" s="288"/>
    </row>
    <row r="971" customFormat="false" ht="12.75" hidden="false" customHeight="false" outlineLevel="0" collapsed="false">
      <c r="F971" s="636" t="s">
        <v>3770</v>
      </c>
      <c r="G971" s="636" t="s">
        <v>3771</v>
      </c>
      <c r="H971" s="636" t="s">
        <v>55</v>
      </c>
      <c r="I971" s="636" t="s">
        <v>1105</v>
      </c>
      <c r="J971" s="637" t="s">
        <v>6079</v>
      </c>
      <c r="K971" s="636" t="s">
        <v>6080</v>
      </c>
      <c r="L971" s="288"/>
    </row>
    <row r="972" customFormat="false" ht="12.75" hidden="false" customHeight="false" outlineLevel="0" collapsed="false">
      <c r="F972" s="636" t="s">
        <v>3768</v>
      </c>
      <c r="G972" s="636" t="s">
        <v>3769</v>
      </c>
      <c r="H972" s="636" t="s">
        <v>55</v>
      </c>
      <c r="I972" s="636" t="s">
        <v>1105</v>
      </c>
      <c r="J972" s="637" t="s">
        <v>6079</v>
      </c>
      <c r="K972" s="636" t="s">
        <v>6080</v>
      </c>
      <c r="L972" s="288"/>
    </row>
    <row r="973" customFormat="false" ht="12.75" hidden="false" customHeight="false" outlineLevel="0" collapsed="false">
      <c r="F973" s="636" t="s">
        <v>4994</v>
      </c>
      <c r="G973" s="636" t="s">
        <v>4995</v>
      </c>
      <c r="H973" s="636" t="s">
        <v>4995</v>
      </c>
      <c r="I973" s="636" t="s">
        <v>809</v>
      </c>
      <c r="J973" s="642" t="s">
        <v>6114</v>
      </c>
      <c r="K973" s="636" t="s">
        <v>6114</v>
      </c>
      <c r="L973" s="288"/>
    </row>
    <row r="974" customFormat="false" ht="12.75" hidden="false" customHeight="false" outlineLevel="0" collapsed="false">
      <c r="F974" s="636" t="s">
        <v>5077</v>
      </c>
      <c r="G974" s="636" t="s">
        <v>5078</v>
      </c>
      <c r="H974" s="636" t="s">
        <v>5078</v>
      </c>
      <c r="I974" s="636" t="s">
        <v>809</v>
      </c>
      <c r="J974" s="642" t="s">
        <v>6114</v>
      </c>
      <c r="K974" s="636" t="s">
        <v>6114</v>
      </c>
      <c r="L974" s="288"/>
    </row>
    <row r="975" customFormat="false" ht="12.75" hidden="false" customHeight="false" outlineLevel="0" collapsed="false">
      <c r="F975" s="636" t="s">
        <v>5075</v>
      </c>
      <c r="G975" s="636" t="s">
        <v>5076</v>
      </c>
      <c r="H975" s="636" t="s">
        <v>5076</v>
      </c>
      <c r="I975" s="636" t="s">
        <v>809</v>
      </c>
      <c r="J975" s="642" t="s">
        <v>6114</v>
      </c>
      <c r="K975" s="636" t="s">
        <v>6114</v>
      </c>
      <c r="L975" s="288"/>
    </row>
    <row r="976" customFormat="false" ht="12.75" hidden="false" customHeight="false" outlineLevel="0" collapsed="false">
      <c r="F976" s="636" t="s">
        <v>5006</v>
      </c>
      <c r="G976" s="636" t="s">
        <v>5007</v>
      </c>
      <c r="H976" s="636" t="s">
        <v>5007</v>
      </c>
      <c r="I976" s="636" t="s">
        <v>809</v>
      </c>
      <c r="J976" s="642" t="s">
        <v>6114</v>
      </c>
      <c r="K976" s="636" t="s">
        <v>6114</v>
      </c>
      <c r="L976" s="288"/>
    </row>
    <row r="977" customFormat="false" ht="12.75" hidden="false" customHeight="false" outlineLevel="0" collapsed="false">
      <c r="F977" s="636" t="s">
        <v>5008</v>
      </c>
      <c r="G977" s="636" t="s">
        <v>5009</v>
      </c>
      <c r="H977" s="636" t="s">
        <v>5009</v>
      </c>
      <c r="I977" s="636" t="s">
        <v>809</v>
      </c>
      <c r="J977" s="642" t="s">
        <v>6114</v>
      </c>
      <c r="K977" s="636" t="s">
        <v>6114</v>
      </c>
      <c r="L977" s="288"/>
    </row>
    <row r="978" customFormat="false" ht="12.75" hidden="false" customHeight="false" outlineLevel="0" collapsed="false">
      <c r="F978" s="636" t="s">
        <v>5010</v>
      </c>
      <c r="G978" s="636" t="s">
        <v>5011</v>
      </c>
      <c r="H978" s="636" t="s">
        <v>5011</v>
      </c>
      <c r="I978" s="636" t="s">
        <v>809</v>
      </c>
      <c r="J978" s="642" t="s">
        <v>6114</v>
      </c>
      <c r="K978" s="636" t="s">
        <v>6114</v>
      </c>
      <c r="L978" s="288"/>
    </row>
    <row r="979" customFormat="false" ht="12.75" hidden="false" customHeight="false" outlineLevel="0" collapsed="false">
      <c r="F979" s="636" t="s">
        <v>5012</v>
      </c>
      <c r="G979" s="636" t="s">
        <v>4993</v>
      </c>
      <c r="H979" s="636" t="s">
        <v>4993</v>
      </c>
      <c r="I979" s="636" t="s">
        <v>809</v>
      </c>
      <c r="J979" s="642" t="s">
        <v>6114</v>
      </c>
      <c r="K979" s="636" t="s">
        <v>6114</v>
      </c>
      <c r="L979" s="288"/>
    </row>
    <row r="980" customFormat="false" ht="12.75" hidden="false" customHeight="false" outlineLevel="0" collapsed="false">
      <c r="F980" s="636" t="s">
        <v>5013</v>
      </c>
      <c r="G980" s="636" t="s">
        <v>5014</v>
      </c>
      <c r="H980" s="636" t="s">
        <v>5014</v>
      </c>
      <c r="I980" s="636" t="s">
        <v>809</v>
      </c>
      <c r="J980" s="642" t="s">
        <v>6114</v>
      </c>
      <c r="K980" s="636" t="s">
        <v>6114</v>
      </c>
      <c r="L980" s="288"/>
    </row>
    <row r="981" customFormat="false" ht="12.75" hidden="false" customHeight="false" outlineLevel="0" collapsed="false">
      <c r="F981" s="636" t="s">
        <v>5015</v>
      </c>
      <c r="G981" s="636" t="s">
        <v>4991</v>
      </c>
      <c r="H981" s="636" t="s">
        <v>4991</v>
      </c>
      <c r="I981" s="636" t="s">
        <v>809</v>
      </c>
      <c r="J981" s="642" t="s">
        <v>6114</v>
      </c>
      <c r="K981" s="636" t="s">
        <v>6114</v>
      </c>
      <c r="L981" s="288"/>
    </row>
    <row r="982" customFormat="false" ht="12.75" hidden="false" customHeight="false" outlineLevel="0" collapsed="false">
      <c r="F982" s="636" t="s">
        <v>5016</v>
      </c>
      <c r="G982" s="636" t="s">
        <v>5017</v>
      </c>
      <c r="H982" s="636" t="s">
        <v>5017</v>
      </c>
      <c r="I982" s="636" t="s">
        <v>809</v>
      </c>
      <c r="J982" s="642" t="s">
        <v>6114</v>
      </c>
      <c r="K982" s="636" t="s">
        <v>6114</v>
      </c>
      <c r="L982" s="288"/>
    </row>
    <row r="983" customFormat="false" ht="12.75" hidden="false" customHeight="false" outlineLevel="0" collapsed="false">
      <c r="F983" s="636" t="s">
        <v>5018</v>
      </c>
      <c r="G983" s="636" t="s">
        <v>5019</v>
      </c>
      <c r="H983" s="636" t="s">
        <v>5019</v>
      </c>
      <c r="I983" s="636" t="s">
        <v>809</v>
      </c>
      <c r="J983" s="642" t="s">
        <v>6114</v>
      </c>
      <c r="K983" s="636" t="s">
        <v>6114</v>
      </c>
      <c r="L983" s="288"/>
    </row>
    <row r="984" customFormat="false" ht="12.75" hidden="false" customHeight="false" outlineLevel="0" collapsed="false">
      <c r="F984" s="636" t="s">
        <v>5095</v>
      </c>
      <c r="G984" s="636" t="s">
        <v>5096</v>
      </c>
      <c r="H984" s="636" t="s">
        <v>5096</v>
      </c>
      <c r="I984" s="636" t="s">
        <v>809</v>
      </c>
      <c r="J984" s="642" t="s">
        <v>6114</v>
      </c>
      <c r="K984" s="636" t="s">
        <v>6114</v>
      </c>
      <c r="L984" s="288"/>
    </row>
    <row r="985" customFormat="false" ht="12.75" hidden="false" customHeight="false" outlineLevel="0" collapsed="false">
      <c r="F985" s="636" t="s">
        <v>5020</v>
      </c>
      <c r="G985" s="636" t="s">
        <v>5021</v>
      </c>
      <c r="H985" s="636" t="s">
        <v>4995</v>
      </c>
      <c r="I985" s="636" t="s">
        <v>809</v>
      </c>
      <c r="J985" s="642" t="s">
        <v>6114</v>
      </c>
      <c r="K985" s="636" t="s">
        <v>6114</v>
      </c>
      <c r="L985" s="288"/>
    </row>
    <row r="986" customFormat="false" ht="12.75" hidden="false" customHeight="false" outlineLevel="0" collapsed="false">
      <c r="F986" s="636" t="s">
        <v>5097</v>
      </c>
      <c r="G986" s="636" t="s">
        <v>5098</v>
      </c>
      <c r="H986" s="636" t="s">
        <v>5098</v>
      </c>
      <c r="I986" s="636" t="s">
        <v>809</v>
      </c>
      <c r="J986" s="642" t="s">
        <v>6114</v>
      </c>
      <c r="K986" s="636" t="s">
        <v>6114</v>
      </c>
      <c r="L986" s="288"/>
    </row>
    <row r="987" customFormat="false" ht="12.75" hidden="false" customHeight="false" outlineLevel="0" collapsed="false">
      <c r="F987" s="636" t="s">
        <v>5022</v>
      </c>
      <c r="G987" s="636" t="s">
        <v>6429</v>
      </c>
      <c r="H987" s="636" t="s">
        <v>5023</v>
      </c>
      <c r="I987" s="636" t="s">
        <v>809</v>
      </c>
      <c r="J987" s="642" t="s">
        <v>6114</v>
      </c>
      <c r="K987" s="636" t="s">
        <v>6114</v>
      </c>
      <c r="L987" s="288"/>
    </row>
    <row r="988" customFormat="false" ht="12.75" hidden="false" customHeight="false" outlineLevel="0" collapsed="false">
      <c r="F988" s="636" t="s">
        <v>5024</v>
      </c>
      <c r="G988" s="636" t="s">
        <v>5025</v>
      </c>
      <c r="H988" s="636" t="s">
        <v>4995</v>
      </c>
      <c r="I988" s="636" t="s">
        <v>809</v>
      </c>
      <c r="J988" s="642" t="s">
        <v>6114</v>
      </c>
      <c r="K988" s="636" t="s">
        <v>6114</v>
      </c>
      <c r="L988" s="288"/>
    </row>
    <row r="989" customFormat="false" ht="12.75" hidden="false" customHeight="false" outlineLevel="0" collapsed="false">
      <c r="F989" s="636" t="s">
        <v>5002</v>
      </c>
      <c r="G989" s="636" t="s">
        <v>5003</v>
      </c>
      <c r="H989" s="636" t="s">
        <v>5003</v>
      </c>
      <c r="I989" s="636" t="s">
        <v>809</v>
      </c>
      <c r="J989" s="642" t="s">
        <v>6114</v>
      </c>
      <c r="K989" s="636" t="s">
        <v>6114</v>
      </c>
      <c r="L989" s="288"/>
    </row>
    <row r="990" customFormat="false" ht="12.75" hidden="false" customHeight="false" outlineLevel="0" collapsed="false">
      <c r="F990" s="636" t="s">
        <v>5093</v>
      </c>
      <c r="G990" s="636" t="s">
        <v>5094</v>
      </c>
      <c r="H990" s="636" t="s">
        <v>5094</v>
      </c>
      <c r="I990" s="636" t="s">
        <v>809</v>
      </c>
      <c r="J990" s="642" t="s">
        <v>6114</v>
      </c>
      <c r="K990" s="636" t="s">
        <v>6114</v>
      </c>
      <c r="L990" s="288"/>
    </row>
    <row r="991" customFormat="false" ht="12.75" hidden="false" customHeight="false" outlineLevel="0" collapsed="false">
      <c r="F991" s="636" t="s">
        <v>5004</v>
      </c>
      <c r="G991" s="636" t="s">
        <v>5005</v>
      </c>
      <c r="H991" s="636" t="s">
        <v>5001</v>
      </c>
      <c r="I991" s="636" t="s">
        <v>809</v>
      </c>
      <c r="J991" s="642" t="s">
        <v>6114</v>
      </c>
      <c r="K991" s="636" t="s">
        <v>6114</v>
      </c>
      <c r="L991" s="288"/>
    </row>
    <row r="992" customFormat="false" ht="12.75" hidden="false" customHeight="false" outlineLevel="0" collapsed="false">
      <c r="F992" s="636" t="s">
        <v>5034</v>
      </c>
      <c r="G992" s="636" t="s">
        <v>5035</v>
      </c>
      <c r="H992" s="636" t="s">
        <v>5035</v>
      </c>
      <c r="I992" s="636" t="s">
        <v>809</v>
      </c>
      <c r="J992" s="642" t="s">
        <v>6114</v>
      </c>
      <c r="K992" s="636" t="s">
        <v>6114</v>
      </c>
      <c r="L992" s="288"/>
    </row>
    <row r="993" customFormat="false" ht="12.75" hidden="false" customHeight="false" outlineLevel="0" collapsed="false">
      <c r="F993" s="636" t="s">
        <v>5079</v>
      </c>
      <c r="G993" s="636" t="s">
        <v>6430</v>
      </c>
      <c r="H993" s="636" t="s">
        <v>5080</v>
      </c>
      <c r="I993" s="636" t="s">
        <v>809</v>
      </c>
      <c r="J993" s="642" t="s">
        <v>6114</v>
      </c>
      <c r="K993" s="636" t="s">
        <v>6114</v>
      </c>
      <c r="L993" s="288"/>
    </row>
    <row r="994" customFormat="false" ht="12.75" hidden="false" customHeight="false" outlineLevel="0" collapsed="false">
      <c r="F994" s="636" t="s">
        <v>4996</v>
      </c>
      <c r="G994" s="636" t="s">
        <v>4997</v>
      </c>
      <c r="H994" s="636" t="s">
        <v>4997</v>
      </c>
      <c r="I994" s="636" t="s">
        <v>809</v>
      </c>
      <c r="J994" s="642" t="s">
        <v>6114</v>
      </c>
      <c r="K994" s="636" t="s">
        <v>6114</v>
      </c>
      <c r="L994" s="288"/>
    </row>
    <row r="995" customFormat="false" ht="12.75" hidden="false" customHeight="false" outlineLevel="0" collapsed="false">
      <c r="F995" s="636" t="s">
        <v>5081</v>
      </c>
      <c r="G995" s="636" t="s">
        <v>5082</v>
      </c>
      <c r="H995" s="636" t="s">
        <v>5011</v>
      </c>
      <c r="I995" s="636" t="s">
        <v>809</v>
      </c>
      <c r="J995" s="642" t="s">
        <v>6114</v>
      </c>
      <c r="K995" s="636" t="s">
        <v>6114</v>
      </c>
      <c r="L995" s="288"/>
    </row>
    <row r="996" customFormat="false" ht="12.75" hidden="false" customHeight="false" outlineLevel="0" collapsed="false">
      <c r="F996" s="636" t="s">
        <v>5083</v>
      </c>
      <c r="G996" s="636" t="s">
        <v>5084</v>
      </c>
      <c r="H996" s="636" t="s">
        <v>5084</v>
      </c>
      <c r="I996" s="636" t="s">
        <v>809</v>
      </c>
      <c r="J996" s="642" t="s">
        <v>6114</v>
      </c>
      <c r="K996" s="636" t="s">
        <v>6114</v>
      </c>
      <c r="L996" s="288"/>
    </row>
    <row r="997" customFormat="false" ht="12.75" hidden="false" customHeight="false" outlineLevel="0" collapsed="false">
      <c r="F997" s="636" t="s">
        <v>4998</v>
      </c>
      <c r="G997" s="636" t="s">
        <v>4999</v>
      </c>
      <c r="H997" s="636" t="s">
        <v>4999</v>
      </c>
      <c r="I997" s="636" t="s">
        <v>809</v>
      </c>
      <c r="J997" s="642" t="s">
        <v>6114</v>
      </c>
      <c r="K997" s="636" t="s">
        <v>6114</v>
      </c>
      <c r="L997" s="288"/>
    </row>
    <row r="998" customFormat="false" ht="12.75" hidden="false" customHeight="false" outlineLevel="0" collapsed="false">
      <c r="F998" s="636" t="s">
        <v>4374</v>
      </c>
      <c r="G998" s="636" t="s">
        <v>4375</v>
      </c>
      <c r="H998" s="636" t="s">
        <v>4375</v>
      </c>
      <c r="I998" s="636" t="s">
        <v>809</v>
      </c>
      <c r="J998" s="642" t="s">
        <v>6114</v>
      </c>
      <c r="K998" s="636" t="s">
        <v>6114</v>
      </c>
      <c r="L998" s="288"/>
    </row>
    <row r="999" customFormat="false" ht="12.75" hidden="false" customHeight="false" outlineLevel="0" collapsed="false">
      <c r="F999" s="636" t="s">
        <v>5085</v>
      </c>
      <c r="G999" s="636" t="s">
        <v>5086</v>
      </c>
      <c r="H999" s="636" t="s">
        <v>5096</v>
      </c>
      <c r="I999" s="636" t="s">
        <v>809</v>
      </c>
      <c r="J999" s="642" t="s">
        <v>6114</v>
      </c>
      <c r="K999" s="636" t="s">
        <v>6114</v>
      </c>
      <c r="L999" s="288"/>
    </row>
    <row r="1000" customFormat="false" ht="12.75" hidden="false" customHeight="false" outlineLevel="0" collapsed="false">
      <c r="F1000" s="636" t="s">
        <v>5087</v>
      </c>
      <c r="G1000" s="636" t="s">
        <v>5088</v>
      </c>
      <c r="H1000" s="636" t="s">
        <v>5088</v>
      </c>
      <c r="I1000" s="636" t="s">
        <v>809</v>
      </c>
      <c r="J1000" s="642" t="s">
        <v>6114</v>
      </c>
      <c r="K1000" s="636" t="s">
        <v>6114</v>
      </c>
      <c r="L1000" s="288"/>
    </row>
    <row r="1001" customFormat="false" ht="12.75" hidden="false" customHeight="false" outlineLevel="0" collapsed="false">
      <c r="F1001" s="636" t="s">
        <v>5089</v>
      </c>
      <c r="G1001" s="636" t="s">
        <v>5090</v>
      </c>
      <c r="H1001" s="636" t="s">
        <v>5090</v>
      </c>
      <c r="I1001" s="636" t="s">
        <v>809</v>
      </c>
      <c r="J1001" s="642" t="s">
        <v>6114</v>
      </c>
      <c r="K1001" s="636" t="s">
        <v>6114</v>
      </c>
      <c r="L1001" s="288"/>
    </row>
    <row r="1002" customFormat="false" ht="12.75" hidden="false" customHeight="false" outlineLevel="0" collapsed="false">
      <c r="F1002" s="636" t="s">
        <v>5091</v>
      </c>
      <c r="G1002" s="636" t="s">
        <v>5092</v>
      </c>
      <c r="H1002" s="636" t="s">
        <v>5092</v>
      </c>
      <c r="I1002" s="636" t="s">
        <v>809</v>
      </c>
      <c r="J1002" s="642" t="s">
        <v>6114</v>
      </c>
      <c r="K1002" s="636" t="s">
        <v>6114</v>
      </c>
      <c r="L1002" s="288"/>
    </row>
    <row r="1003" customFormat="false" ht="12.75" hidden="false" customHeight="false" outlineLevel="0" collapsed="false">
      <c r="F1003" s="636" t="s">
        <v>5000</v>
      </c>
      <c r="G1003" s="636" t="s">
        <v>5001</v>
      </c>
      <c r="H1003" s="636" t="s">
        <v>5001</v>
      </c>
      <c r="I1003" s="636" t="s">
        <v>809</v>
      </c>
      <c r="J1003" s="642" t="s">
        <v>6114</v>
      </c>
      <c r="K1003" s="636" t="s">
        <v>6114</v>
      </c>
      <c r="L1003" s="288"/>
    </row>
    <row r="1004" customFormat="false" ht="12.75" hidden="false" customHeight="false" outlineLevel="0" collapsed="false">
      <c r="F1004" s="636" t="s">
        <v>5026</v>
      </c>
      <c r="G1004" s="636" t="s">
        <v>5027</v>
      </c>
      <c r="H1004" s="636" t="s">
        <v>4993</v>
      </c>
      <c r="I1004" s="636" t="s">
        <v>809</v>
      </c>
      <c r="J1004" s="642" t="s">
        <v>6114</v>
      </c>
      <c r="K1004" s="636" t="s">
        <v>6114</v>
      </c>
      <c r="L1004" s="288"/>
    </row>
    <row r="1005" customFormat="false" ht="12.75" hidden="false" customHeight="false" outlineLevel="0" collapsed="false">
      <c r="F1005" s="636" t="s">
        <v>5099</v>
      </c>
      <c r="G1005" s="636" t="s">
        <v>5100</v>
      </c>
      <c r="H1005" s="636" t="s">
        <v>5017</v>
      </c>
      <c r="I1005" s="636" t="s">
        <v>809</v>
      </c>
      <c r="J1005" s="642" t="s">
        <v>6114</v>
      </c>
      <c r="K1005" s="636" t="s">
        <v>6114</v>
      </c>
      <c r="L1005" s="288"/>
    </row>
    <row r="1006" customFormat="false" ht="12.75" hidden="false" customHeight="false" outlineLevel="0" collapsed="false">
      <c r="F1006" s="636" t="s">
        <v>5028</v>
      </c>
      <c r="G1006" s="636" t="s">
        <v>5029</v>
      </c>
      <c r="H1006" s="636" t="s">
        <v>5029</v>
      </c>
      <c r="I1006" s="636" t="s">
        <v>809</v>
      </c>
      <c r="J1006" s="642" t="s">
        <v>6114</v>
      </c>
      <c r="K1006" s="636" t="s">
        <v>6114</v>
      </c>
      <c r="L1006" s="288"/>
    </row>
    <row r="1007" customFormat="false" ht="12.75" hidden="false" customHeight="false" outlineLevel="0" collapsed="false">
      <c r="F1007" s="636" t="s">
        <v>5030</v>
      </c>
      <c r="G1007" s="636" t="s">
        <v>5031</v>
      </c>
      <c r="H1007" s="636" t="s">
        <v>5031</v>
      </c>
      <c r="I1007" s="636" t="s">
        <v>809</v>
      </c>
      <c r="J1007" s="642" t="s">
        <v>6114</v>
      </c>
      <c r="K1007" s="636" t="s">
        <v>6114</v>
      </c>
      <c r="L1007" s="288"/>
    </row>
    <row r="1008" customFormat="false" ht="12.75" hidden="false" customHeight="false" outlineLevel="0" collapsed="false">
      <c r="F1008" s="636" t="s">
        <v>5032</v>
      </c>
      <c r="G1008" s="636" t="s">
        <v>5033</v>
      </c>
      <c r="H1008" s="636" t="s">
        <v>4993</v>
      </c>
      <c r="I1008" s="636" t="s">
        <v>809</v>
      </c>
      <c r="J1008" s="642" t="s">
        <v>6114</v>
      </c>
      <c r="K1008" s="636" t="s">
        <v>6114</v>
      </c>
      <c r="L1008" s="288"/>
    </row>
    <row r="1009" customFormat="false" ht="12.75" hidden="false" customHeight="false" outlineLevel="0" collapsed="false">
      <c r="F1009" s="636" t="s">
        <v>5036</v>
      </c>
      <c r="G1009" s="636" t="s">
        <v>5037</v>
      </c>
      <c r="H1009" s="636" t="s">
        <v>6431</v>
      </c>
      <c r="I1009" s="636" t="s">
        <v>809</v>
      </c>
      <c r="J1009" s="642" t="s">
        <v>6114</v>
      </c>
      <c r="K1009" s="636" t="s">
        <v>6114</v>
      </c>
      <c r="L1009" s="288"/>
    </row>
    <row r="1010" customFormat="false" ht="12.75" hidden="false" customHeight="false" outlineLevel="0" collapsed="false">
      <c r="F1010" s="636" t="s">
        <v>5038</v>
      </c>
      <c r="G1010" s="636" t="s">
        <v>5039</v>
      </c>
      <c r="H1010" s="636" t="s">
        <v>5039</v>
      </c>
      <c r="I1010" s="636" t="s">
        <v>809</v>
      </c>
      <c r="J1010" s="642" t="s">
        <v>6114</v>
      </c>
      <c r="K1010" s="636" t="s">
        <v>6114</v>
      </c>
      <c r="L1010" s="288"/>
    </row>
    <row r="1011" customFormat="false" ht="12.75" hidden="false" customHeight="false" outlineLevel="0" collapsed="false">
      <c r="F1011" s="636" t="s">
        <v>5101</v>
      </c>
      <c r="G1011" s="636" t="s">
        <v>5102</v>
      </c>
      <c r="H1011" s="636" t="s">
        <v>5078</v>
      </c>
      <c r="I1011" s="636" t="s">
        <v>809</v>
      </c>
      <c r="J1011" s="642" t="s">
        <v>6114</v>
      </c>
      <c r="K1011" s="636" t="s">
        <v>6114</v>
      </c>
      <c r="L1011" s="288"/>
    </row>
    <row r="1012" customFormat="false" ht="12.75" hidden="false" customHeight="false" outlineLevel="0" collapsed="false">
      <c r="F1012" s="636" t="s">
        <v>5040</v>
      </c>
      <c r="G1012" s="636" t="s">
        <v>5041</v>
      </c>
      <c r="H1012" s="647" t="s">
        <v>6432</v>
      </c>
      <c r="I1012" s="636" t="s">
        <v>809</v>
      </c>
      <c r="J1012" s="642" t="s">
        <v>6114</v>
      </c>
      <c r="K1012" s="636" t="s">
        <v>6114</v>
      </c>
      <c r="L1012" s="288"/>
    </row>
    <row r="1013" customFormat="false" ht="12.75" hidden="false" customHeight="false" outlineLevel="0" collapsed="false">
      <c r="F1013" s="636" t="s">
        <v>5105</v>
      </c>
      <c r="G1013" s="636" t="s">
        <v>5106</v>
      </c>
      <c r="H1013" s="636" t="s">
        <v>5017</v>
      </c>
      <c r="I1013" s="636" t="s">
        <v>809</v>
      </c>
      <c r="J1013" s="642" t="s">
        <v>6114</v>
      </c>
      <c r="K1013" s="636" t="s">
        <v>6114</v>
      </c>
      <c r="L1013" s="288"/>
    </row>
    <row r="1014" customFormat="false" ht="12.75" hidden="false" customHeight="false" outlineLevel="0" collapsed="false">
      <c r="F1014" s="636" t="s">
        <v>5107</v>
      </c>
      <c r="G1014" s="636" t="s">
        <v>5108</v>
      </c>
      <c r="H1014" s="636" t="s">
        <v>4991</v>
      </c>
      <c r="I1014" s="636" t="s">
        <v>809</v>
      </c>
      <c r="J1014" s="642" t="s">
        <v>6114</v>
      </c>
      <c r="K1014" s="636" t="s">
        <v>6114</v>
      </c>
      <c r="L1014" s="288"/>
    </row>
    <row r="1015" customFormat="false" ht="12.75" hidden="false" customHeight="false" outlineLevel="0" collapsed="false">
      <c r="F1015" s="636" t="s">
        <v>5109</v>
      </c>
      <c r="G1015" s="636" t="s">
        <v>5110</v>
      </c>
      <c r="H1015" s="636" t="s">
        <v>5110</v>
      </c>
      <c r="I1015" s="636" t="s">
        <v>809</v>
      </c>
      <c r="J1015" s="642" t="s">
        <v>6114</v>
      </c>
      <c r="K1015" s="636" t="s">
        <v>6114</v>
      </c>
      <c r="L1015" s="288"/>
    </row>
    <row r="1016" customFormat="false" ht="12.75" hidden="false" customHeight="false" outlineLevel="0" collapsed="false">
      <c r="F1016" s="636" t="s">
        <v>5111</v>
      </c>
      <c r="G1016" s="636" t="s">
        <v>5112</v>
      </c>
      <c r="H1016" s="636" t="s">
        <v>5078</v>
      </c>
      <c r="I1016" s="636" t="s">
        <v>809</v>
      </c>
      <c r="J1016" s="642" t="s">
        <v>6114</v>
      </c>
      <c r="K1016" s="636" t="s">
        <v>6114</v>
      </c>
      <c r="L1016" s="288"/>
    </row>
    <row r="1017" customFormat="false" ht="12.75" hidden="false" customHeight="false" outlineLevel="0" collapsed="false">
      <c r="F1017" s="636" t="s">
        <v>5042</v>
      </c>
      <c r="G1017" s="636" t="s">
        <v>5043</v>
      </c>
      <c r="H1017" s="636" t="s">
        <v>6431</v>
      </c>
      <c r="I1017" s="636" t="s">
        <v>809</v>
      </c>
      <c r="J1017" s="642" t="s">
        <v>6114</v>
      </c>
      <c r="K1017" s="636" t="s">
        <v>6114</v>
      </c>
      <c r="L1017" s="288"/>
    </row>
    <row r="1018" customFormat="false" ht="12.75" hidden="false" customHeight="false" outlineLevel="0" collapsed="false">
      <c r="F1018" s="636" t="s">
        <v>5113</v>
      </c>
      <c r="G1018" s="636" t="s">
        <v>5114</v>
      </c>
      <c r="H1018" s="636" t="s">
        <v>5007</v>
      </c>
      <c r="I1018" s="636" t="s">
        <v>809</v>
      </c>
      <c r="J1018" s="642" t="s">
        <v>6114</v>
      </c>
      <c r="K1018" s="636" t="s">
        <v>6114</v>
      </c>
      <c r="L1018" s="288"/>
    </row>
    <row r="1019" customFormat="false" ht="12.75" hidden="false" customHeight="false" outlineLevel="0" collapsed="false">
      <c r="F1019" s="636" t="s">
        <v>5115</v>
      </c>
      <c r="G1019" s="636" t="s">
        <v>5116</v>
      </c>
      <c r="H1019" s="636" t="s">
        <v>4997</v>
      </c>
      <c r="I1019" s="636" t="s">
        <v>809</v>
      </c>
      <c r="J1019" s="642" t="s">
        <v>6114</v>
      </c>
      <c r="K1019" s="636" t="s">
        <v>6114</v>
      </c>
      <c r="L1019" s="288"/>
    </row>
    <row r="1020" customFormat="false" ht="12.75" hidden="false" customHeight="false" outlineLevel="0" collapsed="false">
      <c r="F1020" s="636" t="s">
        <v>5044</v>
      </c>
      <c r="G1020" s="636" t="s">
        <v>6433</v>
      </c>
      <c r="H1020" s="636" t="s">
        <v>4997</v>
      </c>
      <c r="I1020" s="636" t="s">
        <v>809</v>
      </c>
      <c r="J1020" s="642" t="s">
        <v>6114</v>
      </c>
      <c r="K1020" s="636" t="s">
        <v>6114</v>
      </c>
      <c r="L1020" s="288"/>
    </row>
    <row r="1021" customFormat="false" ht="12.75" hidden="false" customHeight="false" outlineLevel="0" collapsed="false">
      <c r="F1021" s="636" t="s">
        <v>5046</v>
      </c>
      <c r="G1021" s="636" t="s">
        <v>5047</v>
      </c>
      <c r="H1021" s="636" t="s">
        <v>5092</v>
      </c>
      <c r="I1021" s="636" t="s">
        <v>809</v>
      </c>
      <c r="J1021" s="642" t="s">
        <v>6114</v>
      </c>
      <c r="K1021" s="636" t="s">
        <v>6114</v>
      </c>
      <c r="L1021" s="288"/>
    </row>
    <row r="1022" customFormat="false" ht="12.75" hidden="false" customHeight="false" outlineLevel="0" collapsed="false">
      <c r="F1022" s="636" t="s">
        <v>5048</v>
      </c>
      <c r="G1022" s="636" t="s">
        <v>6434</v>
      </c>
      <c r="H1022" s="636" t="s">
        <v>5092</v>
      </c>
      <c r="I1022" s="636" t="s">
        <v>809</v>
      </c>
      <c r="J1022" s="642" t="s">
        <v>6114</v>
      </c>
      <c r="K1022" s="636" t="s">
        <v>6114</v>
      </c>
      <c r="L1022" s="288"/>
    </row>
    <row r="1023" customFormat="false" ht="12.75" hidden="false" customHeight="false" outlineLevel="0" collapsed="false">
      <c r="F1023" s="636" t="s">
        <v>5048</v>
      </c>
      <c r="G1023" s="636" t="s">
        <v>6435</v>
      </c>
      <c r="H1023" s="636" t="s">
        <v>5092</v>
      </c>
      <c r="I1023" s="636" t="s">
        <v>809</v>
      </c>
      <c r="J1023" s="642" t="s">
        <v>6114</v>
      </c>
      <c r="K1023" s="636" t="s">
        <v>6114</v>
      </c>
      <c r="L1023" s="288"/>
    </row>
    <row r="1024" customFormat="false" ht="12.75" hidden="false" customHeight="false" outlineLevel="0" collapsed="false">
      <c r="F1024" s="636" t="s">
        <v>5117</v>
      </c>
      <c r="G1024" s="636" t="s">
        <v>5118</v>
      </c>
      <c r="H1024" s="636" t="s">
        <v>4997</v>
      </c>
      <c r="I1024" s="636" t="s">
        <v>809</v>
      </c>
      <c r="J1024" s="642" t="s">
        <v>6114</v>
      </c>
      <c r="K1024" s="636" t="s">
        <v>6114</v>
      </c>
      <c r="L1024" s="288"/>
    </row>
    <row r="1025" customFormat="false" ht="12.75" hidden="false" customHeight="false" outlineLevel="0" collapsed="false">
      <c r="F1025" s="636" t="s">
        <v>5119</v>
      </c>
      <c r="G1025" s="636" t="s">
        <v>5120</v>
      </c>
      <c r="H1025" s="636" t="s">
        <v>5120</v>
      </c>
      <c r="I1025" s="636" t="s">
        <v>809</v>
      </c>
      <c r="J1025" s="642" t="s">
        <v>6114</v>
      </c>
      <c r="K1025" s="636" t="s">
        <v>6114</v>
      </c>
      <c r="L1025" s="288"/>
    </row>
    <row r="1026" customFormat="false" ht="12.75" hidden="false" customHeight="false" outlineLevel="0" collapsed="false">
      <c r="F1026" s="636" t="s">
        <v>5050</v>
      </c>
      <c r="G1026" s="636" t="s">
        <v>5051</v>
      </c>
      <c r="H1026" s="636" t="s">
        <v>6436</v>
      </c>
      <c r="I1026" s="636" t="s">
        <v>809</v>
      </c>
      <c r="J1026" s="642" t="s">
        <v>6114</v>
      </c>
      <c r="K1026" s="636" t="s">
        <v>6114</v>
      </c>
      <c r="L1026" s="288"/>
    </row>
    <row r="1027" customFormat="false" ht="12.75" hidden="false" customHeight="false" outlineLevel="0" collapsed="false">
      <c r="F1027" s="636" t="s">
        <v>5052</v>
      </c>
      <c r="G1027" s="636" t="s">
        <v>5053</v>
      </c>
      <c r="H1027" s="636" t="s">
        <v>4991</v>
      </c>
      <c r="I1027" s="636" t="s">
        <v>809</v>
      </c>
      <c r="J1027" s="642" t="s">
        <v>6114</v>
      </c>
      <c r="K1027" s="636" t="s">
        <v>6114</v>
      </c>
      <c r="L1027" s="288"/>
    </row>
    <row r="1028" customFormat="false" ht="12.75" hidden="false" customHeight="false" outlineLevel="0" collapsed="false">
      <c r="F1028" s="636" t="s">
        <v>5057</v>
      </c>
      <c r="G1028" s="636" t="s">
        <v>5058</v>
      </c>
      <c r="H1028" s="636" t="s">
        <v>4991</v>
      </c>
      <c r="I1028" s="636" t="s">
        <v>809</v>
      </c>
      <c r="J1028" s="642" t="s">
        <v>6114</v>
      </c>
      <c r="K1028" s="636" t="s">
        <v>6114</v>
      </c>
      <c r="L1028" s="288"/>
    </row>
    <row r="1029" customFormat="false" ht="12.75" hidden="false" customHeight="false" outlineLevel="0" collapsed="false">
      <c r="F1029" s="636" t="s">
        <v>4982</v>
      </c>
      <c r="G1029" s="636" t="s">
        <v>4983</v>
      </c>
      <c r="H1029" s="636" t="s">
        <v>5014</v>
      </c>
      <c r="I1029" s="636" t="s">
        <v>809</v>
      </c>
      <c r="J1029" s="642" t="s">
        <v>6114</v>
      </c>
      <c r="K1029" s="636" t="s">
        <v>6114</v>
      </c>
      <c r="L1029" s="288"/>
    </row>
    <row r="1030" customFormat="false" ht="12.75" hidden="false" customHeight="false" outlineLevel="0" collapsed="false">
      <c r="F1030" s="636" t="s">
        <v>4984</v>
      </c>
      <c r="G1030" s="636" t="s">
        <v>4985</v>
      </c>
      <c r="H1030" s="636" t="s">
        <v>5009</v>
      </c>
      <c r="I1030" s="636" t="s">
        <v>809</v>
      </c>
      <c r="J1030" s="642" t="s">
        <v>6114</v>
      </c>
      <c r="K1030" s="636" t="s">
        <v>6114</v>
      </c>
      <c r="L1030" s="288"/>
    </row>
    <row r="1031" customFormat="false" ht="12.75" hidden="false" customHeight="false" outlineLevel="0" collapsed="false">
      <c r="F1031" s="636" t="s">
        <v>5059</v>
      </c>
      <c r="G1031" s="636" t="s">
        <v>5060</v>
      </c>
      <c r="H1031" s="636" t="s">
        <v>5096</v>
      </c>
      <c r="I1031" s="636" t="s">
        <v>809</v>
      </c>
      <c r="J1031" s="642" t="s">
        <v>6114</v>
      </c>
      <c r="K1031" s="636" t="s">
        <v>6114</v>
      </c>
      <c r="L1031" s="288"/>
    </row>
    <row r="1032" customFormat="false" ht="12.75" hidden="false" customHeight="false" outlineLevel="0" collapsed="false">
      <c r="F1032" s="636" t="s">
        <v>5103</v>
      </c>
      <c r="G1032" s="636" t="s">
        <v>5104</v>
      </c>
      <c r="H1032" s="636" t="s">
        <v>5104</v>
      </c>
      <c r="I1032" s="636" t="s">
        <v>809</v>
      </c>
      <c r="J1032" s="642" t="s">
        <v>6114</v>
      </c>
      <c r="K1032" s="636" t="s">
        <v>6114</v>
      </c>
      <c r="L1032" s="288"/>
    </row>
    <row r="1033" customFormat="false" ht="12.75" hidden="false" customHeight="false" outlineLevel="0" collapsed="false">
      <c r="F1033" s="636" t="s">
        <v>5061</v>
      </c>
      <c r="G1033" s="636" t="s">
        <v>5062</v>
      </c>
      <c r="H1033" s="636" t="s">
        <v>5062</v>
      </c>
      <c r="I1033" s="636" t="s">
        <v>809</v>
      </c>
      <c r="J1033" s="642" t="s">
        <v>6114</v>
      </c>
      <c r="K1033" s="636" t="s">
        <v>6114</v>
      </c>
      <c r="L1033" s="288"/>
    </row>
    <row r="1034" customFormat="false" ht="12.75" hidden="false" customHeight="false" outlineLevel="0" collapsed="false">
      <c r="F1034" s="636" t="s">
        <v>5063</v>
      </c>
      <c r="G1034" s="636" t="s">
        <v>5064</v>
      </c>
      <c r="H1034" s="636" t="s">
        <v>5076</v>
      </c>
      <c r="I1034" s="636" t="s">
        <v>809</v>
      </c>
      <c r="J1034" s="642" t="s">
        <v>6114</v>
      </c>
      <c r="K1034" s="636" t="s">
        <v>6114</v>
      </c>
      <c r="L1034" s="288"/>
    </row>
    <row r="1035" customFormat="false" ht="12.75" hidden="false" customHeight="false" outlineLevel="0" collapsed="false">
      <c r="F1035" s="636" t="s">
        <v>4986</v>
      </c>
      <c r="G1035" s="636" t="s">
        <v>4987</v>
      </c>
      <c r="H1035" s="636" t="s">
        <v>4995</v>
      </c>
      <c r="I1035" s="636" t="s">
        <v>809</v>
      </c>
      <c r="J1035" s="642" t="s">
        <v>6114</v>
      </c>
      <c r="K1035" s="636" t="s">
        <v>6114</v>
      </c>
      <c r="L1035" s="288"/>
    </row>
    <row r="1036" customFormat="false" ht="12.75" hidden="false" customHeight="false" outlineLevel="0" collapsed="false">
      <c r="F1036" s="636" t="s">
        <v>5065</v>
      </c>
      <c r="G1036" s="636" t="s">
        <v>5066</v>
      </c>
      <c r="H1036" s="636" t="s">
        <v>5096</v>
      </c>
      <c r="I1036" s="636" t="s">
        <v>809</v>
      </c>
      <c r="J1036" s="642" t="s">
        <v>6114</v>
      </c>
      <c r="K1036" s="636" t="s">
        <v>6114</v>
      </c>
      <c r="L1036" s="288"/>
    </row>
    <row r="1037" customFormat="false" ht="12.75" hidden="false" customHeight="false" outlineLevel="0" collapsed="false">
      <c r="F1037" s="636" t="s">
        <v>4372</v>
      </c>
      <c r="G1037" s="636" t="s">
        <v>4373</v>
      </c>
      <c r="H1037" s="636" t="s">
        <v>4373</v>
      </c>
      <c r="I1037" s="636" t="s">
        <v>809</v>
      </c>
      <c r="J1037" s="642" t="s">
        <v>6114</v>
      </c>
      <c r="K1037" s="636" t="s">
        <v>6114</v>
      </c>
      <c r="L1037" s="288"/>
    </row>
    <row r="1038" customFormat="false" ht="12.75" hidden="false" customHeight="false" outlineLevel="0" collapsed="false">
      <c r="F1038" s="636" t="s">
        <v>5067</v>
      </c>
      <c r="G1038" s="636" t="s">
        <v>5068</v>
      </c>
      <c r="H1038" s="636" t="s">
        <v>5088</v>
      </c>
      <c r="I1038" s="636" t="s">
        <v>809</v>
      </c>
      <c r="J1038" s="642" t="s">
        <v>6114</v>
      </c>
      <c r="K1038" s="636" t="s">
        <v>6114</v>
      </c>
      <c r="L1038" s="288"/>
    </row>
    <row r="1039" customFormat="false" ht="12.75" hidden="false" customHeight="false" outlineLevel="0" collapsed="false">
      <c r="F1039" s="636" t="s">
        <v>4988</v>
      </c>
      <c r="G1039" s="636" t="s">
        <v>4989</v>
      </c>
      <c r="H1039" s="636" t="s">
        <v>4993</v>
      </c>
      <c r="I1039" s="636" t="s">
        <v>809</v>
      </c>
      <c r="J1039" s="642" t="s">
        <v>6114</v>
      </c>
      <c r="K1039" s="636" t="s">
        <v>6114</v>
      </c>
      <c r="L1039" s="288"/>
    </row>
    <row r="1040" customFormat="false" ht="12.75" hidden="false" customHeight="false" outlineLevel="0" collapsed="false">
      <c r="F1040" s="636" t="s">
        <v>5572</v>
      </c>
      <c r="G1040" s="636" t="s">
        <v>6437</v>
      </c>
      <c r="H1040" s="636" t="s">
        <v>5029</v>
      </c>
      <c r="I1040" s="636" t="s">
        <v>809</v>
      </c>
      <c r="J1040" s="642" t="s">
        <v>6114</v>
      </c>
      <c r="K1040" s="636" t="s">
        <v>6114</v>
      </c>
      <c r="L1040" s="288"/>
    </row>
    <row r="1041" customFormat="false" ht="12.75" hidden="false" customHeight="false" outlineLevel="0" collapsed="false">
      <c r="F1041" s="636" t="s">
        <v>5069</v>
      </c>
      <c r="G1041" s="636" t="s">
        <v>5070</v>
      </c>
      <c r="H1041" s="636" t="s">
        <v>5088</v>
      </c>
      <c r="I1041" s="636" t="s">
        <v>809</v>
      </c>
      <c r="J1041" s="642" t="s">
        <v>6114</v>
      </c>
      <c r="K1041" s="636" t="s">
        <v>6114</v>
      </c>
      <c r="L1041" s="288"/>
    </row>
    <row r="1042" customFormat="false" ht="12.75" hidden="false" customHeight="false" outlineLevel="0" collapsed="false">
      <c r="F1042" s="636" t="s">
        <v>4370</v>
      </c>
      <c r="G1042" s="636" t="s">
        <v>4371</v>
      </c>
      <c r="H1042" s="636" t="s">
        <v>4373</v>
      </c>
      <c r="I1042" s="636" t="s">
        <v>809</v>
      </c>
      <c r="J1042" s="642" t="s">
        <v>6114</v>
      </c>
      <c r="K1042" s="636" t="s">
        <v>6114</v>
      </c>
      <c r="L1042" s="288"/>
    </row>
    <row r="1043" customFormat="false" ht="12.75" hidden="false" customHeight="false" outlineLevel="0" collapsed="false">
      <c r="F1043" s="636" t="s">
        <v>5121</v>
      </c>
      <c r="G1043" s="636" t="s">
        <v>5122</v>
      </c>
      <c r="H1043" s="636" t="s">
        <v>6438</v>
      </c>
      <c r="I1043" s="636" t="s">
        <v>809</v>
      </c>
      <c r="J1043" s="642" t="s">
        <v>6114</v>
      </c>
      <c r="K1043" s="636" t="s">
        <v>6114</v>
      </c>
      <c r="L1043" s="288"/>
    </row>
    <row r="1044" customFormat="false" ht="12.75" hidden="false" customHeight="false" outlineLevel="0" collapsed="false">
      <c r="F1044" s="636" t="s">
        <v>5123</v>
      </c>
      <c r="G1044" s="636" t="s">
        <v>5124</v>
      </c>
      <c r="H1044" s="636" t="s">
        <v>5017</v>
      </c>
      <c r="I1044" s="636" t="s">
        <v>809</v>
      </c>
      <c r="J1044" s="642" t="s">
        <v>6114</v>
      </c>
      <c r="K1044" s="636" t="s">
        <v>6114</v>
      </c>
      <c r="L1044" s="288"/>
    </row>
    <row r="1045" customFormat="false" ht="12.75" hidden="false" customHeight="false" outlineLevel="0" collapsed="false">
      <c r="F1045" s="636" t="s">
        <v>5054</v>
      </c>
      <c r="G1045" s="636" t="s">
        <v>6439</v>
      </c>
      <c r="H1045" s="636" t="s">
        <v>5094</v>
      </c>
      <c r="I1045" s="636" t="s">
        <v>809</v>
      </c>
      <c r="J1045" s="642" t="s">
        <v>6114</v>
      </c>
      <c r="K1045" s="636" t="s">
        <v>6114</v>
      </c>
      <c r="L1045" s="288"/>
    </row>
    <row r="1046" customFormat="false" ht="12.75" hidden="false" customHeight="false" outlineLevel="0" collapsed="false">
      <c r="F1046" s="636" t="s">
        <v>5056</v>
      </c>
      <c r="G1046" s="636" t="s">
        <v>5055</v>
      </c>
      <c r="H1046" s="636" t="s">
        <v>5055</v>
      </c>
      <c r="I1046" s="636" t="s">
        <v>809</v>
      </c>
      <c r="J1046" s="642" t="s">
        <v>6114</v>
      </c>
      <c r="K1046" s="636" t="s">
        <v>6114</v>
      </c>
      <c r="L1046" s="288"/>
    </row>
    <row r="1047" customFormat="false" ht="12.75" hidden="false" customHeight="false" outlineLevel="0" collapsed="false">
      <c r="F1047" s="636" t="s">
        <v>5125</v>
      </c>
      <c r="G1047" s="636" t="s">
        <v>6440</v>
      </c>
      <c r="H1047" s="636" t="s">
        <v>4991</v>
      </c>
      <c r="I1047" s="636" t="s">
        <v>809</v>
      </c>
      <c r="J1047" s="642" t="s">
        <v>6114</v>
      </c>
      <c r="K1047" s="636" t="s">
        <v>6114</v>
      </c>
      <c r="L1047" s="288"/>
    </row>
    <row r="1048" customFormat="false" ht="12.75" hidden="false" customHeight="false" outlineLevel="0" collapsed="false">
      <c r="F1048" s="636" t="s">
        <v>5127</v>
      </c>
      <c r="G1048" s="636" t="s">
        <v>5128</v>
      </c>
      <c r="H1048" s="636" t="s">
        <v>5096</v>
      </c>
      <c r="I1048" s="636" t="s">
        <v>809</v>
      </c>
      <c r="J1048" s="642" t="s">
        <v>6114</v>
      </c>
      <c r="K1048" s="636" t="s">
        <v>6114</v>
      </c>
      <c r="L1048" s="288"/>
    </row>
    <row r="1049" customFormat="false" ht="12.75" hidden="false" customHeight="false" outlineLevel="0" collapsed="false">
      <c r="F1049" s="636" t="s">
        <v>5129</v>
      </c>
      <c r="G1049" s="636" t="s">
        <v>5130</v>
      </c>
      <c r="H1049" s="636" t="s">
        <v>5007</v>
      </c>
      <c r="I1049" s="636" t="s">
        <v>809</v>
      </c>
      <c r="J1049" s="642" t="s">
        <v>6114</v>
      </c>
      <c r="K1049" s="636" t="s">
        <v>6114</v>
      </c>
      <c r="L1049" s="288"/>
    </row>
    <row r="1050" customFormat="false" ht="12.75" hidden="false" customHeight="false" outlineLevel="0" collapsed="false">
      <c r="F1050" s="636" t="s">
        <v>5573</v>
      </c>
      <c r="G1050" s="636" t="s">
        <v>6441</v>
      </c>
      <c r="H1050" s="636" t="s">
        <v>6441</v>
      </c>
      <c r="I1050" s="636" t="s">
        <v>809</v>
      </c>
      <c r="J1050" s="642" t="s">
        <v>6114</v>
      </c>
      <c r="K1050" s="636" t="s">
        <v>6114</v>
      </c>
      <c r="L1050" s="288"/>
    </row>
    <row r="1051" customFormat="false" ht="12.75" hidden="false" customHeight="false" outlineLevel="0" collapsed="false">
      <c r="F1051" s="636" t="s">
        <v>5071</v>
      </c>
      <c r="G1051" s="636" t="s">
        <v>6442</v>
      </c>
      <c r="H1051" s="636" t="s">
        <v>6442</v>
      </c>
      <c r="I1051" s="636" t="s">
        <v>809</v>
      </c>
      <c r="J1051" s="642" t="s">
        <v>6114</v>
      </c>
      <c r="K1051" s="636" t="s">
        <v>6114</v>
      </c>
      <c r="L1051" s="288"/>
    </row>
    <row r="1052" customFormat="false" ht="12.75" hidden="false" customHeight="false" outlineLevel="0" collapsed="false">
      <c r="F1052" s="636" t="s">
        <v>5073</v>
      </c>
      <c r="G1052" s="636" t="s">
        <v>6443</v>
      </c>
      <c r="H1052" s="636" t="s">
        <v>6443</v>
      </c>
      <c r="I1052" s="636" t="s">
        <v>809</v>
      </c>
      <c r="J1052" s="642" t="s">
        <v>6114</v>
      </c>
      <c r="K1052" s="636" t="s">
        <v>6114</v>
      </c>
      <c r="L1052" s="288"/>
    </row>
    <row r="1053" customFormat="false" ht="12.75" hidden="false" customHeight="false" outlineLevel="0" collapsed="false">
      <c r="F1053" s="636" t="s">
        <v>5623</v>
      </c>
      <c r="G1053" s="636" t="s">
        <v>6444</v>
      </c>
      <c r="H1053" s="636" t="s">
        <v>6444</v>
      </c>
      <c r="I1053" s="636" t="s">
        <v>809</v>
      </c>
      <c r="J1053" s="642" t="s">
        <v>6114</v>
      </c>
      <c r="K1053" s="636" t="s">
        <v>6114</v>
      </c>
      <c r="L1053" s="288"/>
    </row>
    <row r="1054" customFormat="false" ht="12.75" hidden="false" customHeight="false" outlineLevel="0" collapsed="false">
      <c r="F1054" s="636" t="s">
        <v>5131</v>
      </c>
      <c r="G1054" s="636" t="s">
        <v>6445</v>
      </c>
      <c r="H1054" s="636" t="s">
        <v>5096</v>
      </c>
      <c r="I1054" s="636" t="s">
        <v>809</v>
      </c>
      <c r="J1054" s="642" t="s">
        <v>6114</v>
      </c>
      <c r="K1054" s="636" t="s">
        <v>6114</v>
      </c>
      <c r="L1054" s="288"/>
    </row>
    <row r="1055" customFormat="false" ht="12.75" hidden="false" customHeight="false" outlineLevel="0" collapsed="false">
      <c r="F1055" s="636" t="s">
        <v>5574</v>
      </c>
      <c r="G1055" s="636" t="s">
        <v>6446</v>
      </c>
      <c r="H1055" s="636" t="s">
        <v>6446</v>
      </c>
      <c r="I1055" s="636" t="s">
        <v>809</v>
      </c>
      <c r="J1055" s="642" t="s">
        <v>6114</v>
      </c>
      <c r="K1055" s="636" t="s">
        <v>6114</v>
      </c>
      <c r="L1055" s="288"/>
    </row>
    <row r="1056" customFormat="false" ht="12.75" hidden="false" customHeight="false" outlineLevel="0" collapsed="false">
      <c r="F1056" s="636" t="s">
        <v>5624</v>
      </c>
      <c r="G1056" s="636" t="s">
        <v>6447</v>
      </c>
      <c r="H1056" s="636" t="s">
        <v>6447</v>
      </c>
      <c r="I1056" s="636" t="s">
        <v>809</v>
      </c>
      <c r="J1056" s="642" t="s">
        <v>6114</v>
      </c>
      <c r="K1056" s="636" t="s">
        <v>6114</v>
      </c>
      <c r="L1056" s="288"/>
    </row>
    <row r="1057" customFormat="false" ht="12.75" hidden="false" customHeight="false" outlineLevel="0" collapsed="false">
      <c r="F1057" s="636" t="s">
        <v>5655</v>
      </c>
      <c r="G1057" s="636" t="s">
        <v>6448</v>
      </c>
      <c r="H1057" s="636" t="s">
        <v>6448</v>
      </c>
      <c r="I1057" s="636" t="s">
        <v>809</v>
      </c>
      <c r="J1057" s="642" t="s">
        <v>6114</v>
      </c>
      <c r="K1057" s="636" t="s">
        <v>6114</v>
      </c>
      <c r="L1057" s="288"/>
    </row>
    <row r="1058" customFormat="false" ht="12.75" hidden="false" customHeight="false" outlineLevel="0" collapsed="false">
      <c r="F1058" s="636" t="s">
        <v>5619</v>
      </c>
      <c r="G1058" s="636" t="s">
        <v>6449</v>
      </c>
      <c r="H1058" s="636" t="s">
        <v>6449</v>
      </c>
      <c r="I1058" s="636" t="s">
        <v>809</v>
      </c>
      <c r="J1058" s="642" t="s">
        <v>6114</v>
      </c>
      <c r="K1058" s="636" t="s">
        <v>6114</v>
      </c>
      <c r="L1058" s="288"/>
    </row>
    <row r="1059" customFormat="false" ht="12.75" hidden="false" customHeight="false" outlineLevel="0" collapsed="false">
      <c r="F1059" s="636" t="s">
        <v>5587</v>
      </c>
      <c r="G1059" s="636" t="s">
        <v>6450</v>
      </c>
      <c r="H1059" s="636" t="s">
        <v>6451</v>
      </c>
      <c r="I1059" s="636" t="s">
        <v>809</v>
      </c>
      <c r="J1059" s="642" t="s">
        <v>6114</v>
      </c>
      <c r="K1059" s="636" t="s">
        <v>6114</v>
      </c>
      <c r="L1059" s="288"/>
    </row>
    <row r="1060" customFormat="false" ht="12.75" hidden="false" customHeight="false" outlineLevel="0" collapsed="false">
      <c r="F1060" s="636" t="s">
        <v>5588</v>
      </c>
      <c r="G1060" s="636" t="s">
        <v>6452</v>
      </c>
      <c r="H1060" s="636" t="s">
        <v>6452</v>
      </c>
      <c r="I1060" s="636" t="s">
        <v>809</v>
      </c>
      <c r="J1060" s="642" t="s">
        <v>6114</v>
      </c>
      <c r="K1060" s="636" t="s">
        <v>6114</v>
      </c>
      <c r="L1060" s="288"/>
    </row>
    <row r="1061" customFormat="false" ht="12.75" hidden="false" customHeight="false" outlineLevel="0" collapsed="false">
      <c r="F1061" s="636" t="s">
        <v>5589</v>
      </c>
      <c r="G1061" s="636" t="s">
        <v>4995</v>
      </c>
      <c r="H1061" s="636" t="s">
        <v>4995</v>
      </c>
      <c r="I1061" s="636" t="s">
        <v>809</v>
      </c>
      <c r="J1061" s="642" t="s">
        <v>6114</v>
      </c>
      <c r="K1061" s="636" t="s">
        <v>6114</v>
      </c>
      <c r="L1061" s="288"/>
    </row>
    <row r="1062" customFormat="false" ht="12.75" hidden="false" customHeight="false" outlineLevel="0" collapsed="false">
      <c r="F1062" s="636" t="s">
        <v>5589</v>
      </c>
      <c r="G1062" s="636" t="s">
        <v>4995</v>
      </c>
      <c r="H1062" s="636" t="s">
        <v>4995</v>
      </c>
      <c r="I1062" s="636" t="s">
        <v>809</v>
      </c>
      <c r="J1062" s="642" t="s">
        <v>6114</v>
      </c>
      <c r="K1062" s="636" t="s">
        <v>6114</v>
      </c>
      <c r="L1062" s="288"/>
    </row>
    <row r="1063" customFormat="false" ht="12.75" hidden="false" customHeight="false" outlineLevel="0" collapsed="false">
      <c r="F1063" s="636" t="s">
        <v>4992</v>
      </c>
      <c r="G1063" s="636" t="s">
        <v>4993</v>
      </c>
      <c r="H1063" s="636" t="s">
        <v>4993</v>
      </c>
      <c r="I1063" s="636" t="s">
        <v>809</v>
      </c>
      <c r="J1063" s="642" t="s">
        <v>6114</v>
      </c>
      <c r="K1063" s="636" t="s">
        <v>6114</v>
      </c>
      <c r="L1063" s="288"/>
    </row>
    <row r="1064" customFormat="false" ht="12.75" hidden="false" customHeight="false" outlineLevel="0" collapsed="false">
      <c r="F1064" s="636" t="s">
        <v>4992</v>
      </c>
      <c r="G1064" s="636" t="s">
        <v>4993</v>
      </c>
      <c r="H1064" s="636" t="s">
        <v>4993</v>
      </c>
      <c r="I1064" s="636" t="s">
        <v>809</v>
      </c>
      <c r="J1064" s="642" t="s">
        <v>6114</v>
      </c>
      <c r="K1064" s="636" t="s">
        <v>6114</v>
      </c>
      <c r="L1064" s="288"/>
    </row>
    <row r="1065" customFormat="false" ht="12.75" hidden="false" customHeight="false" outlineLevel="0" collapsed="false">
      <c r="F1065" s="636" t="s">
        <v>4990</v>
      </c>
      <c r="G1065" s="636" t="s">
        <v>6453</v>
      </c>
      <c r="H1065" s="636" t="s">
        <v>4991</v>
      </c>
      <c r="I1065" s="636" t="s">
        <v>809</v>
      </c>
      <c r="J1065" s="642" t="s">
        <v>6114</v>
      </c>
      <c r="K1065" s="636" t="s">
        <v>6114</v>
      </c>
      <c r="L1065" s="288"/>
    </row>
    <row r="1066" customFormat="false" ht="12.75" hidden="false" customHeight="false" outlineLevel="0" collapsed="false">
      <c r="F1066" s="636" t="s">
        <v>4990</v>
      </c>
      <c r="G1066" s="636" t="s">
        <v>4991</v>
      </c>
      <c r="H1066" s="636" t="s">
        <v>4991</v>
      </c>
      <c r="I1066" s="636" t="s">
        <v>809</v>
      </c>
      <c r="J1066" s="642" t="s">
        <v>6114</v>
      </c>
      <c r="K1066" s="636" t="s">
        <v>6114</v>
      </c>
      <c r="L1066" s="288"/>
    </row>
    <row r="1067" customFormat="false" ht="12.75" hidden="false" customHeight="false" outlineLevel="0" collapsed="false">
      <c r="F1067" s="636" t="s">
        <v>4990</v>
      </c>
      <c r="G1067" s="636" t="s">
        <v>6453</v>
      </c>
      <c r="H1067" s="636" t="s">
        <v>4991</v>
      </c>
      <c r="I1067" s="636" t="s">
        <v>809</v>
      </c>
      <c r="J1067" s="642" t="s">
        <v>6114</v>
      </c>
      <c r="K1067" s="636" t="s">
        <v>6114</v>
      </c>
      <c r="L1067" s="288"/>
    </row>
    <row r="1068" customFormat="false" ht="12.75" hidden="false" customHeight="false" outlineLevel="0" collapsed="false">
      <c r="F1068" s="636" t="s">
        <v>4990</v>
      </c>
      <c r="G1068" s="636" t="s">
        <v>4991</v>
      </c>
      <c r="H1068" s="636" t="s">
        <v>4991</v>
      </c>
      <c r="I1068" s="636" t="s">
        <v>809</v>
      </c>
      <c r="J1068" s="642" t="s">
        <v>6114</v>
      </c>
      <c r="K1068" s="636" t="s">
        <v>6114</v>
      </c>
      <c r="L1068" s="288"/>
    </row>
    <row r="1069" customFormat="false" ht="12.75" hidden="false" customHeight="false" outlineLevel="0" collapsed="false">
      <c r="F1069" s="636" t="s">
        <v>5136</v>
      </c>
      <c r="G1069" s="636" t="s">
        <v>5137</v>
      </c>
      <c r="H1069" s="636" t="s">
        <v>5137</v>
      </c>
      <c r="I1069" s="636" t="s">
        <v>968</v>
      </c>
      <c r="J1069" s="636" t="s">
        <v>6172</v>
      </c>
      <c r="K1069" s="636" t="s">
        <v>6172</v>
      </c>
      <c r="L1069" s="288"/>
    </row>
    <row r="1070" customFormat="false" ht="12.75" hidden="false" customHeight="false" outlineLevel="0" collapsed="false">
      <c r="F1070" s="636" t="s">
        <v>5150</v>
      </c>
      <c r="G1070" s="636" t="s">
        <v>5151</v>
      </c>
      <c r="H1070" s="636" t="s">
        <v>5151</v>
      </c>
      <c r="I1070" s="636" t="s">
        <v>968</v>
      </c>
      <c r="J1070" s="636" t="s">
        <v>6172</v>
      </c>
      <c r="K1070" s="636" t="s">
        <v>6172</v>
      </c>
      <c r="L1070" s="288"/>
    </row>
    <row r="1071" customFormat="false" ht="12.75" hidden="false" customHeight="false" outlineLevel="0" collapsed="false">
      <c r="F1071" s="636" t="s">
        <v>5142</v>
      </c>
      <c r="G1071" s="636" t="s">
        <v>5143</v>
      </c>
      <c r="H1071" s="636" t="s">
        <v>5143</v>
      </c>
      <c r="I1071" s="636" t="s">
        <v>968</v>
      </c>
      <c r="J1071" s="636" t="s">
        <v>6172</v>
      </c>
      <c r="K1071" s="636" t="s">
        <v>6172</v>
      </c>
      <c r="L1071" s="288"/>
    </row>
    <row r="1072" customFormat="false" ht="12.75" hidden="false" customHeight="false" outlineLevel="0" collapsed="false">
      <c r="F1072" s="636" t="s">
        <v>5166</v>
      </c>
      <c r="G1072" s="636" t="s">
        <v>5167</v>
      </c>
      <c r="H1072" s="636" t="s">
        <v>5167</v>
      </c>
      <c r="I1072" s="636" t="s">
        <v>968</v>
      </c>
      <c r="J1072" s="636" t="s">
        <v>6172</v>
      </c>
      <c r="K1072" s="636" t="s">
        <v>6172</v>
      </c>
      <c r="L1072" s="288"/>
    </row>
    <row r="1073" customFormat="false" ht="12.75" hidden="false" customHeight="false" outlineLevel="0" collapsed="false">
      <c r="F1073" s="636" t="s">
        <v>5152</v>
      </c>
      <c r="G1073" s="636" t="s">
        <v>5153</v>
      </c>
      <c r="H1073" s="636" t="s">
        <v>5153</v>
      </c>
      <c r="I1073" s="636" t="s">
        <v>968</v>
      </c>
      <c r="J1073" s="636" t="s">
        <v>6172</v>
      </c>
      <c r="K1073" s="636" t="s">
        <v>6172</v>
      </c>
      <c r="L1073" s="288"/>
    </row>
    <row r="1074" customFormat="false" ht="12.75" hidden="false" customHeight="false" outlineLevel="0" collapsed="false">
      <c r="F1074" s="636" t="s">
        <v>5195</v>
      </c>
      <c r="G1074" s="636" t="s">
        <v>5196</v>
      </c>
      <c r="H1074" s="636" t="s">
        <v>5196</v>
      </c>
      <c r="I1074" s="636" t="s">
        <v>968</v>
      </c>
      <c r="J1074" s="636" t="s">
        <v>6172</v>
      </c>
      <c r="K1074" s="636" t="s">
        <v>6172</v>
      </c>
      <c r="L1074" s="288"/>
    </row>
    <row r="1075" customFormat="false" ht="12.75" hidden="false" customHeight="false" outlineLevel="0" collapsed="false">
      <c r="F1075" s="636" t="s">
        <v>5197</v>
      </c>
      <c r="G1075" s="636" t="s">
        <v>5198</v>
      </c>
      <c r="H1075" s="636" t="s">
        <v>5198</v>
      </c>
      <c r="I1075" s="636" t="s">
        <v>968</v>
      </c>
      <c r="J1075" s="636" t="s">
        <v>6172</v>
      </c>
      <c r="K1075" s="636" t="s">
        <v>6172</v>
      </c>
      <c r="L1075" s="288"/>
    </row>
    <row r="1076" customFormat="false" ht="12.75" hidden="false" customHeight="false" outlineLevel="0" collapsed="false">
      <c r="F1076" s="636" t="s">
        <v>5168</v>
      </c>
      <c r="G1076" s="636" t="s">
        <v>5169</v>
      </c>
      <c r="H1076" s="636" t="s">
        <v>5169</v>
      </c>
      <c r="I1076" s="636" t="s">
        <v>968</v>
      </c>
      <c r="J1076" s="636" t="s">
        <v>6172</v>
      </c>
      <c r="K1076" s="636" t="s">
        <v>6172</v>
      </c>
      <c r="L1076" s="288"/>
    </row>
    <row r="1077" customFormat="false" ht="12.75" hidden="false" customHeight="false" outlineLevel="0" collapsed="false">
      <c r="F1077" s="636" t="s">
        <v>5215</v>
      </c>
      <c r="G1077" s="636" t="s">
        <v>5216</v>
      </c>
      <c r="H1077" s="636" t="s">
        <v>5909</v>
      </c>
      <c r="I1077" s="636" t="s">
        <v>968</v>
      </c>
      <c r="J1077" s="636" t="s">
        <v>6172</v>
      </c>
      <c r="K1077" s="636" t="s">
        <v>6172</v>
      </c>
      <c r="L1077" s="288"/>
    </row>
    <row r="1078" customFormat="false" ht="12.75" hidden="false" customHeight="false" outlineLevel="0" collapsed="false">
      <c r="F1078" s="636" t="s">
        <v>5201</v>
      </c>
      <c r="G1078" s="636" t="s">
        <v>5202</v>
      </c>
      <c r="H1078" s="636" t="s">
        <v>5202</v>
      </c>
      <c r="I1078" s="636" t="s">
        <v>968</v>
      </c>
      <c r="J1078" s="636" t="s">
        <v>6172</v>
      </c>
      <c r="K1078" s="636" t="s">
        <v>6172</v>
      </c>
      <c r="L1078" s="288"/>
    </row>
    <row r="1079" customFormat="false" ht="12.75" hidden="false" customHeight="false" outlineLevel="0" collapsed="false">
      <c r="F1079" s="636" t="s">
        <v>5154</v>
      </c>
      <c r="G1079" s="636" t="s">
        <v>5155</v>
      </c>
      <c r="H1079" s="636" t="s">
        <v>5155</v>
      </c>
      <c r="I1079" s="636" t="s">
        <v>968</v>
      </c>
      <c r="J1079" s="636" t="s">
        <v>6172</v>
      </c>
      <c r="K1079" s="636" t="s">
        <v>6172</v>
      </c>
      <c r="L1079" s="288"/>
    </row>
    <row r="1080" customFormat="false" ht="12.75" hidden="false" customHeight="false" outlineLevel="0" collapsed="false">
      <c r="F1080" s="636" t="s">
        <v>5221</v>
      </c>
      <c r="G1080" s="636" t="s">
        <v>5222</v>
      </c>
      <c r="H1080" s="636" t="s">
        <v>5222</v>
      </c>
      <c r="I1080" s="636" t="s">
        <v>968</v>
      </c>
      <c r="J1080" s="636" t="s">
        <v>6172</v>
      </c>
      <c r="K1080" s="636" t="s">
        <v>6172</v>
      </c>
      <c r="L1080" s="288"/>
    </row>
    <row r="1081" customFormat="false" ht="12.75" hidden="false" customHeight="false" outlineLevel="0" collapsed="false">
      <c r="F1081" s="636" t="s">
        <v>5203</v>
      </c>
      <c r="G1081" s="636" t="s">
        <v>5204</v>
      </c>
      <c r="H1081" s="636" t="s">
        <v>6454</v>
      </c>
      <c r="I1081" s="636" t="s">
        <v>968</v>
      </c>
      <c r="J1081" s="636" t="s">
        <v>6172</v>
      </c>
      <c r="K1081" s="636" t="s">
        <v>6172</v>
      </c>
      <c r="L1081" s="288"/>
    </row>
    <row r="1082" customFormat="false" ht="12.75" hidden="false" customHeight="false" outlineLevel="0" collapsed="false">
      <c r="F1082" s="636" t="s">
        <v>4051</v>
      </c>
      <c r="G1082" s="636" t="s">
        <v>754</v>
      </c>
      <c r="H1082" s="636" t="s">
        <v>754</v>
      </c>
      <c r="I1082" s="636" t="s">
        <v>968</v>
      </c>
      <c r="J1082" s="641" t="s">
        <v>6089</v>
      </c>
      <c r="K1082" s="636" t="s">
        <v>6079</v>
      </c>
      <c r="L1082" s="288"/>
    </row>
    <row r="1083" customFormat="false" ht="12.75" hidden="false" customHeight="false" outlineLevel="0" collapsed="false">
      <c r="F1083" s="636" t="s">
        <v>5170</v>
      </c>
      <c r="G1083" s="636" t="s">
        <v>5171</v>
      </c>
      <c r="H1083" s="636" t="s">
        <v>5171</v>
      </c>
      <c r="I1083" s="636" t="s">
        <v>968</v>
      </c>
      <c r="J1083" s="636" t="s">
        <v>6172</v>
      </c>
      <c r="K1083" s="636" t="s">
        <v>6172</v>
      </c>
      <c r="L1083" s="288"/>
    </row>
    <row r="1084" customFormat="false" ht="12.75" hidden="false" customHeight="false" outlineLevel="0" collapsed="false">
      <c r="F1084" s="636" t="s">
        <v>5174</v>
      </c>
      <c r="G1084" s="636" t="s">
        <v>5175</v>
      </c>
      <c r="H1084" s="636" t="s">
        <v>5175</v>
      </c>
      <c r="I1084" s="636" t="s">
        <v>968</v>
      </c>
      <c r="J1084" s="636" t="s">
        <v>6172</v>
      </c>
      <c r="K1084" s="636" t="s">
        <v>6172</v>
      </c>
      <c r="L1084" s="288"/>
    </row>
    <row r="1085" customFormat="false" ht="12.75" hidden="false" customHeight="false" outlineLevel="0" collapsed="false">
      <c r="F1085" s="636" t="s">
        <v>5160</v>
      </c>
      <c r="G1085" s="636" t="s">
        <v>5161</v>
      </c>
      <c r="H1085" s="636" t="s">
        <v>5161</v>
      </c>
      <c r="I1085" s="636" t="s">
        <v>968</v>
      </c>
      <c r="J1085" s="636" t="s">
        <v>6172</v>
      </c>
      <c r="K1085" s="636" t="s">
        <v>6172</v>
      </c>
      <c r="L1085" s="288"/>
    </row>
    <row r="1086" customFormat="false" ht="12.75" hidden="false" customHeight="false" outlineLevel="0" collapsed="false">
      <c r="F1086" s="636" t="s">
        <v>5146</v>
      </c>
      <c r="G1086" s="636" t="s">
        <v>5147</v>
      </c>
      <c r="H1086" s="636" t="s">
        <v>5147</v>
      </c>
      <c r="I1086" s="636" t="s">
        <v>968</v>
      </c>
      <c r="J1086" s="636" t="s">
        <v>6172</v>
      </c>
      <c r="K1086" s="636" t="s">
        <v>6172</v>
      </c>
      <c r="L1086" s="288"/>
    </row>
    <row r="1087" customFormat="false" ht="12.75" hidden="false" customHeight="false" outlineLevel="0" collapsed="false">
      <c r="F1087" s="636" t="s">
        <v>5176</v>
      </c>
      <c r="G1087" s="636" t="s">
        <v>5177</v>
      </c>
      <c r="H1087" s="636" t="s">
        <v>5177</v>
      </c>
      <c r="I1087" s="636" t="s">
        <v>968</v>
      </c>
      <c r="J1087" s="636" t="s">
        <v>6172</v>
      </c>
      <c r="K1087" s="636" t="s">
        <v>6172</v>
      </c>
      <c r="L1087" s="288"/>
    </row>
    <row r="1088" customFormat="false" ht="12.75" hidden="false" customHeight="false" outlineLevel="0" collapsed="false">
      <c r="F1088" s="636" t="s">
        <v>5185</v>
      </c>
      <c r="G1088" s="636" t="s">
        <v>5186</v>
      </c>
      <c r="H1088" s="636" t="s">
        <v>5186</v>
      </c>
      <c r="I1088" s="636" t="s">
        <v>968</v>
      </c>
      <c r="J1088" s="636" t="s">
        <v>6172</v>
      </c>
      <c r="K1088" s="636" t="s">
        <v>6172</v>
      </c>
      <c r="L1088" s="288"/>
    </row>
    <row r="1089" customFormat="false" ht="12.75" hidden="false" customHeight="false" outlineLevel="0" collapsed="false">
      <c r="F1089" s="636" t="s">
        <v>5144</v>
      </c>
      <c r="G1089" s="636" t="s">
        <v>5952</v>
      </c>
      <c r="H1089" s="636" t="s">
        <v>5952</v>
      </c>
      <c r="I1089" s="636" t="s">
        <v>968</v>
      </c>
      <c r="J1089" s="636" t="s">
        <v>6172</v>
      </c>
      <c r="K1089" s="636" t="s">
        <v>6172</v>
      </c>
      <c r="L1089" s="288"/>
    </row>
    <row r="1090" customFormat="false" ht="12.75" hidden="false" customHeight="false" outlineLevel="0" collapsed="false">
      <c r="F1090" s="636" t="s">
        <v>5178</v>
      </c>
      <c r="G1090" s="636" t="s">
        <v>5179</v>
      </c>
      <c r="H1090" s="636" t="s">
        <v>5179</v>
      </c>
      <c r="I1090" s="636" t="s">
        <v>968</v>
      </c>
      <c r="J1090" s="636" t="s">
        <v>6172</v>
      </c>
      <c r="K1090" s="636" t="s">
        <v>6172</v>
      </c>
      <c r="L1090" s="288"/>
    </row>
    <row r="1091" customFormat="false" ht="12.75" hidden="false" customHeight="false" outlineLevel="0" collapsed="false">
      <c r="F1091" s="636" t="s">
        <v>5207</v>
      </c>
      <c r="G1091" s="636" t="s">
        <v>5208</v>
      </c>
      <c r="H1091" s="636" t="s">
        <v>5208</v>
      </c>
      <c r="I1091" s="636" t="s">
        <v>968</v>
      </c>
      <c r="J1091" s="636" t="s">
        <v>6172</v>
      </c>
      <c r="K1091" s="636" t="s">
        <v>6172</v>
      </c>
      <c r="L1091" s="288"/>
    </row>
    <row r="1092" customFormat="false" ht="12.75" hidden="false" customHeight="false" outlineLevel="0" collapsed="false">
      <c r="F1092" s="636" t="s">
        <v>5180</v>
      </c>
      <c r="G1092" s="636" t="s">
        <v>5181</v>
      </c>
      <c r="H1092" s="636" t="s">
        <v>5181</v>
      </c>
      <c r="I1092" s="636" t="s">
        <v>968</v>
      </c>
      <c r="J1092" s="636" t="s">
        <v>6172</v>
      </c>
      <c r="K1092" s="636" t="s">
        <v>6172</v>
      </c>
      <c r="L1092" s="288"/>
    </row>
    <row r="1093" customFormat="false" ht="12.75" hidden="false" customHeight="false" outlineLevel="0" collapsed="false">
      <c r="F1093" s="636" t="s">
        <v>5148</v>
      </c>
      <c r="G1093" s="636" t="s">
        <v>5149</v>
      </c>
      <c r="H1093" s="636" t="s">
        <v>6455</v>
      </c>
      <c r="I1093" s="636" t="s">
        <v>968</v>
      </c>
      <c r="J1093" s="636" t="s">
        <v>6172</v>
      </c>
      <c r="K1093" s="636" t="s">
        <v>6172</v>
      </c>
      <c r="L1093" s="288"/>
    </row>
    <row r="1094" customFormat="false" ht="12.75" hidden="false" customHeight="false" outlineLevel="0" collapsed="false">
      <c r="F1094" s="636" t="s">
        <v>5209</v>
      </c>
      <c r="G1094" s="636" t="s">
        <v>5210</v>
      </c>
      <c r="H1094" s="636" t="s">
        <v>5210</v>
      </c>
      <c r="I1094" s="636" t="s">
        <v>968</v>
      </c>
      <c r="J1094" s="636" t="s">
        <v>6172</v>
      </c>
      <c r="K1094" s="636" t="s">
        <v>6172</v>
      </c>
      <c r="L1094" s="288"/>
    </row>
    <row r="1095" customFormat="false" ht="12.75" hidden="false" customHeight="false" outlineLevel="0" collapsed="false">
      <c r="F1095" s="636" t="s">
        <v>5218</v>
      </c>
      <c r="G1095" s="636" t="s">
        <v>6456</v>
      </c>
      <c r="H1095" s="636" t="s">
        <v>3511</v>
      </c>
      <c r="I1095" s="636" t="s">
        <v>30</v>
      </c>
      <c r="J1095" s="636" t="s">
        <v>6172</v>
      </c>
      <c r="K1095" s="636" t="s">
        <v>6172</v>
      </c>
      <c r="L1095" s="288"/>
    </row>
    <row r="1096" customFormat="false" ht="12.75" hidden="false" customHeight="false" outlineLevel="0" collapsed="false">
      <c r="F1096" s="636" t="s">
        <v>5172</v>
      </c>
      <c r="G1096" s="636" t="s">
        <v>5173</v>
      </c>
      <c r="H1096" s="636" t="s">
        <v>5173</v>
      </c>
      <c r="I1096" s="636" t="s">
        <v>968</v>
      </c>
      <c r="J1096" s="636" t="s">
        <v>6172</v>
      </c>
      <c r="K1096" s="636" t="s">
        <v>6172</v>
      </c>
      <c r="L1096" s="288"/>
    </row>
    <row r="1097" customFormat="false" ht="12.75" hidden="false" customHeight="false" outlineLevel="0" collapsed="false">
      <c r="F1097" s="636" t="s">
        <v>5158</v>
      </c>
      <c r="G1097" s="636" t="s">
        <v>5159</v>
      </c>
      <c r="H1097" s="636" t="s">
        <v>5159</v>
      </c>
      <c r="I1097" s="636" t="s">
        <v>968</v>
      </c>
      <c r="J1097" s="636" t="s">
        <v>6172</v>
      </c>
      <c r="K1097" s="636" t="s">
        <v>6172</v>
      </c>
      <c r="L1097" s="288"/>
    </row>
    <row r="1098" customFormat="false" ht="12.75" hidden="false" customHeight="false" outlineLevel="0" collapsed="false">
      <c r="F1098" s="636" t="s">
        <v>5219</v>
      </c>
      <c r="G1098" s="636" t="s">
        <v>6457</v>
      </c>
      <c r="H1098" s="636" t="s">
        <v>6457</v>
      </c>
      <c r="I1098" s="636" t="s">
        <v>968</v>
      </c>
      <c r="J1098" s="636" t="s">
        <v>6172</v>
      </c>
      <c r="K1098" s="636" t="s">
        <v>6172</v>
      </c>
      <c r="L1098" s="288"/>
    </row>
    <row r="1099" customFormat="false" ht="12.75" hidden="false" customHeight="false" outlineLevel="0" collapsed="false">
      <c r="F1099" s="636" t="s">
        <v>5211</v>
      </c>
      <c r="G1099" s="636" t="s">
        <v>5212</v>
      </c>
      <c r="H1099" s="636" t="s">
        <v>5212</v>
      </c>
      <c r="I1099" s="636" t="s">
        <v>968</v>
      </c>
      <c r="J1099" s="636" t="s">
        <v>6172</v>
      </c>
      <c r="K1099" s="636" t="s">
        <v>6172</v>
      </c>
      <c r="L1099" s="288"/>
    </row>
    <row r="1100" customFormat="false" ht="12.75" hidden="false" customHeight="false" outlineLevel="0" collapsed="false">
      <c r="F1100" s="636" t="s">
        <v>5156</v>
      </c>
      <c r="G1100" s="636" t="s">
        <v>5157</v>
      </c>
      <c r="H1100" s="636" t="s">
        <v>5157</v>
      </c>
      <c r="I1100" s="636" t="s">
        <v>968</v>
      </c>
      <c r="J1100" s="636" t="s">
        <v>6172</v>
      </c>
      <c r="K1100" s="636" t="s">
        <v>6172</v>
      </c>
      <c r="L1100" s="288"/>
    </row>
    <row r="1101" customFormat="false" ht="12.75" hidden="false" customHeight="false" outlineLevel="0" collapsed="false">
      <c r="F1101" s="636" t="s">
        <v>5187</v>
      </c>
      <c r="G1101" s="636" t="s">
        <v>5188</v>
      </c>
      <c r="H1101" s="636" t="s">
        <v>5186</v>
      </c>
      <c r="I1101" s="636" t="s">
        <v>968</v>
      </c>
      <c r="J1101" s="636" t="s">
        <v>6172</v>
      </c>
      <c r="K1101" s="636" t="s">
        <v>6172</v>
      </c>
      <c r="L1101" s="288"/>
    </row>
    <row r="1102" customFormat="false" ht="12.75" hidden="false" customHeight="false" outlineLevel="0" collapsed="false">
      <c r="F1102" s="636" t="s">
        <v>5223</v>
      </c>
      <c r="G1102" s="636" t="s">
        <v>5224</v>
      </c>
      <c r="H1102" s="636" t="s">
        <v>5224</v>
      </c>
      <c r="I1102" s="636" t="s">
        <v>968</v>
      </c>
      <c r="J1102" s="636" t="s">
        <v>6172</v>
      </c>
      <c r="K1102" s="636" t="s">
        <v>6172</v>
      </c>
      <c r="L1102" s="288"/>
    </row>
    <row r="1103" customFormat="false" ht="12.75" hidden="false" customHeight="false" outlineLevel="0" collapsed="false">
      <c r="F1103" s="636" t="s">
        <v>5217</v>
      </c>
      <c r="G1103" s="636" t="s">
        <v>4119</v>
      </c>
      <c r="H1103" s="636" t="s">
        <v>6458</v>
      </c>
      <c r="I1103" s="636" t="s">
        <v>968</v>
      </c>
      <c r="J1103" s="636" t="s">
        <v>6172</v>
      </c>
      <c r="K1103" s="636" t="s">
        <v>6172</v>
      </c>
      <c r="L1103" s="288"/>
    </row>
    <row r="1104" customFormat="false" ht="12.75" hidden="false" customHeight="false" outlineLevel="0" collapsed="false">
      <c r="F1104" s="636" t="s">
        <v>5138</v>
      </c>
      <c r="G1104" s="636" t="s">
        <v>5139</v>
      </c>
      <c r="H1104" s="636" t="s">
        <v>5139</v>
      </c>
      <c r="I1104" s="636" t="s">
        <v>968</v>
      </c>
      <c r="J1104" s="636" t="s">
        <v>6172</v>
      </c>
      <c r="K1104" s="636" t="s">
        <v>6172</v>
      </c>
      <c r="L1104" s="288"/>
    </row>
    <row r="1105" customFormat="false" ht="12.75" hidden="false" customHeight="false" outlineLevel="0" collapsed="false">
      <c r="F1105" s="636" t="s">
        <v>5205</v>
      </c>
      <c r="G1105" s="636" t="s">
        <v>5206</v>
      </c>
      <c r="H1105" s="636" t="s">
        <v>5952</v>
      </c>
      <c r="I1105" s="636" t="s">
        <v>968</v>
      </c>
      <c r="J1105" s="636" t="s">
        <v>6172</v>
      </c>
      <c r="K1105" s="636" t="s">
        <v>6172</v>
      </c>
      <c r="L1105" s="288"/>
    </row>
    <row r="1106" customFormat="false" ht="12.75" hidden="false" customHeight="false" outlineLevel="0" collapsed="false">
      <c r="F1106" s="636" t="s">
        <v>5184</v>
      </c>
      <c r="G1106" s="636" t="s">
        <v>6459</v>
      </c>
      <c r="H1106" s="636" t="s">
        <v>5909</v>
      </c>
      <c r="I1106" s="636" t="s">
        <v>968</v>
      </c>
      <c r="J1106" s="636" t="s">
        <v>6172</v>
      </c>
      <c r="K1106" s="636" t="s">
        <v>6172</v>
      </c>
      <c r="L1106" s="288"/>
    </row>
    <row r="1107" customFormat="false" ht="12.75" hidden="false" customHeight="false" outlineLevel="0" collapsed="false">
      <c r="F1107" s="636" t="s">
        <v>5162</v>
      </c>
      <c r="G1107" s="636" t="s">
        <v>5163</v>
      </c>
      <c r="H1107" s="636" t="s">
        <v>5167</v>
      </c>
      <c r="I1107" s="636" t="s">
        <v>968</v>
      </c>
      <c r="J1107" s="636" t="s">
        <v>6172</v>
      </c>
      <c r="K1107" s="636" t="s">
        <v>6172</v>
      </c>
      <c r="L1107" s="288"/>
    </row>
    <row r="1108" customFormat="false" ht="12.75" hidden="false" customHeight="false" outlineLevel="0" collapsed="false">
      <c r="F1108" s="636" t="s">
        <v>5193</v>
      </c>
      <c r="G1108" s="636" t="s">
        <v>6460</v>
      </c>
      <c r="H1108" s="636" t="s">
        <v>6460</v>
      </c>
      <c r="I1108" s="636" t="s">
        <v>968</v>
      </c>
      <c r="J1108" s="636" t="s">
        <v>6172</v>
      </c>
      <c r="K1108" s="636" t="s">
        <v>6172</v>
      </c>
      <c r="L1108" s="288"/>
    </row>
    <row r="1109" customFormat="false" ht="12.75" hidden="false" customHeight="false" outlineLevel="0" collapsed="false">
      <c r="F1109" s="636" t="s">
        <v>5191</v>
      </c>
      <c r="G1109" s="636" t="s">
        <v>5192</v>
      </c>
      <c r="H1109" s="636" t="s">
        <v>5192</v>
      </c>
      <c r="I1109" s="636" t="s">
        <v>968</v>
      </c>
      <c r="J1109" s="636" t="s">
        <v>6172</v>
      </c>
      <c r="K1109" s="636" t="s">
        <v>6172</v>
      </c>
      <c r="L1109" s="288"/>
    </row>
    <row r="1110" customFormat="false" ht="12.75" hidden="false" customHeight="false" outlineLevel="0" collapsed="false">
      <c r="F1110" s="636" t="s">
        <v>5132</v>
      </c>
      <c r="G1110" s="636" t="s">
        <v>5133</v>
      </c>
      <c r="H1110" s="636" t="s">
        <v>5133</v>
      </c>
      <c r="I1110" s="636" t="s">
        <v>968</v>
      </c>
      <c r="J1110" s="636" t="s">
        <v>6172</v>
      </c>
      <c r="K1110" s="636" t="s">
        <v>6172</v>
      </c>
      <c r="L1110" s="288"/>
    </row>
    <row r="1111" customFormat="false" ht="12.75" hidden="false" customHeight="false" outlineLevel="0" collapsed="false">
      <c r="F1111" s="636" t="s">
        <v>5164</v>
      </c>
      <c r="G1111" s="636" t="s">
        <v>5165</v>
      </c>
      <c r="H1111" s="636" t="s">
        <v>5165</v>
      </c>
      <c r="I1111" s="636" t="s">
        <v>968</v>
      </c>
      <c r="J1111" s="636" t="s">
        <v>6172</v>
      </c>
      <c r="K1111" s="636" t="s">
        <v>6172</v>
      </c>
      <c r="L1111" s="288"/>
    </row>
    <row r="1112" customFormat="false" ht="12.75" hidden="false" customHeight="false" outlineLevel="0" collapsed="false">
      <c r="F1112" s="636" t="s">
        <v>5189</v>
      </c>
      <c r="G1112" s="636" t="s">
        <v>5190</v>
      </c>
      <c r="H1112" s="636" t="s">
        <v>5190</v>
      </c>
      <c r="I1112" s="636" t="s">
        <v>968</v>
      </c>
      <c r="J1112" s="636" t="s">
        <v>6172</v>
      </c>
      <c r="K1112" s="636" t="s">
        <v>6172</v>
      </c>
      <c r="L1112" s="288"/>
    </row>
    <row r="1113" customFormat="false" ht="12.75" hidden="false" customHeight="false" outlineLevel="0" collapsed="false">
      <c r="F1113" s="636" t="s">
        <v>4052</v>
      </c>
      <c r="G1113" s="636" t="s">
        <v>754</v>
      </c>
      <c r="H1113" s="636" t="s">
        <v>754</v>
      </c>
      <c r="I1113" s="636" t="s">
        <v>968</v>
      </c>
      <c r="J1113" s="641" t="s">
        <v>6089</v>
      </c>
      <c r="K1113" s="636" t="s">
        <v>6079</v>
      </c>
      <c r="L1113" s="288"/>
    </row>
    <row r="1114" customFormat="false" ht="12.75" hidden="false" customHeight="false" outlineLevel="0" collapsed="false">
      <c r="F1114" s="636" t="s">
        <v>5182</v>
      </c>
      <c r="G1114" s="636" t="s">
        <v>6461</v>
      </c>
      <c r="H1114" s="636" t="s">
        <v>5175</v>
      </c>
      <c r="I1114" s="636" t="s">
        <v>968</v>
      </c>
      <c r="J1114" s="636" t="s">
        <v>6172</v>
      </c>
      <c r="K1114" s="636" t="s">
        <v>6172</v>
      </c>
      <c r="L1114" s="288"/>
    </row>
    <row r="1115" customFormat="false" ht="12.75" hidden="false" customHeight="false" outlineLevel="0" collapsed="false">
      <c r="F1115" s="636" t="s">
        <v>5134</v>
      </c>
      <c r="G1115" s="636" t="s">
        <v>5135</v>
      </c>
      <c r="H1115" s="636" t="s">
        <v>754</v>
      </c>
      <c r="I1115" s="636" t="s">
        <v>968</v>
      </c>
      <c r="J1115" s="641" t="s">
        <v>6089</v>
      </c>
      <c r="K1115" s="636" t="s">
        <v>6079</v>
      </c>
      <c r="L1115" s="288"/>
    </row>
    <row r="1116" customFormat="false" ht="12.75" hidden="false" customHeight="false" outlineLevel="0" collapsed="false">
      <c r="F1116" s="636" t="s">
        <v>5140</v>
      </c>
      <c r="G1116" s="636" t="s">
        <v>6462</v>
      </c>
      <c r="H1116" s="636" t="s">
        <v>6462</v>
      </c>
      <c r="I1116" s="636" t="s">
        <v>968</v>
      </c>
      <c r="J1116" s="636" t="s">
        <v>6172</v>
      </c>
      <c r="K1116" s="636" t="s">
        <v>6172</v>
      </c>
      <c r="L1116" s="288"/>
    </row>
    <row r="1117" customFormat="false" ht="12.75" hidden="false" customHeight="false" outlineLevel="0" collapsed="false">
      <c r="F1117" s="636" t="s">
        <v>5213</v>
      </c>
      <c r="G1117" s="636" t="s">
        <v>6463</v>
      </c>
      <c r="H1117" s="636" t="s">
        <v>5212</v>
      </c>
      <c r="I1117" s="636" t="s">
        <v>968</v>
      </c>
      <c r="J1117" s="636" t="s">
        <v>6172</v>
      </c>
      <c r="K1117" s="636" t="s">
        <v>6172</v>
      </c>
      <c r="L1117" s="288"/>
    </row>
    <row r="1118" customFormat="false" ht="12.75" hidden="false" customHeight="false" outlineLevel="0" collapsed="false">
      <c r="F1118" s="636" t="s">
        <v>5199</v>
      </c>
      <c r="G1118" s="636" t="s">
        <v>5200</v>
      </c>
      <c r="H1118" s="636" t="s">
        <v>5198</v>
      </c>
      <c r="I1118" s="636" t="s">
        <v>968</v>
      </c>
      <c r="J1118" s="636" t="s">
        <v>6172</v>
      </c>
      <c r="K1118" s="636" t="s">
        <v>6172</v>
      </c>
      <c r="L1118" s="288"/>
    </row>
    <row r="1119" customFormat="false" ht="12.75" hidden="false" customHeight="false" outlineLevel="0" collapsed="false">
      <c r="F1119" s="636" t="s">
        <v>5225</v>
      </c>
      <c r="G1119" s="636" t="s">
        <v>6464</v>
      </c>
      <c r="H1119" s="636" t="s">
        <v>5226</v>
      </c>
      <c r="I1119" s="636" t="s">
        <v>968</v>
      </c>
      <c r="J1119" s="636" t="s">
        <v>6172</v>
      </c>
      <c r="K1119" s="636" t="s">
        <v>6172</v>
      </c>
      <c r="L1119" s="288"/>
    </row>
    <row r="1120" customFormat="false" ht="12.75" hidden="false" customHeight="false" outlineLevel="0" collapsed="false">
      <c r="F1120" s="636" t="s">
        <v>5227</v>
      </c>
      <c r="G1120" s="636" t="s">
        <v>6465</v>
      </c>
      <c r="H1120" s="636" t="s">
        <v>5226</v>
      </c>
      <c r="I1120" s="636" t="s">
        <v>968</v>
      </c>
      <c r="J1120" s="636" t="s">
        <v>6172</v>
      </c>
      <c r="K1120" s="636" t="s">
        <v>6172</v>
      </c>
      <c r="L1120" s="288"/>
    </row>
    <row r="1121" customFormat="false" ht="12.75" hidden="false" customHeight="false" outlineLevel="0" collapsed="false">
      <c r="F1121" s="636" t="s">
        <v>5592</v>
      </c>
      <c r="G1121" s="636" t="s">
        <v>6466</v>
      </c>
      <c r="H1121" s="636" t="s">
        <v>5147</v>
      </c>
      <c r="I1121" s="636" t="s">
        <v>968</v>
      </c>
      <c r="J1121" s="636" t="s">
        <v>6172</v>
      </c>
      <c r="K1121" s="636" t="s">
        <v>6172</v>
      </c>
      <c r="L1121" s="288"/>
    </row>
    <row r="1122" customFormat="false" ht="12.75" hidden="false" customHeight="false" outlineLevel="0" collapsed="false">
      <c r="F1122" s="636" t="s">
        <v>5592</v>
      </c>
      <c r="G1122" s="636" t="s">
        <v>6466</v>
      </c>
      <c r="H1122" s="636" t="s">
        <v>5147</v>
      </c>
      <c r="I1122" s="636" t="s">
        <v>968</v>
      </c>
      <c r="J1122" s="636" t="s">
        <v>6172</v>
      </c>
      <c r="K1122" s="636" t="s">
        <v>6172</v>
      </c>
      <c r="L1122" s="288"/>
    </row>
    <row r="1123" customFormat="false" ht="12.75" hidden="false" customHeight="false" outlineLevel="0" collapsed="false">
      <c r="F1123" s="636" t="s">
        <v>5594</v>
      </c>
      <c r="G1123" s="636" t="s">
        <v>6467</v>
      </c>
      <c r="H1123" s="636" t="s">
        <v>5177</v>
      </c>
      <c r="I1123" s="636" t="s">
        <v>968</v>
      </c>
      <c r="J1123" s="636" t="s">
        <v>6172</v>
      </c>
      <c r="K1123" s="636" t="s">
        <v>6172</v>
      </c>
      <c r="L1123" s="288"/>
    </row>
    <row r="1124" customFormat="false" ht="12.75" hidden="false" customHeight="false" outlineLevel="0" collapsed="false">
      <c r="F1124" s="636" t="s">
        <v>5594</v>
      </c>
      <c r="G1124" s="636" t="s">
        <v>6467</v>
      </c>
      <c r="H1124" s="636" t="s">
        <v>5177</v>
      </c>
      <c r="I1124" s="636" t="s">
        <v>968</v>
      </c>
      <c r="J1124" s="636" t="s">
        <v>6172</v>
      </c>
      <c r="K1124" s="636" t="s">
        <v>6172</v>
      </c>
      <c r="L1124" s="288"/>
    </row>
    <row r="1125" customFormat="false" ht="12.75" hidden="false" customHeight="false" outlineLevel="0" collapsed="false">
      <c r="F1125" s="636" t="s">
        <v>6468</v>
      </c>
      <c r="G1125" s="636" t="s">
        <v>6469</v>
      </c>
      <c r="H1125" s="636" t="s">
        <v>3511</v>
      </c>
      <c r="I1125" s="636" t="s">
        <v>30</v>
      </c>
      <c r="J1125" s="636" t="s">
        <v>6172</v>
      </c>
      <c r="K1125" s="636" t="s">
        <v>6172</v>
      </c>
      <c r="L1125" s="288"/>
    </row>
    <row r="1126" customFormat="false" ht="12.75" hidden="false" customHeight="false" outlineLevel="0" collapsed="false">
      <c r="F1126" s="636" t="s">
        <v>6468</v>
      </c>
      <c r="G1126" s="636" t="s">
        <v>6469</v>
      </c>
      <c r="H1126" s="636" t="s">
        <v>3511</v>
      </c>
      <c r="I1126" s="636" t="s">
        <v>30</v>
      </c>
      <c r="J1126" s="636" t="s">
        <v>6172</v>
      </c>
      <c r="K1126" s="636" t="s">
        <v>6172</v>
      </c>
      <c r="L1126" s="288"/>
    </row>
    <row r="1127" customFormat="false" ht="12.75" hidden="false" customHeight="false" outlineLevel="0" collapsed="false">
      <c r="F1127" s="636" t="s">
        <v>5654</v>
      </c>
      <c r="G1127" s="636" t="s">
        <v>6470</v>
      </c>
      <c r="H1127" s="636" t="s">
        <v>5179</v>
      </c>
      <c r="I1127" s="636" t="s">
        <v>968</v>
      </c>
      <c r="J1127" s="636" t="s">
        <v>6172</v>
      </c>
      <c r="K1127" s="636" t="s">
        <v>6172</v>
      </c>
      <c r="L1127" s="288"/>
    </row>
    <row r="1128" customFormat="false" ht="12.75" hidden="false" customHeight="false" outlineLevel="0" collapsed="false">
      <c r="F1128" s="636" t="s">
        <v>4766</v>
      </c>
      <c r="G1128" s="636" t="s">
        <v>6456</v>
      </c>
      <c r="H1128" s="265" t="s">
        <v>3511</v>
      </c>
      <c r="I1128" s="644" t="s">
        <v>968</v>
      </c>
      <c r="J1128" s="636" t="s">
        <v>6172</v>
      </c>
      <c r="K1128" s="636" t="s">
        <v>6172</v>
      </c>
      <c r="L1128" s="288"/>
    </row>
    <row r="1129" customFormat="false" ht="12.75" hidden="false" customHeight="false" outlineLevel="0" collapsed="false">
      <c r="F1129" s="636" t="s">
        <v>4118</v>
      </c>
      <c r="G1129" s="636" t="s">
        <v>4119</v>
      </c>
      <c r="H1129" s="636" t="s">
        <v>6458</v>
      </c>
      <c r="I1129" s="644" t="s">
        <v>968</v>
      </c>
      <c r="J1129" s="636" t="s">
        <v>6172</v>
      </c>
      <c r="K1129" s="636" t="s">
        <v>6172</v>
      </c>
      <c r="L1129" s="645"/>
    </row>
    <row r="1130" customFormat="false" ht="12.75" hidden="false" customHeight="false" outlineLevel="0" collapsed="false">
      <c r="F1130" s="636" t="s">
        <v>3230</v>
      </c>
      <c r="G1130" s="636" t="s">
        <v>6471</v>
      </c>
      <c r="H1130" s="636" t="s">
        <v>3231</v>
      </c>
      <c r="I1130" s="636" t="s">
        <v>6472</v>
      </c>
      <c r="J1130" s="641" t="s">
        <v>6089</v>
      </c>
      <c r="K1130" s="636" t="s">
        <v>6079</v>
      </c>
      <c r="L1130" s="288"/>
    </row>
    <row r="1131" customFormat="false" ht="12.75" hidden="false" customHeight="false" outlineLevel="0" collapsed="false">
      <c r="F1131" s="636" t="s">
        <v>3197</v>
      </c>
      <c r="G1131" s="636" t="s">
        <v>6473</v>
      </c>
      <c r="H1131" s="636" t="s">
        <v>3231</v>
      </c>
      <c r="I1131" s="636" t="s">
        <v>6472</v>
      </c>
      <c r="J1131" s="641" t="s">
        <v>6089</v>
      </c>
      <c r="K1131" s="636" t="s">
        <v>6079</v>
      </c>
      <c r="L1131" s="288"/>
    </row>
    <row r="1132" customFormat="false" ht="12.75" hidden="false" customHeight="false" outlineLevel="0" collapsed="false">
      <c r="F1132" s="636" t="s">
        <v>5578</v>
      </c>
      <c r="G1132" s="636" t="s">
        <v>6474</v>
      </c>
      <c r="H1132" s="636" t="s">
        <v>3231</v>
      </c>
      <c r="I1132" s="636" t="s">
        <v>6472</v>
      </c>
      <c r="J1132" s="641" t="s">
        <v>6089</v>
      </c>
      <c r="K1132" s="636" t="s">
        <v>6079</v>
      </c>
      <c r="L1132" s="288"/>
    </row>
    <row r="1133" customFormat="false" ht="12.75" hidden="false" customHeight="false" outlineLevel="0" collapsed="false">
      <c r="F1133" s="636" t="s">
        <v>3199</v>
      </c>
      <c r="G1133" s="636" t="s">
        <v>6475</v>
      </c>
      <c r="H1133" s="636" t="s">
        <v>3231</v>
      </c>
      <c r="I1133" s="636" t="s">
        <v>6472</v>
      </c>
      <c r="J1133" s="641" t="s">
        <v>6089</v>
      </c>
      <c r="K1133" s="636" t="s">
        <v>6079</v>
      </c>
      <c r="L1133" s="288"/>
    </row>
    <row r="1134" customFormat="false" ht="12.75" hidden="false" customHeight="false" outlineLevel="0" collapsed="false">
      <c r="F1134" s="636" t="s">
        <v>3201</v>
      </c>
      <c r="G1134" s="636" t="s">
        <v>3231</v>
      </c>
      <c r="H1134" s="636" t="s">
        <v>3231</v>
      </c>
      <c r="I1134" s="636" t="s">
        <v>6472</v>
      </c>
      <c r="J1134" s="641" t="s">
        <v>6089</v>
      </c>
      <c r="K1134" s="636" t="s">
        <v>6079</v>
      </c>
      <c r="L1134" s="288"/>
    </row>
    <row r="1135" customFormat="false" ht="12.75" hidden="false" customHeight="false" outlineLevel="0" collapsed="false">
      <c r="F1135" s="636" t="s">
        <v>3234</v>
      </c>
      <c r="G1135" s="636" t="s">
        <v>3235</v>
      </c>
      <c r="H1135" s="636" t="s">
        <v>6472</v>
      </c>
      <c r="I1135" s="636" t="s">
        <v>46</v>
      </c>
      <c r="J1135" s="641" t="s">
        <v>6089</v>
      </c>
      <c r="K1135" s="636" t="s">
        <v>6079</v>
      </c>
      <c r="L1135" s="288"/>
    </row>
    <row r="1136" customFormat="false" ht="12.75" hidden="false" customHeight="false" outlineLevel="0" collapsed="false">
      <c r="F1136" s="636" t="s">
        <v>3607</v>
      </c>
      <c r="G1136" s="636" t="s">
        <v>3608</v>
      </c>
      <c r="H1136" s="636" t="s">
        <v>3231</v>
      </c>
      <c r="I1136" s="636" t="s">
        <v>6472</v>
      </c>
      <c r="J1136" s="641" t="s">
        <v>6089</v>
      </c>
      <c r="K1136" s="636" t="s">
        <v>6079</v>
      </c>
      <c r="L1136" s="288"/>
    </row>
    <row r="1137" customFormat="false" ht="12.75" hidden="false" customHeight="false" outlineLevel="0" collapsed="false">
      <c r="F1137" s="636" t="s">
        <v>3600</v>
      </c>
      <c r="G1137" s="636" t="s">
        <v>3601</v>
      </c>
      <c r="H1137" s="636" t="s">
        <v>3231</v>
      </c>
      <c r="I1137" s="636" t="s">
        <v>6472</v>
      </c>
      <c r="J1137" s="641" t="s">
        <v>6089</v>
      </c>
      <c r="K1137" s="636" t="s">
        <v>6079</v>
      </c>
      <c r="L1137" s="288"/>
    </row>
    <row r="1138" customFormat="false" ht="12.75" hidden="false" customHeight="false" outlineLevel="0" collapsed="false">
      <c r="F1138" s="636" t="s">
        <v>4221</v>
      </c>
      <c r="G1138" s="636" t="s">
        <v>6476</v>
      </c>
      <c r="H1138" s="636" t="s">
        <v>56</v>
      </c>
      <c r="I1138" s="636" t="s">
        <v>6477</v>
      </c>
      <c r="J1138" s="641" t="s">
        <v>6089</v>
      </c>
      <c r="K1138" s="636" t="s">
        <v>6089</v>
      </c>
      <c r="L1138" s="288"/>
    </row>
    <row r="1139" customFormat="false" ht="12.75" hidden="false" customHeight="false" outlineLevel="0" collapsed="false">
      <c r="F1139" s="636" t="s">
        <v>4222</v>
      </c>
      <c r="G1139" s="636" t="s">
        <v>6478</v>
      </c>
      <c r="H1139" s="636" t="s">
        <v>56</v>
      </c>
      <c r="I1139" s="636" t="s">
        <v>6477</v>
      </c>
      <c r="J1139" s="641" t="s">
        <v>6089</v>
      </c>
      <c r="K1139" s="636" t="s">
        <v>6089</v>
      </c>
      <c r="L1139" s="288"/>
    </row>
    <row r="1140" customFormat="false" ht="12.75" hidden="false" customHeight="false" outlineLevel="0" collapsed="false">
      <c r="F1140" s="636" t="s">
        <v>4223</v>
      </c>
      <c r="G1140" s="636" t="s">
        <v>6479</v>
      </c>
      <c r="H1140" s="636" t="s">
        <v>56</v>
      </c>
      <c r="I1140" s="636" t="s">
        <v>6477</v>
      </c>
      <c r="J1140" s="641" t="s">
        <v>6089</v>
      </c>
      <c r="K1140" s="636" t="s">
        <v>6089</v>
      </c>
      <c r="L1140" s="288"/>
    </row>
    <row r="1141" customFormat="false" ht="12.75" hidden="false" customHeight="false" outlineLevel="0" collapsed="false">
      <c r="F1141" s="636" t="s">
        <v>4224</v>
      </c>
      <c r="G1141" s="636" t="s">
        <v>6480</v>
      </c>
      <c r="H1141" s="636" t="s">
        <v>56</v>
      </c>
      <c r="I1141" s="636" t="s">
        <v>6477</v>
      </c>
      <c r="J1141" s="641" t="s">
        <v>6089</v>
      </c>
      <c r="K1141" s="636" t="s">
        <v>6089</v>
      </c>
      <c r="L1141" s="288"/>
    </row>
    <row r="1142" customFormat="false" ht="12.75" hidden="false" customHeight="false" outlineLevel="0" collapsed="false">
      <c r="F1142" s="636" t="s">
        <v>4225</v>
      </c>
      <c r="G1142" s="636" t="s">
        <v>6481</v>
      </c>
      <c r="H1142" s="636" t="s">
        <v>56</v>
      </c>
      <c r="I1142" s="636" t="s">
        <v>6477</v>
      </c>
      <c r="J1142" s="641" t="s">
        <v>6089</v>
      </c>
      <c r="K1142" s="636" t="s">
        <v>6089</v>
      </c>
      <c r="L1142" s="288"/>
    </row>
    <row r="1143" customFormat="false" ht="12.75" hidden="false" customHeight="false" outlineLevel="0" collapsed="false">
      <c r="F1143" s="636" t="s">
        <v>4226</v>
      </c>
      <c r="G1143" s="636" t="s">
        <v>6482</v>
      </c>
      <c r="H1143" s="636" t="s">
        <v>56</v>
      </c>
      <c r="I1143" s="636" t="s">
        <v>6477</v>
      </c>
      <c r="J1143" s="641" t="s">
        <v>6089</v>
      </c>
      <c r="K1143" s="636" t="s">
        <v>6089</v>
      </c>
      <c r="L1143" s="288"/>
    </row>
    <row r="1144" customFormat="false" ht="12.75" hidden="false" customHeight="false" outlineLevel="0" collapsed="false">
      <c r="F1144" s="636" t="s">
        <v>4227</v>
      </c>
      <c r="G1144" s="636" t="s">
        <v>6483</v>
      </c>
      <c r="H1144" s="636" t="s">
        <v>56</v>
      </c>
      <c r="I1144" s="636" t="s">
        <v>6477</v>
      </c>
      <c r="J1144" s="641" t="s">
        <v>6089</v>
      </c>
      <c r="K1144" s="636" t="s">
        <v>6089</v>
      </c>
      <c r="L1144" s="288"/>
    </row>
    <row r="1145" customFormat="false" ht="12.75" hidden="false" customHeight="false" outlineLevel="0" collapsed="false">
      <c r="F1145" s="636" t="s">
        <v>4228</v>
      </c>
      <c r="G1145" s="636" t="s">
        <v>6484</v>
      </c>
      <c r="H1145" s="636" t="s">
        <v>56</v>
      </c>
      <c r="I1145" s="636" t="s">
        <v>6477</v>
      </c>
      <c r="J1145" s="641" t="s">
        <v>6089</v>
      </c>
      <c r="K1145" s="636" t="s">
        <v>6089</v>
      </c>
      <c r="L1145" s="288"/>
    </row>
    <row r="1146" customFormat="false" ht="12.75" hidden="false" customHeight="false" outlineLevel="0" collapsed="false">
      <c r="F1146" s="636" t="s">
        <v>4229</v>
      </c>
      <c r="G1146" s="636" t="s">
        <v>6485</v>
      </c>
      <c r="H1146" s="636" t="s">
        <v>56</v>
      </c>
      <c r="I1146" s="636" t="s">
        <v>6477</v>
      </c>
      <c r="J1146" s="641" t="s">
        <v>6089</v>
      </c>
      <c r="K1146" s="636" t="s">
        <v>6089</v>
      </c>
      <c r="L1146" s="288"/>
    </row>
    <row r="1147" customFormat="false" ht="12.75" hidden="false" customHeight="false" outlineLevel="0" collapsed="false">
      <c r="F1147" s="636" t="s">
        <v>3625</v>
      </c>
      <c r="G1147" s="636" t="s">
        <v>3626</v>
      </c>
      <c r="H1147" s="636" t="s">
        <v>56</v>
      </c>
      <c r="I1147" s="636" t="s">
        <v>6477</v>
      </c>
      <c r="J1147" s="641" t="s">
        <v>6089</v>
      </c>
      <c r="K1147" s="636" t="s">
        <v>6089</v>
      </c>
      <c r="L1147" s="288"/>
    </row>
    <row r="1148" customFormat="false" ht="12.75" hidden="false" customHeight="false" outlineLevel="0" collapsed="false">
      <c r="F1148" s="636" t="s">
        <v>3623</v>
      </c>
      <c r="G1148" s="636" t="s">
        <v>6486</v>
      </c>
      <c r="H1148" s="636" t="s">
        <v>56</v>
      </c>
      <c r="I1148" s="636" t="s">
        <v>6477</v>
      </c>
      <c r="J1148" s="641" t="s">
        <v>6089</v>
      </c>
      <c r="K1148" s="636" t="s">
        <v>6089</v>
      </c>
      <c r="L1148" s="288"/>
    </row>
    <row r="1149" customFormat="false" ht="12.75" hidden="false" customHeight="false" outlineLevel="0" collapsed="false">
      <c r="F1149" s="636" t="s">
        <v>3627</v>
      </c>
      <c r="G1149" s="636" t="s">
        <v>3628</v>
      </c>
      <c r="H1149" s="636" t="s">
        <v>56</v>
      </c>
      <c r="I1149" s="636" t="s">
        <v>6477</v>
      </c>
      <c r="J1149" s="641" t="s">
        <v>6089</v>
      </c>
      <c r="K1149" s="636" t="s">
        <v>6089</v>
      </c>
      <c r="L1149" s="288"/>
    </row>
    <row r="1150" customFormat="false" ht="12.75" hidden="false" customHeight="false" outlineLevel="0" collapsed="false">
      <c r="F1150" s="636" t="s">
        <v>3629</v>
      </c>
      <c r="G1150" s="636" t="s">
        <v>3630</v>
      </c>
      <c r="H1150" s="636" t="s">
        <v>56</v>
      </c>
      <c r="I1150" s="636" t="s">
        <v>6477</v>
      </c>
      <c r="J1150" s="641" t="s">
        <v>6089</v>
      </c>
      <c r="K1150" s="636" t="s">
        <v>6089</v>
      </c>
      <c r="L1150" s="288"/>
    </row>
    <row r="1151" customFormat="false" ht="12.75" hidden="false" customHeight="false" outlineLevel="0" collapsed="false">
      <c r="F1151" s="636" t="s">
        <v>3745</v>
      </c>
      <c r="G1151" s="636" t="s">
        <v>6487</v>
      </c>
      <c r="H1151" s="636" t="s">
        <v>6487</v>
      </c>
      <c r="I1151" s="636" t="s">
        <v>6477</v>
      </c>
      <c r="J1151" s="637" t="s">
        <v>6079</v>
      </c>
      <c r="K1151" s="636" t="s">
        <v>6080</v>
      </c>
      <c r="L1151" s="288"/>
    </row>
    <row r="1152" customFormat="false" ht="12.75" hidden="false" customHeight="false" outlineLevel="0" collapsed="false">
      <c r="F1152" s="636" t="s">
        <v>3745</v>
      </c>
      <c r="G1152" s="636" t="s">
        <v>6488</v>
      </c>
      <c r="H1152" s="636" t="s">
        <v>6488</v>
      </c>
      <c r="I1152" s="636" t="s">
        <v>6477</v>
      </c>
      <c r="J1152" s="637" t="s">
        <v>6079</v>
      </c>
      <c r="K1152" s="636" t="s">
        <v>6080</v>
      </c>
      <c r="L1152" s="288"/>
    </row>
    <row r="1153" customFormat="false" ht="12.75" hidden="false" customHeight="false" outlineLevel="0" collapsed="false">
      <c r="F1153" s="636" t="s">
        <v>3648</v>
      </c>
      <c r="G1153" s="636" t="s">
        <v>6489</v>
      </c>
      <c r="H1153" s="636" t="s">
        <v>3649</v>
      </c>
      <c r="I1153" s="636" t="s">
        <v>6477</v>
      </c>
      <c r="J1153" s="637" t="s">
        <v>6079</v>
      </c>
      <c r="K1153" s="636" t="s">
        <v>6080</v>
      </c>
      <c r="L1153" s="288"/>
    </row>
    <row r="1154" customFormat="false" ht="12.75" hidden="false" customHeight="false" outlineLevel="0" collapsed="false">
      <c r="F1154" s="636" t="s">
        <v>3648</v>
      </c>
      <c r="G1154" s="636" t="s">
        <v>3649</v>
      </c>
      <c r="H1154" s="636" t="s">
        <v>3649</v>
      </c>
      <c r="I1154" s="636" t="s">
        <v>6477</v>
      </c>
      <c r="J1154" s="637" t="s">
        <v>6079</v>
      </c>
      <c r="K1154" s="636" t="s">
        <v>6080</v>
      </c>
      <c r="L1154" s="288"/>
    </row>
    <row r="1155" customFormat="false" ht="12.75" hidden="false" customHeight="false" outlineLevel="0" collapsed="false">
      <c r="F1155" s="636" t="s">
        <v>3620</v>
      </c>
      <c r="G1155" s="636" t="s">
        <v>6490</v>
      </c>
      <c r="H1155" s="636" t="s">
        <v>56</v>
      </c>
      <c r="I1155" s="636" t="s">
        <v>6477</v>
      </c>
      <c r="J1155" s="641" t="s">
        <v>6089</v>
      </c>
      <c r="K1155" s="636" t="s">
        <v>6089</v>
      </c>
      <c r="L1155" s="288"/>
    </row>
    <row r="1156" customFormat="false" ht="12.75" hidden="false" customHeight="false" outlineLevel="0" collapsed="false">
      <c r="F1156" s="636" t="s">
        <v>3650</v>
      </c>
      <c r="G1156" s="636" t="s">
        <v>3651</v>
      </c>
      <c r="H1156" s="636" t="s">
        <v>3651</v>
      </c>
      <c r="I1156" s="636" t="s">
        <v>6477</v>
      </c>
      <c r="J1156" s="637" t="s">
        <v>6079</v>
      </c>
      <c r="K1156" s="636" t="s">
        <v>6080</v>
      </c>
      <c r="L1156" s="288"/>
    </row>
    <row r="1157" customFormat="false" ht="12.75" hidden="false" customHeight="false" outlineLevel="0" collapsed="false">
      <c r="F1157" s="636" t="s">
        <v>3650</v>
      </c>
      <c r="G1157" s="636" t="s">
        <v>6491</v>
      </c>
      <c r="H1157" s="636" t="s">
        <v>6491</v>
      </c>
      <c r="I1157" s="636" t="s">
        <v>6477</v>
      </c>
      <c r="J1157" s="637" t="s">
        <v>6079</v>
      </c>
      <c r="K1157" s="636" t="s">
        <v>6080</v>
      </c>
      <c r="L1157" s="288"/>
    </row>
    <row r="1158" customFormat="false" ht="12.75" hidden="false" customHeight="false" outlineLevel="0" collapsed="false">
      <c r="F1158" s="636" t="s">
        <v>3652</v>
      </c>
      <c r="G1158" s="636" t="s">
        <v>3653</v>
      </c>
      <c r="H1158" s="636" t="s">
        <v>6492</v>
      </c>
      <c r="I1158" s="636" t="s">
        <v>6477</v>
      </c>
      <c r="J1158" s="637" t="s">
        <v>6079</v>
      </c>
      <c r="K1158" s="636" t="s">
        <v>6080</v>
      </c>
      <c r="L1158" s="288"/>
    </row>
    <row r="1159" customFormat="false" ht="12.75" hidden="false" customHeight="false" outlineLevel="0" collapsed="false">
      <c r="F1159" s="636" t="s">
        <v>3633</v>
      </c>
      <c r="G1159" s="636" t="s">
        <v>6493</v>
      </c>
      <c r="H1159" s="636" t="s">
        <v>3634</v>
      </c>
      <c r="I1159" s="636" t="s">
        <v>6477</v>
      </c>
      <c r="J1159" s="641" t="s">
        <v>6089</v>
      </c>
      <c r="K1159" s="636" t="s">
        <v>6089</v>
      </c>
      <c r="L1159" s="288"/>
    </row>
    <row r="1160" customFormat="false" ht="12.75" hidden="false" customHeight="false" outlineLevel="0" collapsed="false">
      <c r="F1160" s="636" t="s">
        <v>3633</v>
      </c>
      <c r="G1160" s="636" t="s">
        <v>3752</v>
      </c>
      <c r="H1160" s="636" t="s">
        <v>3752</v>
      </c>
      <c r="I1160" s="636" t="s">
        <v>6477</v>
      </c>
      <c r="J1160" s="637" t="s">
        <v>6079</v>
      </c>
      <c r="K1160" s="636" t="s">
        <v>6080</v>
      </c>
      <c r="L1160" s="288"/>
    </row>
    <row r="1161" customFormat="false" ht="12.75" hidden="false" customHeight="false" outlineLevel="0" collapsed="false">
      <c r="F1161" s="636" t="s">
        <v>3621</v>
      </c>
      <c r="G1161" s="636" t="s">
        <v>6494</v>
      </c>
      <c r="H1161" s="636" t="s">
        <v>56</v>
      </c>
      <c r="I1161" s="636" t="s">
        <v>6477</v>
      </c>
      <c r="J1161" s="641" t="s">
        <v>6089</v>
      </c>
      <c r="K1161" s="636" t="s">
        <v>6089</v>
      </c>
      <c r="L1161" s="288"/>
    </row>
    <row r="1162" customFormat="false" ht="12.75" hidden="false" customHeight="false" outlineLevel="0" collapsed="false">
      <c r="F1162" s="636" t="s">
        <v>3635</v>
      </c>
      <c r="G1162" s="636" t="s">
        <v>3636</v>
      </c>
      <c r="H1162" s="636" t="s">
        <v>3636</v>
      </c>
      <c r="I1162" s="636" t="s">
        <v>6477</v>
      </c>
      <c r="J1162" s="637" t="s">
        <v>6079</v>
      </c>
      <c r="K1162" s="636" t="s">
        <v>6080</v>
      </c>
      <c r="L1162" s="288"/>
    </row>
    <row r="1163" customFormat="false" ht="12.75" hidden="false" customHeight="false" outlineLevel="0" collapsed="false">
      <c r="F1163" s="636" t="s">
        <v>5600</v>
      </c>
      <c r="G1163" s="636" t="s">
        <v>6495</v>
      </c>
      <c r="H1163" s="636" t="s">
        <v>6495</v>
      </c>
      <c r="I1163" s="636" t="s">
        <v>6477</v>
      </c>
      <c r="J1163" s="637" t="s">
        <v>6079</v>
      </c>
      <c r="K1163" s="636" t="s">
        <v>6080</v>
      </c>
      <c r="L1163" s="288"/>
    </row>
    <row r="1164" customFormat="false" ht="12.75" hidden="false" customHeight="false" outlineLevel="0" collapsed="false">
      <c r="F1164" s="636" t="s">
        <v>3637</v>
      </c>
      <c r="G1164" s="636" t="s">
        <v>3638</v>
      </c>
      <c r="H1164" s="636" t="s">
        <v>3638</v>
      </c>
      <c r="I1164" s="636" t="s">
        <v>6477</v>
      </c>
      <c r="J1164" s="637" t="s">
        <v>6079</v>
      </c>
      <c r="K1164" s="636" t="s">
        <v>6080</v>
      </c>
      <c r="L1164" s="288"/>
    </row>
    <row r="1165" customFormat="false" ht="12.75" hidden="false" customHeight="false" outlineLevel="0" collapsed="false">
      <c r="F1165" s="636" t="s">
        <v>3639</v>
      </c>
      <c r="G1165" s="636" t="s">
        <v>3575</v>
      </c>
      <c r="H1165" s="636" t="s">
        <v>6496</v>
      </c>
      <c r="I1165" s="636" t="s">
        <v>6477</v>
      </c>
      <c r="J1165" s="637" t="s">
        <v>6079</v>
      </c>
      <c r="K1165" s="636" t="s">
        <v>6080</v>
      </c>
      <c r="L1165" s="288"/>
    </row>
    <row r="1166" customFormat="false" ht="12.75" hidden="false" customHeight="false" outlineLevel="0" collapsed="false">
      <c r="F1166" s="636" t="s">
        <v>3639</v>
      </c>
      <c r="G1166" s="636" t="s">
        <v>6497</v>
      </c>
      <c r="H1166" s="636" t="s">
        <v>6497</v>
      </c>
      <c r="I1166" s="636" t="s">
        <v>6477</v>
      </c>
      <c r="J1166" s="637" t="s">
        <v>6079</v>
      </c>
      <c r="K1166" s="636" t="s">
        <v>6080</v>
      </c>
      <c r="L1166" s="288"/>
    </row>
    <row r="1167" customFormat="false" ht="12.75" hidden="false" customHeight="false" outlineLevel="0" collapsed="false">
      <c r="F1167" s="636" t="s">
        <v>3639</v>
      </c>
      <c r="G1167" s="636" t="s">
        <v>6498</v>
      </c>
      <c r="H1167" s="636" t="s">
        <v>6496</v>
      </c>
      <c r="I1167" s="636" t="s">
        <v>6477</v>
      </c>
      <c r="J1167" s="637" t="s">
        <v>6079</v>
      </c>
      <c r="K1167" s="636" t="s">
        <v>6080</v>
      </c>
      <c r="L1167" s="288"/>
    </row>
    <row r="1168" customFormat="false" ht="12.75" hidden="false" customHeight="false" outlineLevel="0" collapsed="false">
      <c r="F1168" s="636" t="s">
        <v>3641</v>
      </c>
      <c r="G1168" s="636" t="s">
        <v>5980</v>
      </c>
      <c r="H1168" s="636" t="s">
        <v>5980</v>
      </c>
      <c r="I1168" s="636" t="s">
        <v>6477</v>
      </c>
      <c r="J1168" s="637" t="s">
        <v>6079</v>
      </c>
      <c r="K1168" s="636" t="s">
        <v>6080</v>
      </c>
      <c r="L1168" s="288"/>
    </row>
    <row r="1169" customFormat="false" ht="12.75" hidden="false" customHeight="false" outlineLevel="0" collapsed="false">
      <c r="F1169" s="636" t="s">
        <v>3643</v>
      </c>
      <c r="G1169" s="636" t="s">
        <v>6499</v>
      </c>
      <c r="H1169" s="636" t="s">
        <v>3644</v>
      </c>
      <c r="I1169" s="636" t="s">
        <v>6477</v>
      </c>
      <c r="J1169" s="637" t="s">
        <v>6079</v>
      </c>
      <c r="K1169" s="636" t="s">
        <v>6080</v>
      </c>
      <c r="L1169" s="288"/>
    </row>
    <row r="1170" customFormat="false" ht="12.75" hidden="false" customHeight="false" outlineLevel="0" collapsed="false">
      <c r="F1170" s="636" t="s">
        <v>3645</v>
      </c>
      <c r="G1170" s="636" t="s">
        <v>3646</v>
      </c>
      <c r="H1170" s="636" t="s">
        <v>3646</v>
      </c>
      <c r="I1170" s="636" t="s">
        <v>6477</v>
      </c>
      <c r="J1170" s="637" t="s">
        <v>6079</v>
      </c>
      <c r="K1170" s="636" t="s">
        <v>6080</v>
      </c>
      <c r="L1170" s="288"/>
    </row>
    <row r="1171" customFormat="false" ht="12.75" hidden="false" customHeight="false" outlineLevel="0" collapsed="false">
      <c r="F1171" s="636" t="s">
        <v>3645</v>
      </c>
      <c r="G1171" s="636" t="s">
        <v>6500</v>
      </c>
      <c r="H1171" s="636" t="s">
        <v>3646</v>
      </c>
      <c r="I1171" s="636" t="s">
        <v>6477</v>
      </c>
      <c r="J1171" s="637" t="s">
        <v>6079</v>
      </c>
      <c r="K1171" s="636" t="s">
        <v>6080</v>
      </c>
      <c r="L1171" s="288"/>
    </row>
    <row r="1172" customFormat="false" ht="12.75" hidden="false" customHeight="false" outlineLevel="0" collapsed="false">
      <c r="F1172" s="636" t="s">
        <v>3645</v>
      </c>
      <c r="G1172" s="636" t="s">
        <v>6501</v>
      </c>
      <c r="H1172" s="636" t="s">
        <v>3646</v>
      </c>
      <c r="I1172" s="636" t="s">
        <v>6477</v>
      </c>
      <c r="J1172" s="637" t="s">
        <v>6079</v>
      </c>
      <c r="K1172" s="636" t="s">
        <v>6080</v>
      </c>
      <c r="L1172" s="288"/>
    </row>
    <row r="1173" customFormat="false" ht="12.75" hidden="false" customHeight="false" outlineLevel="0" collapsed="false">
      <c r="F1173" s="636" t="s">
        <v>3647</v>
      </c>
      <c r="G1173" s="636" t="s">
        <v>3642</v>
      </c>
      <c r="H1173" s="636" t="s">
        <v>5980</v>
      </c>
      <c r="I1173" s="636" t="s">
        <v>6477</v>
      </c>
      <c r="J1173" s="637" t="s">
        <v>6079</v>
      </c>
      <c r="K1173" s="636" t="s">
        <v>6080</v>
      </c>
      <c r="L1173" s="288"/>
    </row>
    <row r="1174" customFormat="false" ht="12.75" hidden="false" customHeight="false" outlineLevel="0" collapsed="false">
      <c r="F1174" s="636" t="s">
        <v>3710</v>
      </c>
      <c r="G1174" s="636" t="s">
        <v>3711</v>
      </c>
      <c r="H1174" s="636" t="s">
        <v>3711</v>
      </c>
      <c r="I1174" s="636" t="s">
        <v>6477</v>
      </c>
      <c r="J1174" s="637" t="s">
        <v>6079</v>
      </c>
      <c r="K1174" s="636" t="s">
        <v>6080</v>
      </c>
      <c r="L1174" s="288"/>
    </row>
    <row r="1175" customFormat="false" ht="12.75" hidden="false" customHeight="false" outlineLevel="0" collapsed="false">
      <c r="F1175" s="636" t="s">
        <v>3710</v>
      </c>
      <c r="G1175" s="636" t="s">
        <v>6502</v>
      </c>
      <c r="H1175" s="636" t="s">
        <v>3711</v>
      </c>
      <c r="I1175" s="636" t="s">
        <v>6477</v>
      </c>
      <c r="J1175" s="637" t="s">
        <v>6079</v>
      </c>
      <c r="K1175" s="636" t="s">
        <v>6080</v>
      </c>
      <c r="L1175" s="288"/>
    </row>
    <row r="1176" customFormat="false" ht="12.75" hidden="false" customHeight="false" outlineLevel="0" collapsed="false">
      <c r="F1176" s="636" t="s">
        <v>3712</v>
      </c>
      <c r="G1176" s="636" t="s">
        <v>3713</v>
      </c>
      <c r="H1176" s="636" t="s">
        <v>3713</v>
      </c>
      <c r="I1176" s="636" t="s">
        <v>6477</v>
      </c>
      <c r="J1176" s="637" t="s">
        <v>6079</v>
      </c>
      <c r="K1176" s="636" t="s">
        <v>6080</v>
      </c>
      <c r="L1176" s="288"/>
    </row>
    <row r="1177" customFormat="false" ht="12.75" hidden="false" customHeight="false" outlineLevel="0" collapsed="false">
      <c r="F1177" s="636" t="s">
        <v>3714</v>
      </c>
      <c r="G1177" s="636" t="s">
        <v>6503</v>
      </c>
      <c r="H1177" s="636" t="s">
        <v>3673</v>
      </c>
      <c r="I1177" s="636" t="s">
        <v>6477</v>
      </c>
      <c r="J1177" s="637" t="s">
        <v>6079</v>
      </c>
      <c r="K1177" s="636" t="s">
        <v>6080</v>
      </c>
      <c r="L1177" s="288"/>
    </row>
    <row r="1178" customFormat="false" ht="12.75" hidden="false" customHeight="false" outlineLevel="0" collapsed="false">
      <c r="F1178" s="636" t="s">
        <v>3715</v>
      </c>
      <c r="G1178" s="636" t="s">
        <v>6504</v>
      </c>
      <c r="H1178" s="636" t="s">
        <v>6504</v>
      </c>
      <c r="I1178" s="636" t="s">
        <v>6477</v>
      </c>
      <c r="J1178" s="637" t="s">
        <v>6079</v>
      </c>
      <c r="K1178" s="636" t="s">
        <v>6080</v>
      </c>
      <c r="L1178" s="288"/>
    </row>
    <row r="1179" customFormat="false" ht="12.75" hidden="false" customHeight="false" outlineLevel="0" collapsed="false">
      <c r="F1179" s="636" t="s">
        <v>3717</v>
      </c>
      <c r="G1179" s="636" t="s">
        <v>6505</v>
      </c>
      <c r="H1179" s="636" t="s">
        <v>6505</v>
      </c>
      <c r="I1179" s="636" t="s">
        <v>6477</v>
      </c>
      <c r="J1179" s="637" t="s">
        <v>6079</v>
      </c>
      <c r="K1179" s="636" t="s">
        <v>6080</v>
      </c>
      <c r="L1179" s="288"/>
    </row>
    <row r="1180" customFormat="false" ht="12.75" hidden="false" customHeight="false" outlineLevel="0" collapsed="false">
      <c r="F1180" s="636" t="s">
        <v>3717</v>
      </c>
      <c r="G1180" s="636" t="s">
        <v>3718</v>
      </c>
      <c r="H1180" s="636" t="s">
        <v>3718</v>
      </c>
      <c r="I1180" s="636" t="s">
        <v>6477</v>
      </c>
      <c r="J1180" s="637" t="s">
        <v>6079</v>
      </c>
      <c r="K1180" s="636" t="s">
        <v>6080</v>
      </c>
      <c r="L1180" s="288"/>
    </row>
    <row r="1181" customFormat="false" ht="12.75" hidden="false" customHeight="false" outlineLevel="0" collapsed="false">
      <c r="F1181" s="636" t="s">
        <v>3717</v>
      </c>
      <c r="G1181" s="636" t="s">
        <v>6506</v>
      </c>
      <c r="H1181" s="636" t="s">
        <v>6506</v>
      </c>
      <c r="I1181" s="636" t="s">
        <v>6477</v>
      </c>
      <c r="J1181" s="637" t="s">
        <v>6079</v>
      </c>
      <c r="K1181" s="636" t="s">
        <v>6080</v>
      </c>
      <c r="L1181" s="288"/>
    </row>
    <row r="1182" customFormat="false" ht="12.75" hidden="false" customHeight="false" outlineLevel="0" collapsed="false">
      <c r="F1182" s="636" t="s">
        <v>4217</v>
      </c>
      <c r="G1182" s="636" t="s">
        <v>6507</v>
      </c>
      <c r="H1182" s="636" t="s">
        <v>58</v>
      </c>
      <c r="I1182" s="636" t="s">
        <v>6477</v>
      </c>
      <c r="J1182" s="637" t="s">
        <v>6079</v>
      </c>
      <c r="K1182" s="636" t="s">
        <v>6080</v>
      </c>
      <c r="L1182" s="288"/>
    </row>
    <row r="1183" customFormat="false" ht="12.75" hidden="false" customHeight="false" outlineLevel="0" collapsed="false">
      <c r="F1183" s="636" t="s">
        <v>4218</v>
      </c>
      <c r="G1183" s="636" t="s">
        <v>6508</v>
      </c>
      <c r="H1183" s="636" t="s">
        <v>58</v>
      </c>
      <c r="I1183" s="636" t="s">
        <v>6477</v>
      </c>
      <c r="J1183" s="637" t="s">
        <v>6079</v>
      </c>
      <c r="K1183" s="636" t="s">
        <v>6080</v>
      </c>
      <c r="L1183" s="288"/>
    </row>
    <row r="1184" customFormat="false" ht="12.75" hidden="false" customHeight="false" outlineLevel="0" collapsed="false">
      <c r="F1184" s="636" t="s">
        <v>3719</v>
      </c>
      <c r="G1184" s="636" t="s">
        <v>3720</v>
      </c>
      <c r="H1184" s="636" t="s">
        <v>5961</v>
      </c>
      <c r="I1184" s="636" t="s">
        <v>6477</v>
      </c>
      <c r="J1184" s="637" t="s">
        <v>6079</v>
      </c>
      <c r="K1184" s="636" t="s">
        <v>6080</v>
      </c>
      <c r="L1184" s="288"/>
    </row>
    <row r="1185" customFormat="false" ht="12.75" hidden="false" customHeight="false" outlineLevel="0" collapsed="false">
      <c r="F1185" s="636" t="s">
        <v>3721</v>
      </c>
      <c r="G1185" s="636" t="s">
        <v>3722</v>
      </c>
      <c r="H1185" s="636" t="s">
        <v>3722</v>
      </c>
      <c r="I1185" s="636" t="s">
        <v>6477</v>
      </c>
      <c r="J1185" s="637" t="s">
        <v>6079</v>
      </c>
      <c r="K1185" s="636" t="s">
        <v>6080</v>
      </c>
      <c r="L1185" s="288"/>
    </row>
    <row r="1186" customFormat="false" ht="12.75" hidden="false" customHeight="false" outlineLevel="0" collapsed="false">
      <c r="F1186" s="636" t="s">
        <v>3723</v>
      </c>
      <c r="G1186" s="636" t="s">
        <v>3724</v>
      </c>
      <c r="H1186" s="636" t="s">
        <v>3724</v>
      </c>
      <c r="I1186" s="636" t="s">
        <v>6477</v>
      </c>
      <c r="J1186" s="637" t="s">
        <v>6079</v>
      </c>
      <c r="K1186" s="636" t="s">
        <v>6080</v>
      </c>
      <c r="L1186" s="288"/>
    </row>
    <row r="1187" customFormat="false" ht="12.75" hidden="false" customHeight="false" outlineLevel="0" collapsed="false">
      <c r="F1187" s="636" t="s">
        <v>3723</v>
      </c>
      <c r="G1187" s="636" t="s">
        <v>6509</v>
      </c>
      <c r="H1187" s="636" t="s">
        <v>6509</v>
      </c>
      <c r="I1187" s="636" t="s">
        <v>6477</v>
      </c>
      <c r="J1187" s="637" t="s">
        <v>6079</v>
      </c>
      <c r="K1187" s="636" t="s">
        <v>6080</v>
      </c>
      <c r="L1187" s="288"/>
    </row>
    <row r="1188" customFormat="false" ht="12.75" hidden="false" customHeight="false" outlineLevel="0" collapsed="false">
      <c r="F1188" s="636" t="s">
        <v>3725</v>
      </c>
      <c r="G1188" s="636" t="s">
        <v>6510</v>
      </c>
      <c r="H1188" s="636" t="s">
        <v>5961</v>
      </c>
      <c r="I1188" s="636" t="s">
        <v>6477</v>
      </c>
      <c r="J1188" s="637" t="s">
        <v>6079</v>
      </c>
      <c r="K1188" s="636" t="s">
        <v>6080</v>
      </c>
      <c r="L1188" s="288"/>
    </row>
    <row r="1189" customFormat="false" ht="12.75" hidden="false" customHeight="false" outlineLevel="0" collapsed="false">
      <c r="F1189" s="636" t="s">
        <v>3725</v>
      </c>
      <c r="G1189" s="636" t="s">
        <v>3726</v>
      </c>
      <c r="H1189" s="636" t="s">
        <v>5961</v>
      </c>
      <c r="I1189" s="636" t="s">
        <v>6477</v>
      </c>
      <c r="J1189" s="637" t="s">
        <v>6079</v>
      </c>
      <c r="K1189" s="636" t="s">
        <v>6080</v>
      </c>
      <c r="L1189" s="288"/>
    </row>
    <row r="1190" customFormat="false" ht="12.75" hidden="false" customHeight="false" outlineLevel="0" collapsed="false">
      <c r="F1190" s="636" t="s">
        <v>3727</v>
      </c>
      <c r="G1190" s="636" t="s">
        <v>6511</v>
      </c>
      <c r="H1190" s="636" t="s">
        <v>6511</v>
      </c>
      <c r="I1190" s="636" t="s">
        <v>6477</v>
      </c>
      <c r="J1190" s="637" t="s">
        <v>6079</v>
      </c>
      <c r="K1190" s="636" t="s">
        <v>6080</v>
      </c>
      <c r="L1190" s="288"/>
    </row>
    <row r="1191" customFormat="false" ht="12.75" hidden="false" customHeight="false" outlineLevel="0" collapsed="false">
      <c r="F1191" s="636" t="s">
        <v>3729</v>
      </c>
      <c r="G1191" s="636" t="s">
        <v>6512</v>
      </c>
      <c r="H1191" s="636" t="s">
        <v>6513</v>
      </c>
      <c r="I1191" s="636" t="s">
        <v>6477</v>
      </c>
      <c r="J1191" s="637" t="s">
        <v>6079</v>
      </c>
      <c r="K1191" s="636" t="s">
        <v>6080</v>
      </c>
      <c r="L1191" s="288"/>
    </row>
    <row r="1192" customFormat="false" ht="12.75" hidden="false" customHeight="false" outlineLevel="0" collapsed="false">
      <c r="F1192" s="636" t="s">
        <v>3729</v>
      </c>
      <c r="G1192" s="636" t="s">
        <v>6514</v>
      </c>
      <c r="H1192" s="636" t="s">
        <v>6513</v>
      </c>
      <c r="I1192" s="636" t="s">
        <v>6477</v>
      </c>
      <c r="J1192" s="637" t="s">
        <v>6079</v>
      </c>
      <c r="K1192" s="636" t="s">
        <v>6080</v>
      </c>
      <c r="L1192" s="288"/>
    </row>
    <row r="1193" customFormat="false" ht="12.75" hidden="false" customHeight="false" outlineLevel="0" collapsed="false">
      <c r="F1193" s="636" t="s">
        <v>3654</v>
      </c>
      <c r="G1193" s="636" t="s">
        <v>3655</v>
      </c>
      <c r="H1193" s="636" t="s">
        <v>3655</v>
      </c>
      <c r="I1193" s="636" t="s">
        <v>6477</v>
      </c>
      <c r="J1193" s="637" t="s">
        <v>6079</v>
      </c>
      <c r="K1193" s="636" t="s">
        <v>6080</v>
      </c>
      <c r="L1193" s="288"/>
    </row>
    <row r="1194" customFormat="false" ht="12.75" hidden="false" customHeight="false" outlineLevel="0" collapsed="false">
      <c r="F1194" s="636" t="s">
        <v>3656</v>
      </c>
      <c r="G1194" s="636" t="s">
        <v>6515</v>
      </c>
      <c r="H1194" s="636" t="s">
        <v>3657</v>
      </c>
      <c r="I1194" s="636" t="s">
        <v>6477</v>
      </c>
      <c r="J1194" s="637" t="s">
        <v>6079</v>
      </c>
      <c r="K1194" s="636" t="s">
        <v>6080</v>
      </c>
      <c r="L1194" s="288"/>
    </row>
    <row r="1195" customFormat="false" ht="12.75" hidden="false" customHeight="false" outlineLevel="0" collapsed="false">
      <c r="F1195" s="636" t="s">
        <v>3656</v>
      </c>
      <c r="G1195" s="636" t="s">
        <v>3657</v>
      </c>
      <c r="H1195" s="636" t="s">
        <v>3657</v>
      </c>
      <c r="I1195" s="636" t="s">
        <v>6477</v>
      </c>
      <c r="J1195" s="637" t="s">
        <v>6079</v>
      </c>
      <c r="K1195" s="636" t="s">
        <v>6080</v>
      </c>
      <c r="L1195" s="288"/>
    </row>
    <row r="1196" customFormat="false" ht="12.75" hidden="false" customHeight="false" outlineLevel="0" collapsed="false">
      <c r="F1196" s="636" t="s">
        <v>3656</v>
      </c>
      <c r="G1196" s="636" t="s">
        <v>6516</v>
      </c>
      <c r="H1196" s="636" t="s">
        <v>3657</v>
      </c>
      <c r="I1196" s="636" t="s">
        <v>6477</v>
      </c>
      <c r="J1196" s="637" t="s">
        <v>6079</v>
      </c>
      <c r="K1196" s="636" t="s">
        <v>6080</v>
      </c>
      <c r="L1196" s="288"/>
    </row>
    <row r="1197" customFormat="false" ht="12.75" hidden="false" customHeight="false" outlineLevel="0" collapsed="false">
      <c r="F1197" s="636" t="s">
        <v>3656</v>
      </c>
      <c r="G1197" s="636" t="s">
        <v>6517</v>
      </c>
      <c r="H1197" s="636" t="s">
        <v>3657</v>
      </c>
      <c r="I1197" s="636" t="s">
        <v>6477</v>
      </c>
      <c r="J1197" s="637" t="s">
        <v>6079</v>
      </c>
      <c r="K1197" s="636" t="s">
        <v>6080</v>
      </c>
      <c r="L1197" s="288"/>
    </row>
    <row r="1198" customFormat="false" ht="12.75" hidden="false" customHeight="false" outlineLevel="0" collapsed="false">
      <c r="F1198" s="636" t="s">
        <v>3658</v>
      </c>
      <c r="G1198" s="636" t="s">
        <v>6518</v>
      </c>
      <c r="H1198" s="636" t="s">
        <v>6518</v>
      </c>
      <c r="I1198" s="636" t="s">
        <v>6477</v>
      </c>
      <c r="J1198" s="637" t="s">
        <v>6079</v>
      </c>
      <c r="K1198" s="636" t="s">
        <v>6080</v>
      </c>
      <c r="L1198" s="288"/>
    </row>
    <row r="1199" customFormat="false" ht="12.75" hidden="false" customHeight="false" outlineLevel="0" collapsed="false">
      <c r="F1199" s="636" t="s">
        <v>3658</v>
      </c>
      <c r="G1199" s="636" t="s">
        <v>6519</v>
      </c>
      <c r="H1199" s="636" t="s">
        <v>6520</v>
      </c>
      <c r="I1199" s="636" t="s">
        <v>6477</v>
      </c>
      <c r="J1199" s="637" t="s">
        <v>6079</v>
      </c>
      <c r="K1199" s="636" t="s">
        <v>6080</v>
      </c>
      <c r="L1199" s="288"/>
    </row>
    <row r="1200" customFormat="false" ht="12.75" hidden="false" customHeight="false" outlineLevel="0" collapsed="false">
      <c r="F1200" s="636" t="s">
        <v>3658</v>
      </c>
      <c r="G1200" s="636" t="s">
        <v>6521</v>
      </c>
      <c r="H1200" s="636" t="s">
        <v>6518</v>
      </c>
      <c r="I1200" s="636" t="s">
        <v>6477</v>
      </c>
      <c r="J1200" s="637" t="s">
        <v>6079</v>
      </c>
      <c r="K1200" s="636" t="s">
        <v>6080</v>
      </c>
      <c r="L1200" s="288"/>
    </row>
    <row r="1201" customFormat="false" ht="12.75" hidden="false" customHeight="false" outlineLevel="0" collapsed="false">
      <c r="F1201" s="636" t="s">
        <v>3658</v>
      </c>
      <c r="G1201" s="636" t="s">
        <v>6522</v>
      </c>
      <c r="H1201" s="636" t="s">
        <v>6518</v>
      </c>
      <c r="I1201" s="636" t="s">
        <v>6477</v>
      </c>
      <c r="J1201" s="637" t="s">
        <v>6079</v>
      </c>
      <c r="K1201" s="636" t="s">
        <v>6080</v>
      </c>
      <c r="L1201" s="288"/>
    </row>
    <row r="1202" customFormat="false" ht="12.75" hidden="false" customHeight="false" outlineLevel="0" collapsed="false">
      <c r="F1202" s="636" t="s">
        <v>3660</v>
      </c>
      <c r="G1202" s="636" t="s">
        <v>6523</v>
      </c>
      <c r="H1202" s="636" t="s">
        <v>3661</v>
      </c>
      <c r="I1202" s="636" t="s">
        <v>6477</v>
      </c>
      <c r="J1202" s="637" t="s">
        <v>6079</v>
      </c>
      <c r="K1202" s="636" t="s">
        <v>6080</v>
      </c>
      <c r="L1202" s="288"/>
    </row>
    <row r="1203" customFormat="false" ht="12.75" hidden="false" customHeight="false" outlineLevel="0" collapsed="false">
      <c r="F1203" s="636" t="s">
        <v>3660</v>
      </c>
      <c r="G1203" s="636" t="s">
        <v>3661</v>
      </c>
      <c r="H1203" s="636" t="s">
        <v>3661</v>
      </c>
      <c r="I1203" s="636" t="s">
        <v>6477</v>
      </c>
      <c r="J1203" s="637" t="s">
        <v>6079</v>
      </c>
      <c r="K1203" s="636" t="s">
        <v>6080</v>
      </c>
      <c r="L1203" s="288"/>
    </row>
    <row r="1204" customFormat="false" ht="12.75" hidden="false" customHeight="false" outlineLevel="0" collapsed="false">
      <c r="F1204" s="636" t="s">
        <v>3662</v>
      </c>
      <c r="G1204" s="636" t="s">
        <v>6524</v>
      </c>
      <c r="H1204" s="636" t="s">
        <v>6524</v>
      </c>
      <c r="I1204" s="636" t="s">
        <v>6477</v>
      </c>
      <c r="J1204" s="637" t="s">
        <v>6079</v>
      </c>
      <c r="K1204" s="636" t="s">
        <v>6080</v>
      </c>
      <c r="L1204" s="288"/>
    </row>
    <row r="1205" customFormat="false" ht="12.75" hidden="false" customHeight="false" outlineLevel="0" collapsed="false">
      <c r="F1205" s="636" t="s">
        <v>3662</v>
      </c>
      <c r="G1205" s="636" t="s">
        <v>6525</v>
      </c>
      <c r="H1205" s="636" t="s">
        <v>3663</v>
      </c>
      <c r="I1205" s="636" t="s">
        <v>6477</v>
      </c>
      <c r="J1205" s="637" t="s">
        <v>6079</v>
      </c>
      <c r="K1205" s="636" t="s">
        <v>6080</v>
      </c>
      <c r="L1205" s="288"/>
    </row>
    <row r="1206" customFormat="false" ht="12.75" hidden="false" customHeight="false" outlineLevel="0" collapsed="false">
      <c r="F1206" s="636" t="s">
        <v>3662</v>
      </c>
      <c r="G1206" s="636" t="s">
        <v>6526</v>
      </c>
      <c r="H1206" s="636" t="s">
        <v>6526</v>
      </c>
      <c r="I1206" s="636" t="s">
        <v>6477</v>
      </c>
      <c r="J1206" s="637" t="s">
        <v>6079</v>
      </c>
      <c r="K1206" s="636" t="s">
        <v>6080</v>
      </c>
      <c r="L1206" s="288"/>
    </row>
    <row r="1207" customFormat="false" ht="12.75" hidden="false" customHeight="false" outlineLevel="0" collapsed="false">
      <c r="F1207" s="636" t="s">
        <v>3664</v>
      </c>
      <c r="G1207" s="636" t="s">
        <v>3665</v>
      </c>
      <c r="H1207" s="636" t="s">
        <v>3665</v>
      </c>
      <c r="I1207" s="636" t="s">
        <v>6477</v>
      </c>
      <c r="J1207" s="637" t="s">
        <v>6079</v>
      </c>
      <c r="K1207" s="636" t="s">
        <v>6080</v>
      </c>
      <c r="L1207" s="288"/>
    </row>
    <row r="1208" customFormat="false" ht="12.75" hidden="false" customHeight="false" outlineLevel="0" collapsed="false">
      <c r="F1208" s="636" t="s">
        <v>3666</v>
      </c>
      <c r="G1208" s="636" t="s">
        <v>6527</v>
      </c>
      <c r="H1208" s="636" t="s">
        <v>6528</v>
      </c>
      <c r="I1208" s="636" t="s">
        <v>6477</v>
      </c>
      <c r="J1208" s="637" t="s">
        <v>6079</v>
      </c>
      <c r="K1208" s="636" t="s">
        <v>6080</v>
      </c>
      <c r="L1208" s="288"/>
    </row>
    <row r="1209" customFormat="false" ht="12.75" hidden="false" customHeight="false" outlineLevel="0" collapsed="false">
      <c r="F1209" s="636" t="s">
        <v>3668</v>
      </c>
      <c r="G1209" s="636" t="s">
        <v>3669</v>
      </c>
      <c r="H1209" s="636" t="s">
        <v>5980</v>
      </c>
      <c r="I1209" s="636" t="s">
        <v>6477</v>
      </c>
      <c r="J1209" s="637" t="s">
        <v>6079</v>
      </c>
      <c r="K1209" s="636" t="s">
        <v>6080</v>
      </c>
      <c r="L1209" s="288"/>
    </row>
    <row r="1210" customFormat="false" ht="12.75" hidden="false" customHeight="false" outlineLevel="0" collapsed="false">
      <c r="F1210" s="636" t="s">
        <v>3670</v>
      </c>
      <c r="G1210" s="636" t="s">
        <v>6529</v>
      </c>
      <c r="H1210" s="636" t="s">
        <v>6529</v>
      </c>
      <c r="I1210" s="636" t="s">
        <v>6477</v>
      </c>
      <c r="J1210" s="637" t="s">
        <v>6079</v>
      </c>
      <c r="K1210" s="636" t="s">
        <v>6080</v>
      </c>
      <c r="L1210" s="288"/>
    </row>
    <row r="1211" customFormat="false" ht="12.75" hidden="false" customHeight="false" outlineLevel="0" collapsed="false">
      <c r="F1211" s="636" t="s">
        <v>3670</v>
      </c>
      <c r="G1211" s="636" t="s">
        <v>6530</v>
      </c>
      <c r="H1211" s="636" t="s">
        <v>3671</v>
      </c>
      <c r="I1211" s="636" t="s">
        <v>6477</v>
      </c>
      <c r="J1211" s="637" t="s">
        <v>6079</v>
      </c>
      <c r="K1211" s="636" t="s">
        <v>6080</v>
      </c>
      <c r="L1211" s="288"/>
    </row>
    <row r="1212" customFormat="false" ht="12.75" hidden="false" customHeight="false" outlineLevel="0" collapsed="false">
      <c r="F1212" s="636" t="s">
        <v>3670</v>
      </c>
      <c r="G1212" s="636" t="s">
        <v>3671</v>
      </c>
      <c r="H1212" s="636" t="s">
        <v>3671</v>
      </c>
      <c r="I1212" s="636" t="s">
        <v>6477</v>
      </c>
      <c r="J1212" s="637" t="s">
        <v>6079</v>
      </c>
      <c r="K1212" s="636" t="s">
        <v>6080</v>
      </c>
      <c r="L1212" s="288"/>
    </row>
    <row r="1213" customFormat="false" ht="12.75" hidden="false" customHeight="false" outlineLevel="0" collapsed="false">
      <c r="F1213" s="636" t="s">
        <v>3672</v>
      </c>
      <c r="G1213" s="636" t="s">
        <v>6531</v>
      </c>
      <c r="H1213" s="636" t="s">
        <v>6531</v>
      </c>
      <c r="I1213" s="636" t="s">
        <v>6477</v>
      </c>
      <c r="J1213" s="637" t="s">
        <v>6079</v>
      </c>
      <c r="K1213" s="636" t="s">
        <v>6080</v>
      </c>
      <c r="L1213" s="288"/>
    </row>
    <row r="1214" customFormat="false" ht="12.75" hidden="false" customHeight="false" outlineLevel="0" collapsed="false">
      <c r="F1214" s="636" t="s">
        <v>3674</v>
      </c>
      <c r="G1214" s="636" t="s">
        <v>6532</v>
      </c>
      <c r="H1214" s="636" t="s">
        <v>3675</v>
      </c>
      <c r="I1214" s="636" t="s">
        <v>6477</v>
      </c>
      <c r="J1214" s="637" t="s">
        <v>6079</v>
      </c>
      <c r="K1214" s="636" t="s">
        <v>6080</v>
      </c>
      <c r="L1214" s="288"/>
    </row>
    <row r="1215" customFormat="false" ht="12.75" hidden="false" customHeight="false" outlineLevel="0" collapsed="false">
      <c r="F1215" s="636" t="s">
        <v>3674</v>
      </c>
      <c r="G1215" s="636" t="s">
        <v>3675</v>
      </c>
      <c r="H1215" s="636" t="s">
        <v>3675</v>
      </c>
      <c r="I1215" s="636" t="s">
        <v>6477</v>
      </c>
      <c r="J1215" s="637" t="s">
        <v>6079</v>
      </c>
      <c r="K1215" s="636" t="s">
        <v>6080</v>
      </c>
      <c r="L1215" s="288"/>
    </row>
    <row r="1216" customFormat="false" ht="12.75" hidden="false" customHeight="false" outlineLevel="0" collapsed="false">
      <c r="F1216" s="636" t="s">
        <v>3674</v>
      </c>
      <c r="G1216" s="636" t="s">
        <v>6533</v>
      </c>
      <c r="H1216" s="636" t="s">
        <v>3675</v>
      </c>
      <c r="I1216" s="636" t="s">
        <v>6477</v>
      </c>
      <c r="J1216" s="637" t="s">
        <v>6079</v>
      </c>
      <c r="K1216" s="636" t="s">
        <v>6080</v>
      </c>
      <c r="L1216" s="288"/>
    </row>
    <row r="1217" customFormat="false" ht="12.75" hidden="false" customHeight="false" outlineLevel="0" collapsed="false">
      <c r="F1217" s="636" t="s">
        <v>3674</v>
      </c>
      <c r="G1217" s="636" t="s">
        <v>3754</v>
      </c>
      <c r="H1217" s="636" t="s">
        <v>3748</v>
      </c>
      <c r="I1217" s="636" t="s">
        <v>6477</v>
      </c>
      <c r="J1217" s="637" t="s">
        <v>6079</v>
      </c>
      <c r="K1217" s="636" t="s">
        <v>6080</v>
      </c>
      <c r="L1217" s="288"/>
    </row>
    <row r="1218" customFormat="false" ht="12.75" hidden="false" customHeight="false" outlineLevel="0" collapsed="false">
      <c r="F1218" s="636" t="s">
        <v>3674</v>
      </c>
      <c r="G1218" s="636" t="s">
        <v>6534</v>
      </c>
      <c r="H1218" s="636" t="s">
        <v>3675</v>
      </c>
      <c r="I1218" s="636" t="s">
        <v>6477</v>
      </c>
      <c r="J1218" s="637" t="s">
        <v>6079</v>
      </c>
      <c r="K1218" s="636" t="s">
        <v>6080</v>
      </c>
      <c r="L1218" s="288"/>
    </row>
    <row r="1219" customFormat="false" ht="12.75" hidden="false" customHeight="false" outlineLevel="0" collapsed="false">
      <c r="F1219" s="636" t="s">
        <v>3676</v>
      </c>
      <c r="G1219" s="636" t="s">
        <v>6535</v>
      </c>
      <c r="H1219" s="636" t="s">
        <v>3677</v>
      </c>
      <c r="I1219" s="636" t="s">
        <v>6477</v>
      </c>
      <c r="J1219" s="637" t="s">
        <v>6079</v>
      </c>
      <c r="K1219" s="636" t="s">
        <v>6080</v>
      </c>
      <c r="L1219" s="288"/>
    </row>
    <row r="1220" customFormat="false" ht="12.75" hidden="false" customHeight="false" outlineLevel="0" collapsed="false">
      <c r="F1220" s="636" t="s">
        <v>3676</v>
      </c>
      <c r="G1220" s="636" t="s">
        <v>6536</v>
      </c>
      <c r="H1220" s="636" t="s">
        <v>3677</v>
      </c>
      <c r="I1220" s="636" t="s">
        <v>6477</v>
      </c>
      <c r="J1220" s="637" t="s">
        <v>6079</v>
      </c>
      <c r="K1220" s="636" t="s">
        <v>6080</v>
      </c>
      <c r="L1220" s="288"/>
    </row>
    <row r="1221" customFormat="false" ht="12.75" hidden="false" customHeight="false" outlineLevel="0" collapsed="false">
      <c r="F1221" s="636" t="s">
        <v>3676</v>
      </c>
      <c r="G1221" s="636" t="s">
        <v>6537</v>
      </c>
      <c r="H1221" s="636" t="s">
        <v>3677</v>
      </c>
      <c r="I1221" s="636" t="s">
        <v>6477</v>
      </c>
      <c r="J1221" s="637" t="s">
        <v>6079</v>
      </c>
      <c r="K1221" s="636" t="s">
        <v>6080</v>
      </c>
      <c r="L1221" s="288"/>
    </row>
    <row r="1222" customFormat="false" ht="12.75" hidden="false" customHeight="false" outlineLevel="0" collapsed="false">
      <c r="F1222" s="636" t="s">
        <v>3678</v>
      </c>
      <c r="G1222" s="636" t="s">
        <v>6538</v>
      </c>
      <c r="H1222" s="636" t="s">
        <v>6539</v>
      </c>
      <c r="I1222" s="636" t="s">
        <v>6477</v>
      </c>
      <c r="J1222" s="637" t="s">
        <v>6079</v>
      </c>
      <c r="K1222" s="636" t="s">
        <v>6080</v>
      </c>
      <c r="L1222" s="288"/>
    </row>
    <row r="1223" customFormat="false" ht="12.75" hidden="false" customHeight="false" outlineLevel="0" collapsed="false">
      <c r="F1223" s="636" t="s">
        <v>3678</v>
      </c>
      <c r="G1223" s="636" t="s">
        <v>6539</v>
      </c>
      <c r="H1223" s="636" t="s">
        <v>6539</v>
      </c>
      <c r="I1223" s="636" t="s">
        <v>6477</v>
      </c>
      <c r="J1223" s="637" t="s">
        <v>6079</v>
      </c>
      <c r="K1223" s="636" t="s">
        <v>6080</v>
      </c>
      <c r="L1223" s="288"/>
    </row>
    <row r="1224" customFormat="false" ht="12.75" hidden="false" customHeight="false" outlineLevel="0" collapsed="false">
      <c r="F1224" s="636" t="s">
        <v>3678</v>
      </c>
      <c r="G1224" s="636" t="s">
        <v>6540</v>
      </c>
      <c r="H1224" s="636" t="s">
        <v>6539</v>
      </c>
      <c r="I1224" s="636" t="s">
        <v>6477</v>
      </c>
      <c r="J1224" s="637" t="s">
        <v>6079</v>
      </c>
      <c r="K1224" s="636" t="s">
        <v>6080</v>
      </c>
      <c r="L1224" s="288"/>
    </row>
    <row r="1225" customFormat="false" ht="12.75" hidden="false" customHeight="false" outlineLevel="0" collapsed="false">
      <c r="F1225" s="636" t="s">
        <v>3679</v>
      </c>
      <c r="G1225" s="636" t="s">
        <v>6541</v>
      </c>
      <c r="H1225" s="636" t="s">
        <v>6541</v>
      </c>
      <c r="I1225" s="636" t="s">
        <v>6477</v>
      </c>
      <c r="J1225" s="637" t="s">
        <v>6079</v>
      </c>
      <c r="K1225" s="636" t="s">
        <v>6080</v>
      </c>
      <c r="L1225" s="288"/>
    </row>
    <row r="1226" customFormat="false" ht="12.75" hidden="false" customHeight="false" outlineLevel="0" collapsed="false">
      <c r="F1226" s="636" t="s">
        <v>3679</v>
      </c>
      <c r="G1226" s="636" t="s">
        <v>6542</v>
      </c>
      <c r="H1226" s="636" t="s">
        <v>6541</v>
      </c>
      <c r="I1226" s="636" t="s">
        <v>6477</v>
      </c>
      <c r="J1226" s="637" t="s">
        <v>6079</v>
      </c>
      <c r="K1226" s="636" t="s">
        <v>6080</v>
      </c>
      <c r="L1226" s="288"/>
    </row>
    <row r="1227" customFormat="false" ht="12.75" hidden="false" customHeight="false" outlineLevel="0" collapsed="false">
      <c r="F1227" s="636" t="s">
        <v>3681</v>
      </c>
      <c r="G1227" s="636" t="s">
        <v>3682</v>
      </c>
      <c r="H1227" s="636" t="s">
        <v>3682</v>
      </c>
      <c r="I1227" s="636" t="s">
        <v>6477</v>
      </c>
      <c r="J1227" s="637" t="s">
        <v>6079</v>
      </c>
      <c r="K1227" s="636" t="s">
        <v>6080</v>
      </c>
      <c r="L1227" s="288"/>
    </row>
    <row r="1228" customFormat="false" ht="12.75" hidden="false" customHeight="false" outlineLevel="0" collapsed="false">
      <c r="F1228" s="636" t="s">
        <v>3683</v>
      </c>
      <c r="G1228" s="636" t="s">
        <v>6543</v>
      </c>
      <c r="H1228" s="636" t="s">
        <v>6543</v>
      </c>
      <c r="I1228" s="636" t="s">
        <v>6477</v>
      </c>
      <c r="J1228" s="637" t="s">
        <v>6079</v>
      </c>
      <c r="K1228" s="636" t="s">
        <v>6080</v>
      </c>
      <c r="L1228" s="288"/>
    </row>
    <row r="1229" customFormat="false" ht="12.75" hidden="false" customHeight="false" outlineLevel="0" collapsed="false">
      <c r="F1229" s="636" t="s">
        <v>3683</v>
      </c>
      <c r="G1229" s="636" t="s">
        <v>3684</v>
      </c>
      <c r="H1229" s="636" t="s">
        <v>3684</v>
      </c>
      <c r="I1229" s="636" t="s">
        <v>6477</v>
      </c>
      <c r="J1229" s="637" t="s">
        <v>6079</v>
      </c>
      <c r="K1229" s="636" t="s">
        <v>6080</v>
      </c>
      <c r="L1229" s="288"/>
    </row>
    <row r="1230" customFormat="false" ht="12.75" hidden="false" customHeight="false" outlineLevel="0" collapsed="false">
      <c r="F1230" s="636" t="s">
        <v>3685</v>
      </c>
      <c r="G1230" s="636" t="s">
        <v>6544</v>
      </c>
      <c r="H1230" s="636" t="s">
        <v>3677</v>
      </c>
      <c r="I1230" s="636" t="s">
        <v>6477</v>
      </c>
      <c r="J1230" s="637" t="s">
        <v>6079</v>
      </c>
      <c r="K1230" s="636" t="s">
        <v>6080</v>
      </c>
      <c r="L1230" s="288"/>
    </row>
    <row r="1231" customFormat="false" ht="12.75" hidden="false" customHeight="false" outlineLevel="0" collapsed="false">
      <c r="F1231" s="636" t="s">
        <v>3686</v>
      </c>
      <c r="G1231" s="636" t="s">
        <v>3687</v>
      </c>
      <c r="H1231" s="636" t="s">
        <v>3687</v>
      </c>
      <c r="I1231" s="636" t="s">
        <v>6477</v>
      </c>
      <c r="J1231" s="637" t="s">
        <v>6079</v>
      </c>
      <c r="K1231" s="636" t="s">
        <v>6080</v>
      </c>
      <c r="L1231" s="288"/>
    </row>
    <row r="1232" customFormat="false" ht="12.75" hidden="false" customHeight="false" outlineLevel="0" collapsed="false">
      <c r="F1232" s="636" t="s">
        <v>4216</v>
      </c>
      <c r="G1232" s="636" t="s">
        <v>6545</v>
      </c>
      <c r="H1232" s="636" t="s">
        <v>58</v>
      </c>
      <c r="I1232" s="636" t="s">
        <v>6477</v>
      </c>
      <c r="J1232" s="637" t="s">
        <v>6079</v>
      </c>
      <c r="K1232" s="636" t="s">
        <v>6080</v>
      </c>
      <c r="L1232" s="288"/>
    </row>
    <row r="1233" customFormat="false" ht="12.75" hidden="false" customHeight="false" outlineLevel="0" collapsed="false">
      <c r="F1233" s="636" t="s">
        <v>3688</v>
      </c>
      <c r="G1233" s="636" t="s">
        <v>6546</v>
      </c>
      <c r="H1233" s="636" t="s">
        <v>6546</v>
      </c>
      <c r="I1233" s="636" t="s">
        <v>6477</v>
      </c>
      <c r="J1233" s="637" t="s">
        <v>6079</v>
      </c>
      <c r="K1233" s="636" t="s">
        <v>6080</v>
      </c>
      <c r="L1233" s="288"/>
    </row>
    <row r="1234" customFormat="false" ht="12.75" hidden="false" customHeight="false" outlineLevel="0" collapsed="false">
      <c r="F1234" s="636" t="s">
        <v>3688</v>
      </c>
      <c r="G1234" s="636" t="s">
        <v>3689</v>
      </c>
      <c r="H1234" s="636" t="s">
        <v>3689</v>
      </c>
      <c r="I1234" s="636" t="s">
        <v>6477</v>
      </c>
      <c r="J1234" s="637" t="s">
        <v>6079</v>
      </c>
      <c r="K1234" s="636" t="s">
        <v>6080</v>
      </c>
      <c r="L1234" s="288"/>
    </row>
    <row r="1235" customFormat="false" ht="12.75" hidden="false" customHeight="false" outlineLevel="0" collapsed="false">
      <c r="F1235" s="636" t="s">
        <v>3690</v>
      </c>
      <c r="G1235" s="636" t="s">
        <v>3691</v>
      </c>
      <c r="H1235" s="636" t="s">
        <v>3691</v>
      </c>
      <c r="I1235" s="636" t="s">
        <v>6477</v>
      </c>
      <c r="J1235" s="637" t="s">
        <v>6079</v>
      </c>
      <c r="K1235" s="636" t="s">
        <v>6080</v>
      </c>
      <c r="L1235" s="288"/>
    </row>
    <row r="1236" customFormat="false" ht="12.75" hidden="false" customHeight="false" outlineLevel="0" collapsed="false">
      <c r="F1236" s="636" t="s">
        <v>3692</v>
      </c>
      <c r="G1236" s="636" t="s">
        <v>3756</v>
      </c>
      <c r="H1236" s="636" t="s">
        <v>3756</v>
      </c>
      <c r="I1236" s="636" t="s">
        <v>6477</v>
      </c>
      <c r="J1236" s="637" t="s">
        <v>6079</v>
      </c>
      <c r="K1236" s="636" t="s">
        <v>6080</v>
      </c>
      <c r="L1236" s="288"/>
    </row>
    <row r="1237" customFormat="false" ht="12.75" hidden="false" customHeight="false" outlineLevel="0" collapsed="false">
      <c r="F1237" s="636" t="s">
        <v>3692</v>
      </c>
      <c r="G1237" s="636" t="s">
        <v>3762</v>
      </c>
      <c r="H1237" s="636" t="s">
        <v>3693</v>
      </c>
      <c r="I1237" s="636" t="s">
        <v>6477</v>
      </c>
      <c r="J1237" s="637" t="s">
        <v>6079</v>
      </c>
      <c r="K1237" s="636" t="s">
        <v>6080</v>
      </c>
      <c r="L1237" s="288"/>
    </row>
    <row r="1238" customFormat="false" ht="12.75" hidden="false" customHeight="false" outlineLevel="0" collapsed="false">
      <c r="F1238" s="636" t="s">
        <v>3692</v>
      </c>
      <c r="G1238" s="636" t="s">
        <v>3693</v>
      </c>
      <c r="H1238" s="636" t="s">
        <v>3693</v>
      </c>
      <c r="I1238" s="636" t="s">
        <v>6477</v>
      </c>
      <c r="J1238" s="637" t="s">
        <v>6079</v>
      </c>
      <c r="K1238" s="636" t="s">
        <v>6080</v>
      </c>
      <c r="L1238" s="288"/>
    </row>
    <row r="1239" customFormat="false" ht="12.75" hidden="false" customHeight="false" outlineLevel="0" collapsed="false">
      <c r="F1239" s="636" t="s">
        <v>3694</v>
      </c>
      <c r="G1239" s="636" t="s">
        <v>3695</v>
      </c>
      <c r="H1239" s="636" t="s">
        <v>3695</v>
      </c>
      <c r="I1239" s="636" t="s">
        <v>6477</v>
      </c>
      <c r="J1239" s="637" t="s">
        <v>6079</v>
      </c>
      <c r="K1239" s="636" t="s">
        <v>6080</v>
      </c>
      <c r="L1239" s="288"/>
    </row>
    <row r="1240" customFormat="false" ht="12.75" hidden="false" customHeight="false" outlineLevel="0" collapsed="false">
      <c r="F1240" s="636" t="s">
        <v>3696</v>
      </c>
      <c r="G1240" s="636" t="s">
        <v>3697</v>
      </c>
      <c r="H1240" s="636" t="s">
        <v>3697</v>
      </c>
      <c r="I1240" s="636" t="s">
        <v>6477</v>
      </c>
      <c r="J1240" s="637" t="s">
        <v>6079</v>
      </c>
      <c r="K1240" s="636" t="s">
        <v>6080</v>
      </c>
      <c r="L1240" s="288"/>
    </row>
    <row r="1241" customFormat="false" ht="12.75" hidden="false" customHeight="false" outlineLevel="0" collapsed="false">
      <c r="F1241" s="636" t="s">
        <v>3696</v>
      </c>
      <c r="G1241" s="636" t="s">
        <v>6547</v>
      </c>
      <c r="H1241" s="636" t="s">
        <v>3697</v>
      </c>
      <c r="I1241" s="636" t="s">
        <v>6477</v>
      </c>
      <c r="J1241" s="637" t="s">
        <v>6079</v>
      </c>
      <c r="K1241" s="636" t="s">
        <v>6080</v>
      </c>
      <c r="L1241" s="288"/>
    </row>
    <row r="1242" customFormat="false" ht="12.75" hidden="false" customHeight="false" outlineLevel="0" collapsed="false">
      <c r="F1242" s="636" t="s">
        <v>3698</v>
      </c>
      <c r="G1242" s="636" t="s">
        <v>6548</v>
      </c>
      <c r="H1242" s="636" t="s">
        <v>6548</v>
      </c>
      <c r="I1242" s="636" t="s">
        <v>6477</v>
      </c>
      <c r="J1242" s="637" t="s">
        <v>6079</v>
      </c>
      <c r="K1242" s="636" t="s">
        <v>6080</v>
      </c>
      <c r="L1242" s="288"/>
    </row>
    <row r="1243" customFormat="false" ht="12.75" hidden="false" customHeight="false" outlineLevel="0" collapsed="false">
      <c r="F1243" s="636" t="s">
        <v>3698</v>
      </c>
      <c r="G1243" s="636" t="s">
        <v>3699</v>
      </c>
      <c r="H1243" s="636" t="s">
        <v>3699</v>
      </c>
      <c r="I1243" s="636" t="s">
        <v>6477</v>
      </c>
      <c r="J1243" s="637" t="s">
        <v>6079</v>
      </c>
      <c r="K1243" s="636" t="s">
        <v>6080</v>
      </c>
      <c r="L1243" s="288"/>
    </row>
    <row r="1244" customFormat="false" ht="12.75" hidden="false" customHeight="false" outlineLevel="0" collapsed="false">
      <c r="F1244" s="636" t="s">
        <v>3700</v>
      </c>
      <c r="G1244" s="636" t="s">
        <v>3701</v>
      </c>
      <c r="H1244" s="636" t="s">
        <v>6549</v>
      </c>
      <c r="I1244" s="636" t="s">
        <v>6477</v>
      </c>
      <c r="J1244" s="637" t="s">
        <v>6079</v>
      </c>
      <c r="K1244" s="636" t="s">
        <v>6080</v>
      </c>
      <c r="L1244" s="288"/>
    </row>
    <row r="1245" customFormat="false" ht="12.75" hidden="false" customHeight="false" outlineLevel="0" collapsed="false">
      <c r="F1245" s="636" t="s">
        <v>3702</v>
      </c>
      <c r="G1245" s="636" t="s">
        <v>3703</v>
      </c>
      <c r="H1245" s="636" t="s">
        <v>5974</v>
      </c>
      <c r="I1245" s="636" t="s">
        <v>6477</v>
      </c>
      <c r="J1245" s="637" t="s">
        <v>6079</v>
      </c>
      <c r="K1245" s="636" t="s">
        <v>6080</v>
      </c>
      <c r="L1245" s="288"/>
    </row>
    <row r="1246" customFormat="false" ht="12.75" hidden="false" customHeight="false" outlineLevel="0" collapsed="false">
      <c r="F1246" s="636" t="s">
        <v>3704</v>
      </c>
      <c r="G1246" s="636" t="s">
        <v>6550</v>
      </c>
      <c r="H1246" s="636" t="s">
        <v>6550</v>
      </c>
      <c r="I1246" s="636" t="s">
        <v>6477</v>
      </c>
      <c r="J1246" s="637" t="s">
        <v>6079</v>
      </c>
      <c r="K1246" s="636" t="s">
        <v>6080</v>
      </c>
      <c r="L1246" s="288"/>
    </row>
    <row r="1247" customFormat="false" ht="12.75" hidden="false" customHeight="false" outlineLevel="0" collapsed="false">
      <c r="F1247" s="636" t="s">
        <v>3704</v>
      </c>
      <c r="G1247" s="636" t="s">
        <v>3734</v>
      </c>
      <c r="H1247" s="636" t="s">
        <v>3734</v>
      </c>
      <c r="I1247" s="636" t="s">
        <v>6477</v>
      </c>
      <c r="J1247" s="637" t="s">
        <v>6079</v>
      </c>
      <c r="K1247" s="636" t="s">
        <v>6080</v>
      </c>
      <c r="L1247" s="288"/>
    </row>
    <row r="1248" customFormat="false" ht="12.75" hidden="false" customHeight="false" outlineLevel="0" collapsed="false">
      <c r="F1248" s="636" t="s">
        <v>3704</v>
      </c>
      <c r="G1248" s="636" t="s">
        <v>3705</v>
      </c>
      <c r="H1248" s="636" t="s">
        <v>3705</v>
      </c>
      <c r="I1248" s="636" t="s">
        <v>6477</v>
      </c>
      <c r="J1248" s="637" t="s">
        <v>6079</v>
      </c>
      <c r="K1248" s="636" t="s">
        <v>6080</v>
      </c>
      <c r="L1248" s="288"/>
    </row>
    <row r="1249" customFormat="false" ht="12.75" hidden="false" customHeight="false" outlineLevel="0" collapsed="false">
      <c r="F1249" s="636" t="s">
        <v>3706</v>
      </c>
      <c r="G1249" s="636" t="s">
        <v>3707</v>
      </c>
      <c r="H1249" s="636" t="s">
        <v>3707</v>
      </c>
      <c r="I1249" s="636" t="s">
        <v>6477</v>
      </c>
      <c r="J1249" s="637" t="s">
        <v>6079</v>
      </c>
      <c r="K1249" s="636" t="s">
        <v>6080</v>
      </c>
      <c r="L1249" s="288"/>
    </row>
    <row r="1250" customFormat="false" ht="12.75" hidden="false" customHeight="false" outlineLevel="0" collapsed="false">
      <c r="F1250" s="636" t="s">
        <v>3708</v>
      </c>
      <c r="G1250" s="636" t="s">
        <v>6551</v>
      </c>
      <c r="H1250" s="636" t="s">
        <v>6551</v>
      </c>
      <c r="I1250" s="636" t="s">
        <v>6477</v>
      </c>
      <c r="J1250" s="637" t="s">
        <v>6079</v>
      </c>
      <c r="K1250" s="636" t="s">
        <v>6080</v>
      </c>
      <c r="L1250" s="288"/>
    </row>
    <row r="1251" customFormat="false" ht="12.75" hidden="false" customHeight="false" outlineLevel="0" collapsed="false">
      <c r="F1251" s="636" t="s">
        <v>3708</v>
      </c>
      <c r="G1251" s="636" t="s">
        <v>6552</v>
      </c>
      <c r="H1251" s="636" t="s">
        <v>6552</v>
      </c>
      <c r="I1251" s="636" t="s">
        <v>6477</v>
      </c>
      <c r="J1251" s="637" t="s">
        <v>6079</v>
      </c>
      <c r="K1251" s="636" t="s">
        <v>6080</v>
      </c>
      <c r="L1251" s="288"/>
    </row>
    <row r="1252" customFormat="false" ht="12.75" hidden="false" customHeight="false" outlineLevel="0" collapsed="false">
      <c r="F1252" s="636" t="s">
        <v>3733</v>
      </c>
      <c r="G1252" s="636" t="s">
        <v>3734</v>
      </c>
      <c r="H1252" s="636" t="s">
        <v>3734</v>
      </c>
      <c r="I1252" s="636" t="s">
        <v>6477</v>
      </c>
      <c r="J1252" s="637" t="s">
        <v>6079</v>
      </c>
      <c r="K1252" s="636" t="s">
        <v>6080</v>
      </c>
      <c r="L1252" s="288"/>
    </row>
    <row r="1253" customFormat="false" ht="12.75" hidden="false" customHeight="false" outlineLevel="0" collapsed="false">
      <c r="F1253" s="636" t="s">
        <v>3735</v>
      </c>
      <c r="G1253" s="636" t="s">
        <v>6553</v>
      </c>
      <c r="H1253" s="636" t="s">
        <v>6513</v>
      </c>
      <c r="I1253" s="636" t="s">
        <v>6477</v>
      </c>
      <c r="J1253" s="637" t="s">
        <v>6079</v>
      </c>
      <c r="K1253" s="636" t="s">
        <v>6080</v>
      </c>
      <c r="L1253" s="288"/>
    </row>
    <row r="1254" customFormat="false" ht="12.75" hidden="false" customHeight="false" outlineLevel="0" collapsed="false">
      <c r="F1254" s="636" t="s">
        <v>3759</v>
      </c>
      <c r="G1254" s="636" t="s">
        <v>6554</v>
      </c>
      <c r="H1254" s="636" t="s">
        <v>6555</v>
      </c>
      <c r="I1254" s="636" t="s">
        <v>6477</v>
      </c>
      <c r="J1254" s="637" t="s">
        <v>6079</v>
      </c>
      <c r="K1254" s="636" t="s">
        <v>6080</v>
      </c>
      <c r="L1254" s="288"/>
    </row>
    <row r="1255" customFormat="false" ht="12.75" hidden="false" customHeight="false" outlineLevel="0" collapsed="false">
      <c r="F1255" s="636" t="s">
        <v>3759</v>
      </c>
      <c r="G1255" s="636" t="s">
        <v>6554</v>
      </c>
      <c r="H1255" s="636" t="s">
        <v>6555</v>
      </c>
      <c r="I1255" s="636" t="s">
        <v>6477</v>
      </c>
      <c r="J1255" s="637" t="s">
        <v>6079</v>
      </c>
      <c r="K1255" s="636" t="s">
        <v>6080</v>
      </c>
      <c r="L1255" s="288"/>
    </row>
    <row r="1256" customFormat="false" ht="12.75" hidden="false" customHeight="false" outlineLevel="0" collapsed="false">
      <c r="F1256" s="636" t="s">
        <v>3737</v>
      </c>
      <c r="G1256" s="636" t="s">
        <v>6556</v>
      </c>
      <c r="H1256" s="636" t="s">
        <v>6556</v>
      </c>
      <c r="I1256" s="636" t="s">
        <v>6477</v>
      </c>
      <c r="J1256" s="637" t="s">
        <v>6079</v>
      </c>
      <c r="K1256" s="636" t="s">
        <v>6080</v>
      </c>
      <c r="L1256" s="288"/>
    </row>
    <row r="1257" customFormat="false" ht="12.75" hidden="false" customHeight="false" outlineLevel="0" collapsed="false">
      <c r="F1257" s="636" t="s">
        <v>3737</v>
      </c>
      <c r="G1257" s="636" t="s">
        <v>6557</v>
      </c>
      <c r="H1257" s="636" t="s">
        <v>6557</v>
      </c>
      <c r="I1257" s="636" t="s">
        <v>6477</v>
      </c>
      <c r="J1257" s="637" t="s">
        <v>6079</v>
      </c>
      <c r="K1257" s="636" t="s">
        <v>6080</v>
      </c>
      <c r="L1257" s="288"/>
    </row>
    <row r="1258" customFormat="false" ht="12.75" hidden="false" customHeight="false" outlineLevel="0" collapsed="false">
      <c r="F1258" s="636" t="s">
        <v>3741</v>
      </c>
      <c r="G1258" s="636" t="s">
        <v>3750</v>
      </c>
      <c r="H1258" s="636" t="s">
        <v>3750</v>
      </c>
      <c r="I1258" s="636" t="s">
        <v>6477</v>
      </c>
      <c r="J1258" s="637" t="s">
        <v>6079</v>
      </c>
      <c r="K1258" s="636" t="s">
        <v>6080</v>
      </c>
      <c r="L1258" s="288"/>
    </row>
    <row r="1259" customFormat="false" ht="12.75" hidden="false" customHeight="false" outlineLevel="0" collapsed="false">
      <c r="F1259" s="636" t="s">
        <v>3741</v>
      </c>
      <c r="G1259" s="636" t="s">
        <v>6558</v>
      </c>
      <c r="H1259" s="636" t="s">
        <v>6558</v>
      </c>
      <c r="I1259" s="636" t="s">
        <v>6477</v>
      </c>
      <c r="J1259" s="637" t="s">
        <v>6079</v>
      </c>
      <c r="K1259" s="636" t="s">
        <v>6080</v>
      </c>
      <c r="L1259" s="288"/>
    </row>
    <row r="1260" customFormat="false" ht="12.75" hidden="false" customHeight="false" outlineLevel="0" collapsed="false">
      <c r="F1260" s="636" t="s">
        <v>3631</v>
      </c>
      <c r="G1260" s="636" t="s">
        <v>6559</v>
      </c>
      <c r="H1260" s="636" t="s">
        <v>56</v>
      </c>
      <c r="I1260" s="636" t="s">
        <v>6477</v>
      </c>
      <c r="J1260" s="641" t="s">
        <v>6089</v>
      </c>
      <c r="K1260" s="636" t="s">
        <v>6089</v>
      </c>
      <c r="L1260" s="288"/>
    </row>
    <row r="1261" customFormat="false" ht="12.75" hidden="false" customHeight="false" outlineLevel="0" collapsed="false">
      <c r="F1261" s="636" t="s">
        <v>3731</v>
      </c>
      <c r="G1261" s="636" t="s">
        <v>3732</v>
      </c>
      <c r="H1261" s="636" t="s">
        <v>3673</v>
      </c>
      <c r="I1261" s="636" t="s">
        <v>6477</v>
      </c>
      <c r="J1261" s="637" t="s">
        <v>6079</v>
      </c>
      <c r="K1261" s="636" t="s">
        <v>6080</v>
      </c>
      <c r="L1261" s="288"/>
    </row>
    <row r="1262" customFormat="false" ht="12.75" hidden="false" customHeight="false" outlineLevel="0" collapsed="false">
      <c r="F1262" s="636" t="s">
        <v>3751</v>
      </c>
      <c r="G1262" s="636" t="s">
        <v>3752</v>
      </c>
      <c r="H1262" s="636" t="s">
        <v>3752</v>
      </c>
      <c r="I1262" s="636" t="s">
        <v>6477</v>
      </c>
      <c r="J1262" s="637" t="s">
        <v>6079</v>
      </c>
      <c r="K1262" s="636" t="s">
        <v>6080</v>
      </c>
      <c r="L1262" s="288"/>
    </row>
    <row r="1263" customFormat="false" ht="12.75" hidden="false" customHeight="false" outlineLevel="0" collapsed="false">
      <c r="F1263" s="636" t="s">
        <v>3739</v>
      </c>
      <c r="G1263" s="636" t="s">
        <v>6560</v>
      </c>
      <c r="H1263" s="636" t="s">
        <v>3644</v>
      </c>
      <c r="I1263" s="636" t="s">
        <v>6477</v>
      </c>
      <c r="J1263" s="637" t="s">
        <v>6079</v>
      </c>
      <c r="K1263" s="636" t="s">
        <v>6080</v>
      </c>
      <c r="L1263" s="288"/>
    </row>
    <row r="1264" customFormat="false" ht="12.75" hidden="false" customHeight="false" outlineLevel="0" collapsed="false">
      <c r="F1264" s="636" t="s">
        <v>3743</v>
      </c>
      <c r="G1264" s="636" t="s">
        <v>3744</v>
      </c>
      <c r="H1264" s="636" t="s">
        <v>5980</v>
      </c>
      <c r="I1264" s="636" t="s">
        <v>6477</v>
      </c>
      <c r="J1264" s="637" t="s">
        <v>6079</v>
      </c>
      <c r="K1264" s="636" t="s">
        <v>6080</v>
      </c>
      <c r="L1264" s="288"/>
    </row>
    <row r="1265" customFormat="false" ht="12.75" hidden="false" customHeight="false" outlineLevel="0" collapsed="false">
      <c r="F1265" s="636" t="s">
        <v>3757</v>
      </c>
      <c r="G1265" s="636" t="s">
        <v>6561</v>
      </c>
      <c r="H1265" s="636" t="s">
        <v>6561</v>
      </c>
      <c r="I1265" s="636" t="s">
        <v>6477</v>
      </c>
      <c r="J1265" s="637" t="s">
        <v>6079</v>
      </c>
      <c r="K1265" s="636" t="s">
        <v>6080</v>
      </c>
      <c r="L1265" s="288"/>
    </row>
    <row r="1266" customFormat="false" ht="12.75" hidden="false" customHeight="false" outlineLevel="0" collapsed="false">
      <c r="F1266" s="636" t="s">
        <v>3757</v>
      </c>
      <c r="G1266" s="636" t="s">
        <v>6562</v>
      </c>
      <c r="H1266" s="636" t="s">
        <v>6562</v>
      </c>
      <c r="I1266" s="636" t="s">
        <v>6477</v>
      </c>
      <c r="J1266" s="637" t="s">
        <v>6079</v>
      </c>
      <c r="K1266" s="636" t="s">
        <v>6080</v>
      </c>
      <c r="L1266" s="288"/>
    </row>
    <row r="1267" customFormat="false" ht="12.75" hidden="false" customHeight="false" outlineLevel="0" collapsed="false">
      <c r="F1267" s="636" t="s">
        <v>3757</v>
      </c>
      <c r="G1267" s="636" t="s">
        <v>6563</v>
      </c>
      <c r="H1267" s="636" t="s">
        <v>6563</v>
      </c>
      <c r="I1267" s="636" t="s">
        <v>6477</v>
      </c>
      <c r="J1267" s="637" t="s">
        <v>6079</v>
      </c>
      <c r="K1267" s="636" t="s">
        <v>6080</v>
      </c>
      <c r="L1267" s="288"/>
    </row>
    <row r="1268" customFormat="false" ht="12.75" hidden="false" customHeight="false" outlineLevel="0" collapsed="false">
      <c r="F1268" s="636" t="s">
        <v>3761</v>
      </c>
      <c r="G1268" s="636" t="s">
        <v>6564</v>
      </c>
      <c r="H1268" s="636" t="s">
        <v>6564</v>
      </c>
      <c r="I1268" s="636" t="s">
        <v>6477</v>
      </c>
      <c r="J1268" s="637" t="s">
        <v>6079</v>
      </c>
      <c r="K1268" s="636" t="s">
        <v>6080</v>
      </c>
      <c r="L1268" s="288"/>
    </row>
    <row r="1269" customFormat="false" ht="12.75" hidden="false" customHeight="false" outlineLevel="0" collapsed="false">
      <c r="F1269" s="636" t="s">
        <v>3747</v>
      </c>
      <c r="G1269" s="636" t="s">
        <v>3748</v>
      </c>
      <c r="H1269" s="636" t="s">
        <v>3748</v>
      </c>
      <c r="I1269" s="636" t="s">
        <v>6477</v>
      </c>
      <c r="J1269" s="637" t="s">
        <v>6079</v>
      </c>
      <c r="K1269" s="636" t="s">
        <v>6080</v>
      </c>
      <c r="L1269" s="288"/>
    </row>
    <row r="1270" customFormat="false" ht="12.75" hidden="false" customHeight="false" outlineLevel="0" collapsed="false">
      <c r="F1270" s="636" t="s">
        <v>3753</v>
      </c>
      <c r="G1270" s="636" t="s">
        <v>3754</v>
      </c>
      <c r="H1270" s="636" t="s">
        <v>3748</v>
      </c>
      <c r="I1270" s="636" t="s">
        <v>6477</v>
      </c>
      <c r="J1270" s="637" t="s">
        <v>6079</v>
      </c>
      <c r="K1270" s="636" t="s">
        <v>6080</v>
      </c>
      <c r="L1270" s="288"/>
    </row>
    <row r="1271" customFormat="false" ht="12.75" hidden="false" customHeight="false" outlineLevel="0" collapsed="false">
      <c r="F1271" s="636" t="s">
        <v>3749</v>
      </c>
      <c r="G1271" s="636" t="s">
        <v>3750</v>
      </c>
      <c r="H1271" s="636" t="s">
        <v>3750</v>
      </c>
      <c r="I1271" s="636" t="s">
        <v>6477</v>
      </c>
      <c r="J1271" s="637" t="s">
        <v>6079</v>
      </c>
      <c r="K1271" s="636" t="s">
        <v>6080</v>
      </c>
      <c r="L1271" s="288"/>
    </row>
    <row r="1272" customFormat="false" ht="12.75" hidden="false" customHeight="false" outlineLevel="0" collapsed="false">
      <c r="F1272" s="636" t="s">
        <v>3755</v>
      </c>
      <c r="G1272" s="636" t="s">
        <v>3756</v>
      </c>
      <c r="H1272" s="636" t="s">
        <v>3756</v>
      </c>
      <c r="I1272" s="636" t="s">
        <v>6477</v>
      </c>
      <c r="J1272" s="637" t="s">
        <v>6079</v>
      </c>
      <c r="K1272" s="636" t="s">
        <v>6080</v>
      </c>
      <c r="L1272" s="288"/>
    </row>
    <row r="1273" customFormat="false" ht="12.75" hidden="false" customHeight="false" outlineLevel="0" collapsed="false">
      <c r="F1273" s="636" t="s">
        <v>3574</v>
      </c>
      <c r="G1273" s="636" t="s">
        <v>3575</v>
      </c>
      <c r="H1273" s="636" t="s">
        <v>6496</v>
      </c>
      <c r="I1273" s="636" t="s">
        <v>6477</v>
      </c>
      <c r="J1273" s="637" t="s">
        <v>6079</v>
      </c>
      <c r="K1273" s="636" t="s">
        <v>6080</v>
      </c>
      <c r="L1273" s="288"/>
    </row>
    <row r="1274" customFormat="false" ht="12.75" hidden="false" customHeight="false" outlineLevel="0" collapsed="false">
      <c r="F1274" s="636" t="s">
        <v>4219</v>
      </c>
      <c r="G1274" s="636" t="s">
        <v>58</v>
      </c>
      <c r="H1274" s="636" t="s">
        <v>58</v>
      </c>
      <c r="I1274" s="636" t="s">
        <v>6477</v>
      </c>
      <c r="J1274" s="637" t="s">
        <v>6079</v>
      </c>
      <c r="K1274" s="636" t="s">
        <v>6080</v>
      </c>
      <c r="L1274" s="288"/>
    </row>
    <row r="1275" customFormat="false" ht="12.75" hidden="false" customHeight="false" outlineLevel="0" collapsed="false">
      <c r="F1275" s="636" t="s">
        <v>4219</v>
      </c>
      <c r="G1275" s="636" t="s">
        <v>4220</v>
      </c>
      <c r="H1275" s="636" t="s">
        <v>58</v>
      </c>
      <c r="I1275" s="636" t="s">
        <v>6477</v>
      </c>
      <c r="J1275" s="637" t="s">
        <v>6079</v>
      </c>
      <c r="K1275" s="636" t="s">
        <v>6080</v>
      </c>
      <c r="L1275" s="288"/>
    </row>
    <row r="1276" customFormat="false" ht="12.75" hidden="false" customHeight="false" outlineLevel="0" collapsed="false">
      <c r="F1276" s="636" t="s">
        <v>3784</v>
      </c>
      <c r="G1276" s="636" t="s">
        <v>3872</v>
      </c>
      <c r="H1276" s="636" t="s">
        <v>3872</v>
      </c>
      <c r="I1276" s="636" t="s">
        <v>1047</v>
      </c>
      <c r="J1276" s="637" t="s">
        <v>6079</v>
      </c>
      <c r="K1276" s="636" t="s">
        <v>6080</v>
      </c>
      <c r="L1276" s="288"/>
    </row>
    <row r="1277" customFormat="false" ht="12.75" hidden="false" customHeight="false" outlineLevel="0" collapsed="false">
      <c r="F1277" s="636" t="s">
        <v>3784</v>
      </c>
      <c r="G1277" s="636" t="s">
        <v>3837</v>
      </c>
      <c r="H1277" s="636" t="s">
        <v>3837</v>
      </c>
      <c r="I1277" s="636" t="s">
        <v>1047</v>
      </c>
      <c r="J1277" s="637" t="s">
        <v>6079</v>
      </c>
      <c r="K1277" s="636" t="s">
        <v>6080</v>
      </c>
      <c r="L1277" s="288"/>
    </row>
    <row r="1278" customFormat="false" ht="12.75" hidden="false" customHeight="false" outlineLevel="0" collapsed="false">
      <c r="F1278" s="636" t="s">
        <v>3784</v>
      </c>
      <c r="G1278" s="636" t="s">
        <v>3839</v>
      </c>
      <c r="H1278" s="636" t="s">
        <v>3839</v>
      </c>
      <c r="I1278" s="636" t="s">
        <v>1047</v>
      </c>
      <c r="J1278" s="637" t="s">
        <v>6079</v>
      </c>
      <c r="K1278" s="636" t="s">
        <v>6080</v>
      </c>
      <c r="L1278" s="288"/>
    </row>
    <row r="1279" customFormat="false" ht="12.75" hidden="false" customHeight="false" outlineLevel="0" collapsed="false">
      <c r="F1279" s="636" t="s">
        <v>3801</v>
      </c>
      <c r="G1279" s="636" t="s">
        <v>6565</v>
      </c>
      <c r="H1279" s="636" t="s">
        <v>50</v>
      </c>
      <c r="I1279" s="636" t="s">
        <v>1047</v>
      </c>
      <c r="J1279" s="641" t="s">
        <v>6089</v>
      </c>
      <c r="K1279" s="636" t="s">
        <v>6089</v>
      </c>
      <c r="L1279" s="288"/>
    </row>
    <row r="1280" customFormat="false" ht="12.75" hidden="false" customHeight="false" outlineLevel="0" collapsed="false">
      <c r="F1280" s="636" t="s">
        <v>3803</v>
      </c>
      <c r="G1280" s="636" t="s">
        <v>3804</v>
      </c>
      <c r="H1280" s="636" t="s">
        <v>799</v>
      </c>
      <c r="I1280" s="636" t="s">
        <v>1047</v>
      </c>
      <c r="J1280" s="641" t="s">
        <v>6089</v>
      </c>
      <c r="K1280" s="636" t="s">
        <v>6089</v>
      </c>
      <c r="L1280" s="288"/>
    </row>
    <row r="1281" customFormat="false" ht="12.75" hidden="false" customHeight="false" outlineLevel="0" collapsed="false">
      <c r="F1281" s="636" t="s">
        <v>4207</v>
      </c>
      <c r="G1281" s="636" t="s">
        <v>6566</v>
      </c>
      <c r="H1281" s="636" t="s">
        <v>50</v>
      </c>
      <c r="I1281" s="636" t="s">
        <v>1047</v>
      </c>
      <c r="J1281" s="641" t="s">
        <v>6089</v>
      </c>
      <c r="K1281" s="636" t="s">
        <v>6089</v>
      </c>
      <c r="L1281" s="288"/>
    </row>
    <row r="1282" customFormat="false" ht="12.75" hidden="false" customHeight="false" outlineLevel="0" collapsed="false">
      <c r="F1282" s="636" t="s">
        <v>4208</v>
      </c>
      <c r="G1282" s="636" t="s">
        <v>6567</v>
      </c>
      <c r="H1282" s="636" t="s">
        <v>50</v>
      </c>
      <c r="I1282" s="636" t="s">
        <v>1047</v>
      </c>
      <c r="J1282" s="641" t="s">
        <v>6089</v>
      </c>
      <c r="K1282" s="636" t="s">
        <v>6089</v>
      </c>
      <c r="L1282" s="288"/>
    </row>
    <row r="1283" customFormat="false" ht="12.75" hidden="false" customHeight="false" outlineLevel="0" collapsed="false">
      <c r="F1283" s="636" t="s">
        <v>4209</v>
      </c>
      <c r="G1283" s="636" t="s">
        <v>6568</v>
      </c>
      <c r="H1283" s="636" t="s">
        <v>50</v>
      </c>
      <c r="I1283" s="636" t="s">
        <v>1047</v>
      </c>
      <c r="J1283" s="641" t="s">
        <v>6089</v>
      </c>
      <c r="K1283" s="636" t="s">
        <v>6089</v>
      </c>
      <c r="L1283" s="288"/>
    </row>
    <row r="1284" customFormat="false" ht="12.75" hidden="false" customHeight="false" outlineLevel="0" collapsed="false">
      <c r="F1284" s="636" t="s">
        <v>3805</v>
      </c>
      <c r="G1284" s="636" t="s">
        <v>3874</v>
      </c>
      <c r="H1284" s="636" t="s">
        <v>3874</v>
      </c>
      <c r="I1284" s="636" t="s">
        <v>1047</v>
      </c>
      <c r="J1284" s="637" t="s">
        <v>6079</v>
      </c>
      <c r="K1284" s="636" t="s">
        <v>6080</v>
      </c>
      <c r="L1284" s="288"/>
    </row>
    <row r="1285" customFormat="false" ht="12.75" hidden="false" customHeight="false" outlineLevel="0" collapsed="false">
      <c r="F1285" s="636" t="s">
        <v>3807</v>
      </c>
      <c r="G1285" s="636" t="s">
        <v>6569</v>
      </c>
      <c r="H1285" s="636" t="s">
        <v>6569</v>
      </c>
      <c r="I1285" s="636" t="s">
        <v>1047</v>
      </c>
      <c r="J1285" s="637" t="s">
        <v>6079</v>
      </c>
      <c r="K1285" s="636" t="s">
        <v>6080</v>
      </c>
      <c r="L1285" s="288"/>
    </row>
    <row r="1286" customFormat="false" ht="12.75" hidden="false" customHeight="false" outlineLevel="0" collapsed="false">
      <c r="F1286" s="636" t="s">
        <v>3807</v>
      </c>
      <c r="G1286" s="636" t="s">
        <v>3874</v>
      </c>
      <c r="H1286" s="636" t="s">
        <v>3874</v>
      </c>
      <c r="I1286" s="636" t="s">
        <v>1047</v>
      </c>
      <c r="J1286" s="637" t="s">
        <v>6079</v>
      </c>
      <c r="K1286" s="636" t="s">
        <v>6080</v>
      </c>
      <c r="L1286" s="288"/>
    </row>
    <row r="1287" customFormat="false" ht="12.75" hidden="false" customHeight="false" outlineLevel="0" collapsed="false">
      <c r="F1287" s="636" t="s">
        <v>3807</v>
      </c>
      <c r="G1287" s="636" t="s">
        <v>6570</v>
      </c>
      <c r="H1287" s="636" t="s">
        <v>6570</v>
      </c>
      <c r="I1287" s="636" t="s">
        <v>1047</v>
      </c>
      <c r="J1287" s="637" t="s">
        <v>6079</v>
      </c>
      <c r="K1287" s="636" t="s">
        <v>6080</v>
      </c>
      <c r="L1287" s="288"/>
    </row>
    <row r="1288" customFormat="false" ht="12.75" hidden="false" customHeight="false" outlineLevel="0" collapsed="false">
      <c r="F1288" s="636" t="s">
        <v>3808</v>
      </c>
      <c r="G1288" s="636" t="s">
        <v>3878</v>
      </c>
      <c r="H1288" s="636" t="s">
        <v>3878</v>
      </c>
      <c r="I1288" s="636" t="s">
        <v>1047</v>
      </c>
      <c r="J1288" s="637" t="s">
        <v>6079</v>
      </c>
      <c r="K1288" s="636" t="s">
        <v>6080</v>
      </c>
      <c r="L1288" s="288"/>
    </row>
    <row r="1289" customFormat="false" ht="12.75" hidden="false" customHeight="false" outlineLevel="0" collapsed="false">
      <c r="F1289" s="636" t="s">
        <v>3808</v>
      </c>
      <c r="G1289" s="636" t="s">
        <v>6571</v>
      </c>
      <c r="H1289" s="636" t="s">
        <v>6571</v>
      </c>
      <c r="I1289" s="636" t="s">
        <v>1047</v>
      </c>
      <c r="J1289" s="637" t="s">
        <v>6079</v>
      </c>
      <c r="K1289" s="636" t="s">
        <v>6080</v>
      </c>
      <c r="L1289" s="288"/>
    </row>
    <row r="1290" customFormat="false" ht="12.75" hidden="false" customHeight="false" outlineLevel="0" collapsed="false">
      <c r="F1290" s="636" t="s">
        <v>3808</v>
      </c>
      <c r="G1290" s="636" t="s">
        <v>6572</v>
      </c>
      <c r="H1290" s="636" t="s">
        <v>3878</v>
      </c>
      <c r="I1290" s="636" t="s">
        <v>1047</v>
      </c>
      <c r="J1290" s="637" t="s">
        <v>6079</v>
      </c>
      <c r="K1290" s="636" t="s">
        <v>6080</v>
      </c>
      <c r="L1290" s="288"/>
    </row>
    <row r="1291" customFormat="false" ht="12.75" hidden="false" customHeight="false" outlineLevel="0" collapsed="false">
      <c r="F1291" s="636" t="s">
        <v>3808</v>
      </c>
      <c r="G1291" s="636" t="s">
        <v>6573</v>
      </c>
      <c r="H1291" s="636" t="s">
        <v>3878</v>
      </c>
      <c r="I1291" s="636" t="s">
        <v>1047</v>
      </c>
      <c r="J1291" s="637" t="s">
        <v>6079</v>
      </c>
      <c r="K1291" s="636" t="s">
        <v>6080</v>
      </c>
      <c r="L1291" s="288"/>
    </row>
    <row r="1292" customFormat="false" ht="12.75" hidden="false" customHeight="false" outlineLevel="0" collapsed="false">
      <c r="F1292" s="636" t="s">
        <v>3812</v>
      </c>
      <c r="G1292" s="636" t="s">
        <v>6574</v>
      </c>
      <c r="H1292" s="636" t="s">
        <v>6574</v>
      </c>
      <c r="I1292" s="636" t="s">
        <v>1047</v>
      </c>
      <c r="J1292" s="637" t="s">
        <v>6079</v>
      </c>
      <c r="K1292" s="636" t="s">
        <v>6080</v>
      </c>
      <c r="L1292" s="288"/>
    </row>
    <row r="1293" customFormat="false" ht="12.75" hidden="false" customHeight="false" outlineLevel="0" collapsed="false">
      <c r="F1293" s="636" t="s">
        <v>3812</v>
      </c>
      <c r="G1293" s="636" t="s">
        <v>6575</v>
      </c>
      <c r="H1293" s="636" t="s">
        <v>6575</v>
      </c>
      <c r="I1293" s="636" t="s">
        <v>1047</v>
      </c>
      <c r="J1293" s="637" t="s">
        <v>6079</v>
      </c>
      <c r="K1293" s="636" t="s">
        <v>6080</v>
      </c>
      <c r="L1293" s="288"/>
    </row>
    <row r="1294" customFormat="false" ht="12.75" hidden="false" customHeight="false" outlineLevel="0" collapsed="false">
      <c r="F1294" s="636" t="s">
        <v>3812</v>
      </c>
      <c r="G1294" s="636" t="s">
        <v>6576</v>
      </c>
      <c r="H1294" s="636" t="s">
        <v>6577</v>
      </c>
      <c r="I1294" s="636" t="s">
        <v>1047</v>
      </c>
      <c r="J1294" s="637" t="s">
        <v>6079</v>
      </c>
      <c r="K1294" s="636" t="s">
        <v>6080</v>
      </c>
      <c r="L1294" s="288"/>
    </row>
    <row r="1295" customFormat="false" ht="12.75" hidden="false" customHeight="false" outlineLevel="0" collapsed="false">
      <c r="F1295" s="636" t="s">
        <v>3814</v>
      </c>
      <c r="G1295" s="636" t="s">
        <v>3833</v>
      </c>
      <c r="H1295" s="636" t="s">
        <v>3833</v>
      </c>
      <c r="I1295" s="636" t="s">
        <v>1047</v>
      </c>
      <c r="J1295" s="641" t="s">
        <v>6089</v>
      </c>
      <c r="K1295" s="636" t="s">
        <v>6079</v>
      </c>
      <c r="L1295" s="288"/>
    </row>
    <row r="1296" customFormat="false" ht="12.75" hidden="false" customHeight="false" outlineLevel="0" collapsed="false">
      <c r="F1296" s="636" t="s">
        <v>3814</v>
      </c>
      <c r="G1296" s="636" t="s">
        <v>6578</v>
      </c>
      <c r="H1296" s="636" t="s">
        <v>6578</v>
      </c>
      <c r="I1296" s="636" t="s">
        <v>1047</v>
      </c>
      <c r="J1296" s="637" t="s">
        <v>6079</v>
      </c>
      <c r="K1296" s="636" t="s">
        <v>6080</v>
      </c>
      <c r="L1296" s="288"/>
    </row>
    <row r="1297" customFormat="false" ht="12.75" hidden="false" customHeight="false" outlineLevel="0" collapsed="false">
      <c r="F1297" s="636" t="s">
        <v>3814</v>
      </c>
      <c r="G1297" s="636" t="s">
        <v>3865</v>
      </c>
      <c r="H1297" s="636" t="s">
        <v>3865</v>
      </c>
      <c r="I1297" s="636" t="s">
        <v>1047</v>
      </c>
      <c r="J1297" s="637" t="s">
        <v>6079</v>
      </c>
      <c r="K1297" s="636" t="s">
        <v>6080</v>
      </c>
      <c r="L1297" s="288"/>
    </row>
    <row r="1298" customFormat="false" ht="12.75" hidden="false" customHeight="false" outlineLevel="0" collapsed="false">
      <c r="F1298" s="636" t="s">
        <v>3816</v>
      </c>
      <c r="G1298" s="636" t="s">
        <v>6579</v>
      </c>
      <c r="H1298" s="636" t="s">
        <v>3880</v>
      </c>
      <c r="I1298" s="636" t="s">
        <v>1047</v>
      </c>
      <c r="J1298" s="637" t="s">
        <v>6079</v>
      </c>
      <c r="K1298" s="636" t="s">
        <v>6080</v>
      </c>
      <c r="L1298" s="288"/>
    </row>
    <row r="1299" customFormat="false" ht="12.75" hidden="false" customHeight="false" outlineLevel="0" collapsed="false">
      <c r="F1299" s="636" t="s">
        <v>3816</v>
      </c>
      <c r="G1299" s="636" t="s">
        <v>3880</v>
      </c>
      <c r="H1299" s="636" t="s">
        <v>3880</v>
      </c>
      <c r="I1299" s="636" t="s">
        <v>1047</v>
      </c>
      <c r="J1299" s="637" t="s">
        <v>6079</v>
      </c>
      <c r="K1299" s="636" t="s">
        <v>6080</v>
      </c>
      <c r="L1299" s="288"/>
    </row>
    <row r="1300" customFormat="false" ht="12.75" hidden="false" customHeight="false" outlineLevel="0" collapsed="false">
      <c r="F1300" s="636" t="s">
        <v>3816</v>
      </c>
      <c r="G1300" s="636" t="s">
        <v>3841</v>
      </c>
      <c r="H1300" s="636" t="s">
        <v>3841</v>
      </c>
      <c r="I1300" s="636" t="s">
        <v>1047</v>
      </c>
      <c r="J1300" s="637" t="s">
        <v>6079</v>
      </c>
      <c r="K1300" s="636" t="s">
        <v>6080</v>
      </c>
      <c r="L1300" s="288"/>
    </row>
    <row r="1301" customFormat="false" ht="12.75" hidden="false" customHeight="false" outlineLevel="0" collapsed="false">
      <c r="F1301" s="636" t="s">
        <v>3818</v>
      </c>
      <c r="G1301" s="636" t="s">
        <v>3843</v>
      </c>
      <c r="H1301" s="636" t="s">
        <v>3843</v>
      </c>
      <c r="I1301" s="636" t="s">
        <v>1047</v>
      </c>
      <c r="J1301" s="637" t="s">
        <v>6079</v>
      </c>
      <c r="K1301" s="636" t="s">
        <v>6080</v>
      </c>
      <c r="L1301" s="288"/>
    </row>
    <row r="1302" customFormat="false" ht="12.75" hidden="false" customHeight="false" outlineLevel="0" collapsed="false">
      <c r="F1302" s="636" t="s">
        <v>3818</v>
      </c>
      <c r="G1302" s="636" t="s">
        <v>3835</v>
      </c>
      <c r="H1302" s="636" t="s">
        <v>3835</v>
      </c>
      <c r="I1302" s="636" t="s">
        <v>1047</v>
      </c>
      <c r="J1302" s="637" t="s">
        <v>6079</v>
      </c>
      <c r="K1302" s="636" t="s">
        <v>6080</v>
      </c>
      <c r="L1302" s="288"/>
    </row>
    <row r="1303" customFormat="false" ht="12.75" hidden="false" customHeight="false" outlineLevel="0" collapsed="false">
      <c r="F1303" s="636" t="s">
        <v>3824</v>
      </c>
      <c r="G1303" s="636" t="s">
        <v>3587</v>
      </c>
      <c r="H1303" s="636" t="s">
        <v>799</v>
      </c>
      <c r="I1303" s="636" t="s">
        <v>1047</v>
      </c>
      <c r="J1303" s="641" t="s">
        <v>6089</v>
      </c>
      <c r="K1303" s="636" t="s">
        <v>6089</v>
      </c>
      <c r="L1303" s="288"/>
    </row>
    <row r="1304" customFormat="false" ht="12.75" hidden="false" customHeight="false" outlineLevel="0" collapsed="false">
      <c r="F1304" s="636" t="s">
        <v>3825</v>
      </c>
      <c r="G1304" s="636" t="s">
        <v>3587</v>
      </c>
      <c r="H1304" s="636" t="s">
        <v>799</v>
      </c>
      <c r="I1304" s="636" t="s">
        <v>1047</v>
      </c>
      <c r="J1304" s="641" t="s">
        <v>6089</v>
      </c>
      <c r="K1304" s="636" t="s">
        <v>6089</v>
      </c>
      <c r="L1304" s="288"/>
    </row>
    <row r="1305" customFormat="false" ht="12.75" hidden="false" customHeight="false" outlineLevel="0" collapsed="false">
      <c r="F1305" s="636" t="s">
        <v>3830</v>
      </c>
      <c r="G1305" s="636" t="s">
        <v>3845</v>
      </c>
      <c r="H1305" s="636" t="s">
        <v>3845</v>
      </c>
      <c r="I1305" s="636" t="s">
        <v>1047</v>
      </c>
      <c r="J1305" s="637" t="s">
        <v>6079</v>
      </c>
      <c r="K1305" s="636" t="s">
        <v>6080</v>
      </c>
      <c r="L1305" s="288"/>
    </row>
    <row r="1306" customFormat="false" ht="12.75" hidden="false" customHeight="false" outlineLevel="0" collapsed="false">
      <c r="F1306" s="636" t="s">
        <v>3830</v>
      </c>
      <c r="G1306" s="636" t="s">
        <v>6580</v>
      </c>
      <c r="H1306" s="636" t="s">
        <v>3876</v>
      </c>
      <c r="I1306" s="636" t="s">
        <v>1047</v>
      </c>
      <c r="J1306" s="637" t="s">
        <v>6079</v>
      </c>
      <c r="K1306" s="636" t="s">
        <v>6080</v>
      </c>
      <c r="L1306" s="288"/>
    </row>
    <row r="1307" customFormat="false" ht="12.75" hidden="false" customHeight="false" outlineLevel="0" collapsed="false">
      <c r="F1307" s="636" t="s">
        <v>3830</v>
      </c>
      <c r="G1307" s="636" t="s">
        <v>3876</v>
      </c>
      <c r="H1307" s="636" t="s">
        <v>3876</v>
      </c>
      <c r="I1307" s="636" t="s">
        <v>1047</v>
      </c>
      <c r="J1307" s="637" t="s">
        <v>6079</v>
      </c>
      <c r="K1307" s="636" t="s">
        <v>6080</v>
      </c>
      <c r="L1307" s="288"/>
    </row>
    <row r="1308" customFormat="false" ht="12.75" hidden="false" customHeight="false" outlineLevel="0" collapsed="false">
      <c r="F1308" s="636" t="s">
        <v>3871</v>
      </c>
      <c r="G1308" s="636" t="s">
        <v>3872</v>
      </c>
      <c r="H1308" s="636" t="s">
        <v>3872</v>
      </c>
      <c r="I1308" s="636" t="s">
        <v>1047</v>
      </c>
      <c r="J1308" s="637" t="s">
        <v>6079</v>
      </c>
      <c r="K1308" s="636" t="s">
        <v>6080</v>
      </c>
      <c r="L1308" s="288"/>
    </row>
    <row r="1309" customFormat="false" ht="12.75" hidden="false" customHeight="false" outlineLevel="0" collapsed="false">
      <c r="F1309" s="636" t="s">
        <v>3873</v>
      </c>
      <c r="G1309" s="636" t="s">
        <v>3874</v>
      </c>
      <c r="H1309" s="636" t="s">
        <v>3874</v>
      </c>
      <c r="I1309" s="636" t="s">
        <v>1047</v>
      </c>
      <c r="J1309" s="637" t="s">
        <v>6079</v>
      </c>
      <c r="K1309" s="636" t="s">
        <v>6080</v>
      </c>
      <c r="L1309" s="288"/>
    </row>
    <row r="1310" customFormat="false" ht="12.75" hidden="false" customHeight="false" outlineLevel="0" collapsed="false">
      <c r="F1310" s="636" t="s">
        <v>3875</v>
      </c>
      <c r="G1310" s="636" t="s">
        <v>3876</v>
      </c>
      <c r="H1310" s="636" t="s">
        <v>3876</v>
      </c>
      <c r="I1310" s="636" t="s">
        <v>1047</v>
      </c>
      <c r="J1310" s="637" t="s">
        <v>6079</v>
      </c>
      <c r="K1310" s="636" t="s">
        <v>6080</v>
      </c>
      <c r="L1310" s="288"/>
    </row>
    <row r="1311" customFormat="false" ht="12.75" hidden="false" customHeight="false" outlineLevel="0" collapsed="false">
      <c r="F1311" s="636" t="s">
        <v>3877</v>
      </c>
      <c r="G1311" s="636" t="s">
        <v>3878</v>
      </c>
      <c r="H1311" s="636" t="s">
        <v>3878</v>
      </c>
      <c r="I1311" s="636" t="s">
        <v>1047</v>
      </c>
      <c r="J1311" s="637" t="s">
        <v>6079</v>
      </c>
      <c r="K1311" s="636" t="s">
        <v>6080</v>
      </c>
      <c r="L1311" s="288"/>
    </row>
    <row r="1312" customFormat="false" ht="12.75" hidden="false" customHeight="false" outlineLevel="0" collapsed="false">
      <c r="F1312" s="636" t="s">
        <v>3879</v>
      </c>
      <c r="G1312" s="636" t="s">
        <v>3880</v>
      </c>
      <c r="H1312" s="636" t="s">
        <v>3880</v>
      </c>
      <c r="I1312" s="636" t="s">
        <v>1047</v>
      </c>
      <c r="J1312" s="637" t="s">
        <v>6079</v>
      </c>
      <c r="K1312" s="636" t="s">
        <v>6080</v>
      </c>
      <c r="L1312" s="288"/>
    </row>
    <row r="1313" customFormat="false" ht="12.75" hidden="false" customHeight="false" outlineLevel="0" collapsed="false">
      <c r="F1313" s="636" t="s">
        <v>3869</v>
      </c>
      <c r="G1313" s="636" t="s">
        <v>6575</v>
      </c>
      <c r="H1313" s="636" t="s">
        <v>6575</v>
      </c>
      <c r="I1313" s="636" t="s">
        <v>1047</v>
      </c>
      <c r="J1313" s="637" t="s">
        <v>6079</v>
      </c>
      <c r="K1313" s="636" t="s">
        <v>6080</v>
      </c>
      <c r="L1313" s="288"/>
    </row>
    <row r="1314" customFormat="false" ht="12.75" hidden="false" customHeight="false" outlineLevel="0" collapsed="false">
      <c r="F1314" s="636" t="s">
        <v>3586</v>
      </c>
      <c r="G1314" s="636" t="s">
        <v>3587</v>
      </c>
      <c r="H1314" s="636" t="s">
        <v>799</v>
      </c>
      <c r="I1314" s="636" t="s">
        <v>1047</v>
      </c>
      <c r="J1314" s="641" t="s">
        <v>6089</v>
      </c>
      <c r="K1314" s="636" t="s">
        <v>6089</v>
      </c>
      <c r="L1314" s="288"/>
    </row>
    <row r="1315" customFormat="false" ht="12.75" hidden="false" customHeight="false" outlineLevel="0" collapsed="false">
      <c r="F1315" s="636" t="s">
        <v>3588</v>
      </c>
      <c r="G1315" s="636" t="s">
        <v>6581</v>
      </c>
      <c r="H1315" s="636" t="s">
        <v>799</v>
      </c>
      <c r="I1315" s="636" t="s">
        <v>1047</v>
      </c>
      <c r="J1315" s="641" t="s">
        <v>6089</v>
      </c>
      <c r="K1315" s="636" t="s">
        <v>6089</v>
      </c>
      <c r="L1315" s="288"/>
    </row>
    <row r="1316" customFormat="false" ht="12.75" hidden="false" customHeight="false" outlineLevel="0" collapsed="false">
      <c r="F1316" s="636" t="s">
        <v>4210</v>
      </c>
      <c r="G1316" s="636" t="s">
        <v>6565</v>
      </c>
      <c r="H1316" s="636" t="s">
        <v>50</v>
      </c>
      <c r="I1316" s="636" t="s">
        <v>1047</v>
      </c>
      <c r="J1316" s="641" t="s">
        <v>6089</v>
      </c>
      <c r="K1316" s="636" t="s">
        <v>6089</v>
      </c>
      <c r="L1316" s="288"/>
    </row>
    <row r="1317" customFormat="false" ht="12.75" hidden="false" customHeight="false" outlineLevel="0" collapsed="false">
      <c r="F1317" s="636" t="s">
        <v>4211</v>
      </c>
      <c r="G1317" s="636" t="s">
        <v>6582</v>
      </c>
      <c r="H1317" s="636" t="s">
        <v>50</v>
      </c>
      <c r="I1317" s="636" t="s">
        <v>1047</v>
      </c>
      <c r="J1317" s="641" t="s">
        <v>6089</v>
      </c>
      <c r="K1317" s="636" t="s">
        <v>6089</v>
      </c>
      <c r="L1317" s="288"/>
    </row>
    <row r="1318" customFormat="false" ht="12.75" hidden="false" customHeight="false" outlineLevel="0" collapsed="false">
      <c r="F1318" s="636" t="s">
        <v>4212</v>
      </c>
      <c r="G1318" s="636" t="s">
        <v>6566</v>
      </c>
      <c r="H1318" s="636" t="s">
        <v>50</v>
      </c>
      <c r="I1318" s="636" t="s">
        <v>1047</v>
      </c>
      <c r="J1318" s="641" t="s">
        <v>6089</v>
      </c>
      <c r="K1318" s="636" t="s">
        <v>6089</v>
      </c>
      <c r="L1318" s="288"/>
    </row>
    <row r="1319" customFormat="false" ht="12.75" hidden="false" customHeight="false" outlineLevel="0" collapsed="false">
      <c r="F1319" s="636" t="s">
        <v>4213</v>
      </c>
      <c r="G1319" s="636" t="s">
        <v>6567</v>
      </c>
      <c r="H1319" s="636" t="s">
        <v>50</v>
      </c>
      <c r="I1319" s="636" t="s">
        <v>1047</v>
      </c>
      <c r="J1319" s="641" t="s">
        <v>6089</v>
      </c>
      <c r="K1319" s="636" t="s">
        <v>6089</v>
      </c>
      <c r="L1319" s="288"/>
    </row>
    <row r="1320" customFormat="false" ht="12.75" hidden="false" customHeight="false" outlineLevel="0" collapsed="false">
      <c r="F1320" s="636" t="s">
        <v>4214</v>
      </c>
      <c r="G1320" s="636" t="s">
        <v>6568</v>
      </c>
      <c r="H1320" s="636" t="s">
        <v>50</v>
      </c>
      <c r="I1320" s="636" t="s">
        <v>1047</v>
      </c>
      <c r="J1320" s="641" t="s">
        <v>6089</v>
      </c>
      <c r="K1320" s="636" t="s">
        <v>6089</v>
      </c>
      <c r="L1320" s="288"/>
    </row>
    <row r="1321" customFormat="false" ht="12.75" hidden="false" customHeight="false" outlineLevel="0" collapsed="false">
      <c r="F1321" s="636" t="s">
        <v>4215</v>
      </c>
      <c r="G1321" s="636" t="s">
        <v>799</v>
      </c>
      <c r="H1321" s="636" t="s">
        <v>50</v>
      </c>
      <c r="I1321" s="636" t="s">
        <v>1047</v>
      </c>
      <c r="J1321" s="641" t="s">
        <v>6089</v>
      </c>
      <c r="K1321" s="636" t="s">
        <v>6089</v>
      </c>
      <c r="L1321" s="288"/>
    </row>
    <row r="1322" customFormat="false" ht="12.75" hidden="false" customHeight="false" outlineLevel="0" collapsed="false">
      <c r="F1322" s="636" t="s">
        <v>3832</v>
      </c>
      <c r="G1322" s="636" t="s">
        <v>6578</v>
      </c>
      <c r="H1322" s="636" t="s">
        <v>6578</v>
      </c>
      <c r="I1322" s="636" t="s">
        <v>1047</v>
      </c>
      <c r="J1322" s="637" t="s">
        <v>6079</v>
      </c>
      <c r="K1322" s="636" t="s">
        <v>6080</v>
      </c>
      <c r="L1322" s="288"/>
    </row>
    <row r="1323" customFormat="false" ht="12.75" hidden="false" customHeight="false" outlineLevel="0" collapsed="false">
      <c r="F1323" s="636" t="s">
        <v>3834</v>
      </c>
      <c r="G1323" s="636" t="s">
        <v>3835</v>
      </c>
      <c r="H1323" s="636" t="s">
        <v>3835</v>
      </c>
      <c r="I1323" s="636" t="s">
        <v>1047</v>
      </c>
      <c r="J1323" s="637" t="s">
        <v>6079</v>
      </c>
      <c r="K1323" s="636" t="s">
        <v>6080</v>
      </c>
      <c r="L1323" s="288"/>
    </row>
    <row r="1324" customFormat="false" ht="12.75" hidden="false" customHeight="false" outlineLevel="0" collapsed="false">
      <c r="F1324" s="636" t="s">
        <v>3842</v>
      </c>
      <c r="G1324" s="636" t="s">
        <v>3843</v>
      </c>
      <c r="H1324" s="636" t="s">
        <v>3843</v>
      </c>
      <c r="I1324" s="636" t="s">
        <v>1047</v>
      </c>
      <c r="J1324" s="637" t="s">
        <v>6079</v>
      </c>
      <c r="K1324" s="636" t="s">
        <v>6080</v>
      </c>
      <c r="L1324" s="288"/>
    </row>
    <row r="1325" customFormat="false" ht="12.75" hidden="false" customHeight="false" outlineLevel="0" collapsed="false">
      <c r="F1325" s="636" t="s">
        <v>3838</v>
      </c>
      <c r="G1325" s="636" t="s">
        <v>3839</v>
      </c>
      <c r="H1325" s="636" t="s">
        <v>3839</v>
      </c>
      <c r="I1325" s="636" t="s">
        <v>1047</v>
      </c>
      <c r="J1325" s="637" t="s">
        <v>6079</v>
      </c>
      <c r="K1325" s="636" t="s">
        <v>6080</v>
      </c>
      <c r="L1325" s="288"/>
    </row>
    <row r="1326" customFormat="false" ht="12.75" hidden="false" customHeight="false" outlineLevel="0" collapsed="false">
      <c r="F1326" s="636" t="s">
        <v>3836</v>
      </c>
      <c r="G1326" s="636" t="s">
        <v>3837</v>
      </c>
      <c r="H1326" s="636" t="s">
        <v>3837</v>
      </c>
      <c r="I1326" s="636" t="s">
        <v>1047</v>
      </c>
      <c r="J1326" s="637" t="s">
        <v>6079</v>
      </c>
      <c r="K1326" s="636" t="s">
        <v>6080</v>
      </c>
      <c r="L1326" s="288"/>
    </row>
    <row r="1327" customFormat="false" ht="12.75" hidden="false" customHeight="false" outlineLevel="0" collapsed="false">
      <c r="F1327" s="636" t="s">
        <v>4131</v>
      </c>
      <c r="G1327" s="636" t="s">
        <v>6583</v>
      </c>
      <c r="H1327" s="636" t="s">
        <v>6584</v>
      </c>
      <c r="I1327" s="636" t="s">
        <v>1047</v>
      </c>
      <c r="J1327" s="637" t="s">
        <v>6079</v>
      </c>
      <c r="K1327" s="636" t="s">
        <v>6080</v>
      </c>
      <c r="L1327" s="288"/>
    </row>
    <row r="1328" customFormat="false" ht="12.75" hidden="false" customHeight="false" outlineLevel="0" collapsed="false">
      <c r="F1328" s="647" t="s">
        <v>6585</v>
      </c>
      <c r="G1328" s="636" t="s">
        <v>6586</v>
      </c>
      <c r="H1328" s="636" t="s">
        <v>6587</v>
      </c>
      <c r="I1328" s="636" t="s">
        <v>1047</v>
      </c>
      <c r="J1328" s="637" t="s">
        <v>6079</v>
      </c>
      <c r="K1328" s="636" t="s">
        <v>6080</v>
      </c>
      <c r="L1328" s="288"/>
    </row>
    <row r="1329" customFormat="false" ht="12.75" hidden="false" customHeight="false" outlineLevel="0" collapsed="false">
      <c r="F1329" s="636" t="s">
        <v>3850</v>
      </c>
      <c r="G1329" s="636" t="s">
        <v>6569</v>
      </c>
      <c r="H1329" s="636" t="s">
        <v>6569</v>
      </c>
      <c r="I1329" s="636" t="s">
        <v>1047</v>
      </c>
      <c r="J1329" s="637" t="s">
        <v>6079</v>
      </c>
      <c r="K1329" s="636" t="s">
        <v>6080</v>
      </c>
      <c r="L1329" s="288"/>
    </row>
    <row r="1330" customFormat="false" ht="12.75" hidden="false" customHeight="false" outlineLevel="0" collapsed="false">
      <c r="F1330" s="636" t="s">
        <v>3852</v>
      </c>
      <c r="G1330" s="636" t="s">
        <v>6570</v>
      </c>
      <c r="H1330" s="636" t="s">
        <v>6570</v>
      </c>
      <c r="I1330" s="636" t="s">
        <v>1047</v>
      </c>
      <c r="J1330" s="637" t="s">
        <v>6079</v>
      </c>
      <c r="K1330" s="636" t="s">
        <v>6080</v>
      </c>
      <c r="L1330" s="288"/>
    </row>
    <row r="1331" customFormat="false" ht="12.75" hidden="false" customHeight="false" outlineLevel="0" collapsed="false">
      <c r="F1331" s="636" t="s">
        <v>3854</v>
      </c>
      <c r="G1331" s="636" t="s">
        <v>6588</v>
      </c>
      <c r="H1331" s="636" t="s">
        <v>3855</v>
      </c>
      <c r="I1331" s="636" t="s">
        <v>1047</v>
      </c>
      <c r="J1331" s="637" t="s">
        <v>6079</v>
      </c>
      <c r="K1331" s="636" t="s">
        <v>6080</v>
      </c>
      <c r="L1331" s="288"/>
    </row>
    <row r="1332" customFormat="false" ht="12.75" hidden="false" customHeight="false" outlineLevel="0" collapsed="false">
      <c r="F1332" s="636" t="s">
        <v>3854</v>
      </c>
      <c r="G1332" s="636" t="s">
        <v>6589</v>
      </c>
      <c r="H1332" s="636" t="s">
        <v>6590</v>
      </c>
      <c r="I1332" s="636" t="s">
        <v>1047</v>
      </c>
      <c r="J1332" s="637" t="s">
        <v>6079</v>
      </c>
      <c r="K1332" s="636" t="s">
        <v>6080</v>
      </c>
      <c r="L1332" s="288"/>
    </row>
    <row r="1333" customFormat="false" ht="12.75" hidden="false" customHeight="false" outlineLevel="0" collapsed="false">
      <c r="F1333" s="636" t="s">
        <v>3856</v>
      </c>
      <c r="G1333" s="636" t="s">
        <v>5772</v>
      </c>
      <c r="H1333" s="636" t="s">
        <v>3876</v>
      </c>
      <c r="I1333" s="636" t="s">
        <v>1047</v>
      </c>
      <c r="J1333" s="637" t="s">
        <v>6079</v>
      </c>
      <c r="K1333" s="636" t="s">
        <v>6080</v>
      </c>
      <c r="L1333" s="288"/>
    </row>
    <row r="1334" customFormat="false" ht="12.75" hidden="false" customHeight="false" outlineLevel="0" collapsed="false">
      <c r="F1334" s="636" t="s">
        <v>3856</v>
      </c>
      <c r="G1334" s="636" t="s">
        <v>5772</v>
      </c>
      <c r="H1334" s="636" t="s">
        <v>3876</v>
      </c>
      <c r="I1334" s="636" t="s">
        <v>1047</v>
      </c>
      <c r="J1334" s="637" t="s">
        <v>6079</v>
      </c>
      <c r="K1334" s="636" t="s">
        <v>6080</v>
      </c>
      <c r="L1334" s="288"/>
    </row>
    <row r="1335" customFormat="false" ht="12.75" hidden="false" customHeight="false" outlineLevel="0" collapsed="false">
      <c r="F1335" s="636" t="s">
        <v>4133</v>
      </c>
      <c r="G1335" s="636" t="s">
        <v>6591</v>
      </c>
      <c r="H1335" s="636" t="s">
        <v>6584</v>
      </c>
      <c r="I1335" s="636" t="s">
        <v>1047</v>
      </c>
      <c r="J1335" s="637" t="s">
        <v>6079</v>
      </c>
      <c r="K1335" s="636" t="s">
        <v>6080</v>
      </c>
      <c r="L1335" s="288"/>
    </row>
    <row r="1336" customFormat="false" ht="12.75" hidden="false" customHeight="false" outlineLevel="0" collapsed="false">
      <c r="F1336" s="636" t="s">
        <v>4133</v>
      </c>
      <c r="G1336" s="636" t="s">
        <v>4134</v>
      </c>
      <c r="H1336" s="636" t="s">
        <v>6587</v>
      </c>
      <c r="I1336" s="636" t="s">
        <v>1047</v>
      </c>
      <c r="J1336" s="637" t="s">
        <v>6079</v>
      </c>
      <c r="K1336" s="636" t="s">
        <v>6080</v>
      </c>
      <c r="L1336" s="288"/>
    </row>
    <row r="1337" customFormat="false" ht="12.75" hidden="false" customHeight="false" outlineLevel="0" collapsed="false">
      <c r="F1337" s="636" t="s">
        <v>3858</v>
      </c>
      <c r="G1337" s="636" t="s">
        <v>6580</v>
      </c>
      <c r="H1337" s="636" t="s">
        <v>3876</v>
      </c>
      <c r="I1337" s="636" t="s">
        <v>1047</v>
      </c>
      <c r="J1337" s="637" t="s">
        <v>6079</v>
      </c>
      <c r="K1337" s="636" t="s">
        <v>6080</v>
      </c>
      <c r="L1337" s="288"/>
    </row>
    <row r="1338" customFormat="false" ht="12.75" hidden="false" customHeight="false" outlineLevel="0" collapsed="false">
      <c r="F1338" s="636" t="s">
        <v>3844</v>
      </c>
      <c r="G1338" s="636" t="s">
        <v>3845</v>
      </c>
      <c r="H1338" s="636" t="s">
        <v>3845</v>
      </c>
      <c r="I1338" s="636" t="s">
        <v>1047</v>
      </c>
      <c r="J1338" s="637" t="s">
        <v>6079</v>
      </c>
      <c r="K1338" s="636" t="s">
        <v>6080</v>
      </c>
      <c r="L1338" s="288"/>
    </row>
    <row r="1339" customFormat="false" ht="12.75" hidden="false" customHeight="false" outlineLevel="0" collapsed="false">
      <c r="F1339" s="636" t="s">
        <v>4129</v>
      </c>
      <c r="G1339" s="636" t="s">
        <v>6592</v>
      </c>
      <c r="H1339" s="636" t="s">
        <v>6571</v>
      </c>
      <c r="I1339" s="636" t="s">
        <v>1047</v>
      </c>
      <c r="J1339" s="637" t="s">
        <v>6079</v>
      </c>
      <c r="K1339" s="636" t="s">
        <v>6080</v>
      </c>
      <c r="L1339" s="288"/>
    </row>
    <row r="1340" customFormat="false" ht="12.75" hidden="false" customHeight="false" outlineLevel="0" collapsed="false">
      <c r="F1340" s="636" t="s">
        <v>4129</v>
      </c>
      <c r="G1340" s="636" t="s">
        <v>6592</v>
      </c>
      <c r="H1340" s="636" t="s">
        <v>6571</v>
      </c>
      <c r="I1340" s="636" t="s">
        <v>1047</v>
      </c>
      <c r="J1340" s="637" t="s">
        <v>6079</v>
      </c>
      <c r="K1340" s="636" t="s">
        <v>6080</v>
      </c>
      <c r="L1340" s="288"/>
    </row>
    <row r="1341" customFormat="false" ht="12.75" hidden="false" customHeight="false" outlineLevel="0" collapsed="false">
      <c r="F1341" s="636" t="s">
        <v>3840</v>
      </c>
      <c r="G1341" s="636" t="s">
        <v>3841</v>
      </c>
      <c r="H1341" s="636" t="s">
        <v>3841</v>
      </c>
      <c r="I1341" s="636" t="s">
        <v>1047</v>
      </c>
      <c r="J1341" s="637" t="s">
        <v>6079</v>
      </c>
      <c r="K1341" s="636" t="s">
        <v>6080</v>
      </c>
      <c r="L1341" s="288"/>
    </row>
    <row r="1342" customFormat="false" ht="12.75" hidden="false" customHeight="false" outlineLevel="0" collapsed="false">
      <c r="F1342" s="636" t="s">
        <v>3860</v>
      </c>
      <c r="G1342" s="636" t="s">
        <v>6593</v>
      </c>
      <c r="H1342" s="636" t="s">
        <v>6594</v>
      </c>
      <c r="I1342" s="636" t="s">
        <v>1047</v>
      </c>
      <c r="J1342" s="637" t="s">
        <v>6079</v>
      </c>
      <c r="K1342" s="636" t="s">
        <v>6080</v>
      </c>
      <c r="L1342" s="288"/>
    </row>
    <row r="1343" customFormat="false" ht="12.75" hidden="false" customHeight="false" outlineLevel="0" collapsed="false">
      <c r="F1343" s="636" t="s">
        <v>3867</v>
      </c>
      <c r="G1343" s="636" t="s">
        <v>6595</v>
      </c>
      <c r="H1343" s="636" t="s">
        <v>3868</v>
      </c>
      <c r="I1343" s="636" t="s">
        <v>1047</v>
      </c>
      <c r="J1343" s="637" t="s">
        <v>6079</v>
      </c>
      <c r="K1343" s="636" t="s">
        <v>6080</v>
      </c>
      <c r="L1343" s="288"/>
    </row>
    <row r="1344" customFormat="false" ht="12.75" hidden="false" customHeight="false" outlineLevel="0" collapsed="false">
      <c r="F1344" s="636" t="s">
        <v>3867</v>
      </c>
      <c r="G1344" s="636" t="s">
        <v>6596</v>
      </c>
      <c r="H1344" s="636" t="s">
        <v>3868</v>
      </c>
      <c r="I1344" s="636" t="s">
        <v>1047</v>
      </c>
      <c r="J1344" s="637" t="s">
        <v>6079</v>
      </c>
      <c r="K1344" s="636" t="s">
        <v>6080</v>
      </c>
      <c r="L1344" s="288"/>
    </row>
    <row r="1345" customFormat="false" ht="12.75" hidden="false" customHeight="false" outlineLevel="0" collapsed="false">
      <c r="F1345" s="636" t="s">
        <v>3846</v>
      </c>
      <c r="G1345" s="636" t="s">
        <v>6597</v>
      </c>
      <c r="H1345" s="636" t="s">
        <v>6597</v>
      </c>
      <c r="I1345" s="636" t="s">
        <v>1047</v>
      </c>
      <c r="J1345" s="637" t="s">
        <v>6079</v>
      </c>
      <c r="K1345" s="636" t="s">
        <v>6080</v>
      </c>
      <c r="L1345" s="288"/>
    </row>
    <row r="1346" customFormat="false" ht="12.75" hidden="false" customHeight="false" outlineLevel="0" collapsed="false">
      <c r="F1346" s="636" t="s">
        <v>3862</v>
      </c>
      <c r="G1346" s="636" t="s">
        <v>6598</v>
      </c>
      <c r="H1346" s="636" t="s">
        <v>3863</v>
      </c>
      <c r="I1346" s="636" t="s">
        <v>1047</v>
      </c>
      <c r="J1346" s="637" t="s">
        <v>6079</v>
      </c>
      <c r="K1346" s="636" t="s">
        <v>6080</v>
      </c>
      <c r="L1346" s="288"/>
    </row>
    <row r="1347" customFormat="false" ht="12.75" hidden="false" customHeight="false" outlineLevel="0" collapsed="false">
      <c r="F1347" s="636" t="s">
        <v>3862</v>
      </c>
      <c r="G1347" s="636" t="s">
        <v>6599</v>
      </c>
      <c r="H1347" s="636" t="s">
        <v>3863</v>
      </c>
      <c r="I1347" s="636" t="s">
        <v>1047</v>
      </c>
      <c r="J1347" s="637" t="s">
        <v>6079</v>
      </c>
      <c r="K1347" s="636" t="s">
        <v>6080</v>
      </c>
      <c r="L1347" s="288"/>
    </row>
    <row r="1348" customFormat="false" ht="12.75" hidden="false" customHeight="false" outlineLevel="0" collapsed="false">
      <c r="F1348" s="636" t="s">
        <v>3848</v>
      </c>
      <c r="G1348" s="636" t="s">
        <v>3849</v>
      </c>
      <c r="H1348" s="636" t="s">
        <v>3849</v>
      </c>
      <c r="I1348" s="636" t="s">
        <v>1047</v>
      </c>
      <c r="J1348" s="637" t="s">
        <v>6079</v>
      </c>
      <c r="K1348" s="636" t="s">
        <v>6080</v>
      </c>
      <c r="L1348" s="288"/>
    </row>
    <row r="1349" customFormat="false" ht="12.75" hidden="false" customHeight="false" outlineLevel="0" collapsed="false">
      <c r="F1349" s="636" t="s">
        <v>3866</v>
      </c>
      <c r="G1349" s="636" t="s">
        <v>3833</v>
      </c>
      <c r="H1349" s="636" t="s">
        <v>3833</v>
      </c>
      <c r="I1349" s="636" t="s">
        <v>1047</v>
      </c>
      <c r="J1349" s="641" t="s">
        <v>6089</v>
      </c>
      <c r="K1349" s="636" t="s">
        <v>6079</v>
      </c>
      <c r="L1349" s="288"/>
    </row>
    <row r="1350" customFormat="false" ht="12.75" hidden="false" customHeight="false" outlineLevel="0" collapsed="false">
      <c r="F1350" s="636" t="s">
        <v>3864</v>
      </c>
      <c r="G1350" s="636" t="s">
        <v>3865</v>
      </c>
      <c r="H1350" s="636" t="s">
        <v>3865</v>
      </c>
      <c r="I1350" s="636" t="s">
        <v>1047</v>
      </c>
      <c r="J1350" s="637" t="s">
        <v>6079</v>
      </c>
      <c r="K1350" s="636" t="s">
        <v>6080</v>
      </c>
      <c r="L1350" s="288"/>
    </row>
    <row r="1351" customFormat="false" ht="12.75" hidden="false" customHeight="false" outlineLevel="0" collapsed="false">
      <c r="F1351" s="636" t="s">
        <v>6600</v>
      </c>
      <c r="G1351" s="636" t="s">
        <v>6601</v>
      </c>
      <c r="H1351" s="636" t="s">
        <v>6601</v>
      </c>
      <c r="I1351" s="265" t="s">
        <v>1047</v>
      </c>
      <c r="J1351" s="637" t="s">
        <v>6079</v>
      </c>
      <c r="K1351" s="636" t="s">
        <v>6080</v>
      </c>
      <c r="L1351" s="288"/>
    </row>
    <row r="1352" customFormat="false" ht="12.75" hidden="false" customHeight="false" outlineLevel="0" collapsed="false">
      <c r="F1352" s="636" t="s">
        <v>4762</v>
      </c>
      <c r="G1352" s="636" t="s">
        <v>4763</v>
      </c>
      <c r="H1352" s="636" t="s">
        <v>4763</v>
      </c>
      <c r="I1352" s="636" t="s">
        <v>6064</v>
      </c>
      <c r="J1352" s="641" t="s">
        <v>6089</v>
      </c>
      <c r="K1352" s="636" t="s">
        <v>6079</v>
      </c>
      <c r="L1352" s="288"/>
    </row>
    <row r="1353" customFormat="false" ht="12.75" hidden="false" customHeight="false" outlineLevel="0" collapsed="false">
      <c r="F1353" s="636" t="s">
        <v>4764</v>
      </c>
      <c r="G1353" s="636" t="s">
        <v>6602</v>
      </c>
      <c r="H1353" s="636" t="s">
        <v>6603</v>
      </c>
      <c r="I1353" s="636" t="s">
        <v>6064</v>
      </c>
      <c r="J1353" s="641" t="s">
        <v>6089</v>
      </c>
      <c r="K1353" s="636" t="s">
        <v>6079</v>
      </c>
      <c r="L1353" s="288"/>
    </row>
    <row r="1354" customFormat="false" ht="12.75" hidden="false" customHeight="false" outlineLevel="0" collapsed="false">
      <c r="F1354" s="636" t="s">
        <v>4767</v>
      </c>
      <c r="G1354" s="636" t="s">
        <v>4768</v>
      </c>
      <c r="H1354" s="636" t="s">
        <v>4768</v>
      </c>
      <c r="I1354" s="636" t="s">
        <v>6064</v>
      </c>
      <c r="J1354" s="641" t="s">
        <v>6089</v>
      </c>
      <c r="K1354" s="636" t="s">
        <v>6079</v>
      </c>
      <c r="L1354" s="288"/>
    </row>
    <row r="1355" customFormat="false" ht="12.75" hidden="false" customHeight="false" outlineLevel="0" collapsed="false">
      <c r="F1355" s="636" t="s">
        <v>4775</v>
      </c>
      <c r="G1355" s="636" t="s">
        <v>6604</v>
      </c>
      <c r="H1355" s="636" t="s">
        <v>6604</v>
      </c>
      <c r="I1355" s="636" t="s">
        <v>6064</v>
      </c>
      <c r="J1355" s="641" t="s">
        <v>6089</v>
      </c>
      <c r="K1355" s="636" t="s">
        <v>6079</v>
      </c>
      <c r="L1355" s="288"/>
    </row>
    <row r="1356" customFormat="false" ht="12.75" hidden="false" customHeight="false" outlineLevel="0" collapsed="false">
      <c r="F1356" s="636" t="s">
        <v>4769</v>
      </c>
      <c r="G1356" s="636" t="s">
        <v>4770</v>
      </c>
      <c r="H1356" s="636" t="s">
        <v>4770</v>
      </c>
      <c r="I1356" s="636" t="s">
        <v>6064</v>
      </c>
      <c r="J1356" s="641" t="s">
        <v>6089</v>
      </c>
      <c r="K1356" s="636" t="s">
        <v>6079</v>
      </c>
      <c r="L1356" s="288"/>
    </row>
    <row r="1357" customFormat="false" ht="12.75" hidden="false" customHeight="false" outlineLevel="0" collapsed="false">
      <c r="F1357" s="636" t="s">
        <v>4773</v>
      </c>
      <c r="G1357" s="636" t="s">
        <v>4774</v>
      </c>
      <c r="H1357" s="636" t="s">
        <v>4774</v>
      </c>
      <c r="I1357" s="636" t="s">
        <v>6064</v>
      </c>
      <c r="J1357" s="641" t="s">
        <v>6089</v>
      </c>
      <c r="K1357" s="636" t="s">
        <v>6079</v>
      </c>
      <c r="L1357" s="288"/>
    </row>
    <row r="1358" customFormat="false" ht="12.75" hidden="false" customHeight="false" outlineLevel="0" collapsed="false">
      <c r="F1358" s="636" t="s">
        <v>4771</v>
      </c>
      <c r="G1358" s="636" t="s">
        <v>6605</v>
      </c>
      <c r="H1358" s="636" t="s">
        <v>4772</v>
      </c>
      <c r="I1358" s="636" t="s">
        <v>6064</v>
      </c>
      <c r="J1358" s="641" t="s">
        <v>6089</v>
      </c>
      <c r="K1358" s="636" t="s">
        <v>6079</v>
      </c>
      <c r="L1358" s="288"/>
    </row>
    <row r="1359" customFormat="false" ht="12.75" hidden="false" customHeight="false" outlineLevel="0" collapsed="false">
      <c r="F1359" s="636" t="s">
        <v>3582</v>
      </c>
      <c r="G1359" s="636" t="s">
        <v>6606</v>
      </c>
      <c r="H1359" s="636" t="s">
        <v>6606</v>
      </c>
      <c r="I1359" s="636" t="s">
        <v>1050</v>
      </c>
      <c r="J1359" s="642" t="s">
        <v>6114</v>
      </c>
      <c r="K1359" s="636" t="s">
        <v>6079</v>
      </c>
      <c r="L1359" s="646" t="s">
        <v>6241</v>
      </c>
    </row>
    <row r="1360" customFormat="false" ht="12.75" hidden="false" customHeight="false" outlineLevel="0" collapsed="false">
      <c r="F1360" s="636" t="s">
        <v>3584</v>
      </c>
      <c r="G1360" s="636" t="s">
        <v>4046</v>
      </c>
      <c r="H1360" s="636" t="s">
        <v>4046</v>
      </c>
      <c r="I1360" s="636" t="s">
        <v>1050</v>
      </c>
      <c r="J1360" s="642" t="s">
        <v>6114</v>
      </c>
      <c r="K1360" s="636" t="s">
        <v>6079</v>
      </c>
      <c r="L1360" s="646" t="s">
        <v>6241</v>
      </c>
    </row>
    <row r="1361" customFormat="false" ht="12.75" hidden="false" customHeight="false" outlineLevel="0" collapsed="false">
      <c r="F1361" s="636" t="s">
        <v>4148</v>
      </c>
      <c r="G1361" s="636" t="s">
        <v>4149</v>
      </c>
      <c r="H1361" s="636" t="s">
        <v>4149</v>
      </c>
      <c r="I1361" s="636" t="s">
        <v>1050</v>
      </c>
      <c r="J1361" s="636" t="s">
        <v>6172</v>
      </c>
      <c r="K1361" s="636" t="s">
        <v>6172</v>
      </c>
      <c r="L1361" s="645"/>
    </row>
    <row r="1362" customFormat="false" ht="12.75" hidden="false" customHeight="false" outlineLevel="0" collapsed="false">
      <c r="F1362" s="636" t="s">
        <v>4181</v>
      </c>
      <c r="G1362" s="636" t="s">
        <v>4182</v>
      </c>
      <c r="H1362" s="636" t="s">
        <v>4182</v>
      </c>
      <c r="I1362" s="636" t="s">
        <v>1050</v>
      </c>
      <c r="J1362" s="636" t="s">
        <v>6172</v>
      </c>
      <c r="K1362" s="636" t="s">
        <v>6172</v>
      </c>
      <c r="L1362" s="645"/>
    </row>
    <row r="1363" customFormat="false" ht="12.75" hidden="false" customHeight="false" outlineLevel="0" collapsed="false">
      <c r="F1363" s="636" t="s">
        <v>4163</v>
      </c>
      <c r="G1363" s="636" t="s">
        <v>4164</v>
      </c>
      <c r="H1363" s="636" t="s">
        <v>6607</v>
      </c>
      <c r="I1363" s="636" t="s">
        <v>1050</v>
      </c>
      <c r="J1363" s="636" t="s">
        <v>6172</v>
      </c>
      <c r="K1363" s="636" t="s">
        <v>6172</v>
      </c>
      <c r="L1363" s="645"/>
    </row>
    <row r="1364" customFormat="false" ht="12.75" hidden="false" customHeight="false" outlineLevel="0" collapsed="false">
      <c r="F1364" s="636" t="s">
        <v>4045</v>
      </c>
      <c r="G1364" s="636" t="s">
        <v>4046</v>
      </c>
      <c r="H1364" s="636" t="s">
        <v>4046</v>
      </c>
      <c r="I1364" s="636" t="s">
        <v>1050</v>
      </c>
      <c r="J1364" s="642" t="s">
        <v>6114</v>
      </c>
      <c r="K1364" s="636" t="s">
        <v>6079</v>
      </c>
      <c r="L1364" s="646" t="s">
        <v>6241</v>
      </c>
    </row>
    <row r="1365" customFormat="false" ht="12.75" hidden="false" customHeight="false" outlineLevel="0" collapsed="false">
      <c r="F1365" s="636" t="s">
        <v>4177</v>
      </c>
      <c r="G1365" s="636" t="s">
        <v>4178</v>
      </c>
      <c r="H1365" s="636" t="s">
        <v>4178</v>
      </c>
      <c r="I1365" s="636" t="s">
        <v>1050</v>
      </c>
      <c r="J1365" s="636" t="s">
        <v>6172</v>
      </c>
      <c r="K1365" s="636" t="s">
        <v>6172</v>
      </c>
      <c r="L1365" s="645"/>
    </row>
    <row r="1366" customFormat="false" ht="12.75" hidden="false" customHeight="false" outlineLevel="0" collapsed="false">
      <c r="F1366" s="636" t="s">
        <v>4047</v>
      </c>
      <c r="G1366" s="636" t="s">
        <v>6608</v>
      </c>
      <c r="H1366" s="636" t="s">
        <v>6608</v>
      </c>
      <c r="I1366" s="636" t="s">
        <v>1050</v>
      </c>
      <c r="J1366" s="636" t="s">
        <v>6172</v>
      </c>
      <c r="K1366" s="636" t="s">
        <v>6172</v>
      </c>
      <c r="L1366" s="645"/>
    </row>
    <row r="1367" customFormat="false" ht="12.75" hidden="false" customHeight="false" outlineLevel="0" collapsed="false">
      <c r="F1367" s="636" t="s">
        <v>4047</v>
      </c>
      <c r="G1367" s="636" t="s">
        <v>6606</v>
      </c>
      <c r="H1367" s="636" t="s">
        <v>6606</v>
      </c>
      <c r="I1367" s="636" t="s">
        <v>1050</v>
      </c>
      <c r="J1367" s="642" t="s">
        <v>6114</v>
      </c>
      <c r="K1367" s="636" t="s">
        <v>6079</v>
      </c>
      <c r="L1367" s="645" t="s">
        <v>6241</v>
      </c>
    </row>
    <row r="1368" customFormat="false" ht="12.75" hidden="false" customHeight="false" outlineLevel="0" collapsed="false">
      <c r="F1368" s="636" t="s">
        <v>4189</v>
      </c>
      <c r="G1368" s="636" t="s">
        <v>6609</v>
      </c>
      <c r="H1368" s="636" t="s">
        <v>6609</v>
      </c>
      <c r="I1368" s="636" t="s">
        <v>1050</v>
      </c>
      <c r="J1368" s="636" t="s">
        <v>6172</v>
      </c>
      <c r="K1368" s="636" t="s">
        <v>6172</v>
      </c>
      <c r="L1368" s="645"/>
    </row>
    <row r="1369" customFormat="false" ht="12.75" hidden="false" customHeight="false" outlineLevel="0" collapsed="false">
      <c r="F1369" s="636" t="s">
        <v>4183</v>
      </c>
      <c r="G1369" s="636" t="s">
        <v>6610</v>
      </c>
      <c r="H1369" s="636" t="s">
        <v>6611</v>
      </c>
      <c r="I1369" s="636" t="s">
        <v>1050</v>
      </c>
      <c r="J1369" s="642" t="s">
        <v>6114</v>
      </c>
      <c r="K1369" s="636" t="s">
        <v>6079</v>
      </c>
      <c r="L1369" s="645" t="s">
        <v>6241</v>
      </c>
    </row>
    <row r="1370" customFormat="false" ht="12.75" hidden="false" customHeight="false" outlineLevel="0" collapsed="false">
      <c r="F1370" s="636" t="s">
        <v>4185</v>
      </c>
      <c r="G1370" s="636" t="s">
        <v>4186</v>
      </c>
      <c r="H1370" s="636" t="s">
        <v>6612</v>
      </c>
      <c r="I1370" s="636" t="s">
        <v>1050</v>
      </c>
      <c r="J1370" s="636" t="s">
        <v>6172</v>
      </c>
      <c r="K1370" s="636" t="s">
        <v>6172</v>
      </c>
      <c r="L1370" s="645"/>
    </row>
    <row r="1371" customFormat="false" ht="12.75" hidden="false" customHeight="false" outlineLevel="0" collapsed="false">
      <c r="F1371" s="636" t="s">
        <v>4094</v>
      </c>
      <c r="G1371" s="636" t="s">
        <v>4095</v>
      </c>
      <c r="H1371" s="636" t="s">
        <v>4095</v>
      </c>
      <c r="I1371" s="636" t="s">
        <v>1050</v>
      </c>
      <c r="J1371" s="636" t="s">
        <v>6172</v>
      </c>
      <c r="K1371" s="636" t="s">
        <v>6172</v>
      </c>
      <c r="L1371" s="645"/>
    </row>
    <row r="1372" customFormat="false" ht="12.75" hidden="false" customHeight="false" outlineLevel="0" collapsed="false">
      <c r="F1372" s="636" t="s">
        <v>4179</v>
      </c>
      <c r="G1372" s="636" t="s">
        <v>4180</v>
      </c>
      <c r="H1372" s="636" t="s">
        <v>4180</v>
      </c>
      <c r="I1372" s="636" t="s">
        <v>1050</v>
      </c>
      <c r="J1372" s="636" t="s">
        <v>6172</v>
      </c>
      <c r="K1372" s="636" t="s">
        <v>6172</v>
      </c>
      <c r="L1372" s="645"/>
    </row>
    <row r="1373" customFormat="false" ht="12.75" hidden="false" customHeight="false" outlineLevel="0" collapsed="false">
      <c r="F1373" s="636" t="s">
        <v>4191</v>
      </c>
      <c r="G1373" s="636" t="s">
        <v>4192</v>
      </c>
      <c r="H1373" s="636" t="s">
        <v>6613</v>
      </c>
      <c r="I1373" s="636" t="s">
        <v>1050</v>
      </c>
      <c r="J1373" s="636" t="s">
        <v>6172</v>
      </c>
      <c r="K1373" s="636" t="s">
        <v>6172</v>
      </c>
      <c r="L1373" s="645"/>
    </row>
    <row r="1374" customFormat="false" ht="12.75" hidden="false" customHeight="false" outlineLevel="0" collapsed="false">
      <c r="F1374" s="636" t="s">
        <v>4062</v>
      </c>
      <c r="G1374" s="636" t="s">
        <v>5983</v>
      </c>
      <c r="H1374" s="636" t="s">
        <v>5983</v>
      </c>
      <c r="I1374" s="636" t="s">
        <v>1050</v>
      </c>
      <c r="J1374" s="636" t="s">
        <v>6172</v>
      </c>
      <c r="K1374" s="636" t="s">
        <v>6172</v>
      </c>
      <c r="L1374" s="645"/>
    </row>
    <row r="1375" customFormat="false" ht="12.75" hidden="false" customHeight="false" outlineLevel="0" collapsed="false">
      <c r="F1375" s="636" t="s">
        <v>4086</v>
      </c>
      <c r="G1375" s="636" t="s">
        <v>4087</v>
      </c>
      <c r="H1375" s="636" t="s">
        <v>4087</v>
      </c>
      <c r="I1375" s="636" t="s">
        <v>1050</v>
      </c>
      <c r="J1375" s="636" t="s">
        <v>6172</v>
      </c>
      <c r="K1375" s="636" t="s">
        <v>6172</v>
      </c>
      <c r="L1375" s="645"/>
    </row>
    <row r="1376" customFormat="false" ht="12.75" hidden="false" customHeight="false" outlineLevel="0" collapsed="false">
      <c r="F1376" s="636" t="s">
        <v>4116</v>
      </c>
      <c r="G1376" s="636" t="s">
        <v>4117</v>
      </c>
      <c r="H1376" s="636" t="s">
        <v>4117</v>
      </c>
      <c r="I1376" s="636" t="s">
        <v>1050</v>
      </c>
      <c r="J1376" s="636" t="s">
        <v>6172</v>
      </c>
      <c r="K1376" s="636" t="s">
        <v>6172</v>
      </c>
      <c r="L1376" s="645"/>
    </row>
    <row r="1377" customFormat="false" ht="12.75" hidden="false" customHeight="false" outlineLevel="0" collapsed="false">
      <c r="F1377" s="636" t="s">
        <v>4193</v>
      </c>
      <c r="G1377" s="636" t="s">
        <v>4194</v>
      </c>
      <c r="H1377" s="636" t="s">
        <v>4194</v>
      </c>
      <c r="I1377" s="636" t="s">
        <v>1050</v>
      </c>
      <c r="J1377" s="636" t="s">
        <v>6172</v>
      </c>
      <c r="K1377" s="636" t="s">
        <v>6172</v>
      </c>
      <c r="L1377" s="645"/>
    </row>
    <row r="1378" customFormat="false" ht="12.75" hidden="false" customHeight="false" outlineLevel="0" collapsed="false">
      <c r="F1378" s="636" t="s">
        <v>4153</v>
      </c>
      <c r="G1378" s="636" t="s">
        <v>4154</v>
      </c>
      <c r="H1378" s="636" t="s">
        <v>4156</v>
      </c>
      <c r="I1378" s="636" t="s">
        <v>1050</v>
      </c>
      <c r="J1378" s="636" t="s">
        <v>6172</v>
      </c>
      <c r="K1378" s="636" t="s">
        <v>6172</v>
      </c>
      <c r="L1378" s="645"/>
    </row>
    <row r="1379" customFormat="false" ht="12.75" hidden="false" customHeight="false" outlineLevel="0" collapsed="false">
      <c r="F1379" s="636" t="s">
        <v>6614</v>
      </c>
      <c r="G1379" s="636" t="s">
        <v>6615</v>
      </c>
      <c r="H1379" s="636" t="s">
        <v>4170</v>
      </c>
      <c r="I1379" s="636" t="s">
        <v>1050</v>
      </c>
      <c r="J1379" s="636" t="s">
        <v>6172</v>
      </c>
      <c r="K1379" s="636" t="s">
        <v>6172</v>
      </c>
      <c r="L1379" s="645"/>
    </row>
    <row r="1380" customFormat="false" ht="12.75" hidden="false" customHeight="false" outlineLevel="0" collapsed="false">
      <c r="F1380" s="636" t="s">
        <v>4104</v>
      </c>
      <c r="G1380" s="636" t="s">
        <v>4105</v>
      </c>
      <c r="H1380" s="636" t="s">
        <v>4105</v>
      </c>
      <c r="I1380" s="636" t="s">
        <v>1050</v>
      </c>
      <c r="J1380" s="636" t="s">
        <v>6172</v>
      </c>
      <c r="K1380" s="636" t="s">
        <v>6172</v>
      </c>
      <c r="L1380" s="645"/>
    </row>
    <row r="1381" customFormat="false" ht="12.75" hidden="false" customHeight="false" outlineLevel="0" collapsed="false">
      <c r="F1381" s="636" t="s">
        <v>4110</v>
      </c>
      <c r="G1381" s="636" t="s">
        <v>4111</v>
      </c>
      <c r="H1381" s="636" t="s">
        <v>4111</v>
      </c>
      <c r="I1381" s="636" t="s">
        <v>1050</v>
      </c>
      <c r="J1381" s="636" t="s">
        <v>6172</v>
      </c>
      <c r="K1381" s="636" t="s">
        <v>6172</v>
      </c>
      <c r="L1381" s="645"/>
    </row>
    <row r="1382" customFormat="false" ht="12.75" hidden="false" customHeight="false" outlineLevel="0" collapsed="false">
      <c r="F1382" s="636" t="s">
        <v>4057</v>
      </c>
      <c r="G1382" s="636" t="s">
        <v>4058</v>
      </c>
      <c r="H1382" s="636" t="s">
        <v>4058</v>
      </c>
      <c r="I1382" s="636" t="s">
        <v>1050</v>
      </c>
      <c r="J1382" s="641" t="s">
        <v>6089</v>
      </c>
      <c r="K1382" s="636" t="s">
        <v>6079</v>
      </c>
      <c r="L1382" s="645"/>
    </row>
    <row r="1383" customFormat="false" ht="12.75" hidden="false" customHeight="false" outlineLevel="0" collapsed="false">
      <c r="F1383" s="636" t="s">
        <v>4120</v>
      </c>
      <c r="G1383" s="636" t="s">
        <v>4121</v>
      </c>
      <c r="H1383" s="636" t="s">
        <v>4121</v>
      </c>
      <c r="I1383" s="636" t="s">
        <v>1050</v>
      </c>
      <c r="J1383" s="636" t="s">
        <v>6172</v>
      </c>
      <c r="K1383" s="636" t="s">
        <v>6172</v>
      </c>
      <c r="L1383" s="645"/>
    </row>
    <row r="1384" customFormat="false" ht="12.75" hidden="false" customHeight="false" outlineLevel="0" collapsed="false">
      <c r="F1384" s="636" t="s">
        <v>4123</v>
      </c>
      <c r="G1384" s="636" t="s">
        <v>4124</v>
      </c>
      <c r="H1384" s="636" t="s">
        <v>4124</v>
      </c>
      <c r="I1384" s="636" t="s">
        <v>1050</v>
      </c>
      <c r="J1384" s="636" t="s">
        <v>6172</v>
      </c>
      <c r="K1384" s="636" t="s">
        <v>6172</v>
      </c>
      <c r="L1384" s="645"/>
    </row>
    <row r="1385" customFormat="false" ht="12.75" hidden="false" customHeight="false" outlineLevel="0" collapsed="false">
      <c r="F1385" s="636" t="s">
        <v>4060</v>
      </c>
      <c r="G1385" s="636" t="s">
        <v>4061</v>
      </c>
      <c r="H1385" s="636" t="s">
        <v>4061</v>
      </c>
      <c r="I1385" s="636" t="s">
        <v>1050</v>
      </c>
      <c r="J1385" s="636" t="s">
        <v>6172</v>
      </c>
      <c r="K1385" s="636" t="s">
        <v>6172</v>
      </c>
      <c r="L1385" s="645"/>
    </row>
    <row r="1386" customFormat="false" ht="12.75" hidden="false" customHeight="false" outlineLevel="0" collapsed="false">
      <c r="F1386" s="636" t="s">
        <v>4059</v>
      </c>
      <c r="G1386" s="636" t="s">
        <v>4058</v>
      </c>
      <c r="H1386" s="636" t="s">
        <v>4058</v>
      </c>
      <c r="I1386" s="636" t="s">
        <v>1050</v>
      </c>
      <c r="J1386" s="641" t="s">
        <v>6089</v>
      </c>
      <c r="K1386" s="636" t="s">
        <v>6079</v>
      </c>
      <c r="L1386" s="645"/>
    </row>
    <row r="1387" customFormat="false" ht="12.75" hidden="false" customHeight="false" outlineLevel="0" collapsed="false">
      <c r="F1387" s="636" t="s">
        <v>4171</v>
      </c>
      <c r="G1387" s="636" t="s">
        <v>6616</v>
      </c>
      <c r="H1387" s="636" t="s">
        <v>6616</v>
      </c>
      <c r="I1387" s="636" t="s">
        <v>1050</v>
      </c>
      <c r="J1387" s="636" t="s">
        <v>6172</v>
      </c>
      <c r="K1387" s="636" t="s">
        <v>6172</v>
      </c>
      <c r="L1387" s="645"/>
    </row>
    <row r="1388" customFormat="false" ht="12.75" hidden="false" customHeight="false" outlineLevel="0" collapsed="false">
      <c r="F1388" s="636" t="s">
        <v>3236</v>
      </c>
      <c r="G1388" s="636" t="s">
        <v>6617</v>
      </c>
      <c r="H1388" s="636" t="s">
        <v>6617</v>
      </c>
      <c r="I1388" s="636" t="s">
        <v>1050</v>
      </c>
      <c r="J1388" s="636" t="s">
        <v>6172</v>
      </c>
      <c r="K1388" s="636" t="s">
        <v>6172</v>
      </c>
      <c r="L1388" s="645"/>
    </row>
    <row r="1389" customFormat="false" ht="12.75" hidden="false" customHeight="false" outlineLevel="0" collapsed="false">
      <c r="F1389" s="636" t="s">
        <v>6618</v>
      </c>
      <c r="G1389" s="636" t="s">
        <v>4158</v>
      </c>
      <c r="H1389" s="636" t="s">
        <v>4158</v>
      </c>
      <c r="I1389" s="636" t="s">
        <v>1050</v>
      </c>
      <c r="J1389" s="636" t="s">
        <v>6172</v>
      </c>
      <c r="K1389" s="636" t="s">
        <v>6172</v>
      </c>
      <c r="L1389" s="645"/>
    </row>
    <row r="1390" customFormat="false" ht="12.75" hidden="false" customHeight="false" outlineLevel="0" collapsed="false">
      <c r="F1390" s="636" t="s">
        <v>4078</v>
      </c>
      <c r="G1390" s="636" t="s">
        <v>4079</v>
      </c>
      <c r="H1390" s="636" t="s">
        <v>4079</v>
      </c>
      <c r="I1390" s="636" t="s">
        <v>1050</v>
      </c>
      <c r="J1390" s="636" t="s">
        <v>6172</v>
      </c>
      <c r="K1390" s="636" t="s">
        <v>6172</v>
      </c>
      <c r="L1390" s="645"/>
    </row>
    <row r="1391" customFormat="false" ht="12.75" hidden="false" customHeight="false" outlineLevel="0" collapsed="false">
      <c r="F1391" s="636" t="s">
        <v>4084</v>
      </c>
      <c r="G1391" s="636" t="s">
        <v>4085</v>
      </c>
      <c r="H1391" s="636" t="s">
        <v>4085</v>
      </c>
      <c r="I1391" s="636" t="s">
        <v>1050</v>
      </c>
      <c r="J1391" s="636" t="s">
        <v>6172</v>
      </c>
      <c r="K1391" s="636" t="s">
        <v>6172</v>
      </c>
      <c r="L1391" s="645"/>
    </row>
    <row r="1392" customFormat="false" ht="12.75" hidden="false" customHeight="false" outlineLevel="0" collapsed="false">
      <c r="F1392" s="636" t="s">
        <v>4155</v>
      </c>
      <c r="G1392" s="636" t="s">
        <v>4156</v>
      </c>
      <c r="H1392" s="636" t="s">
        <v>4156</v>
      </c>
      <c r="I1392" s="636" t="s">
        <v>1050</v>
      </c>
      <c r="J1392" s="636" t="s">
        <v>6172</v>
      </c>
      <c r="K1392" s="636" t="s">
        <v>6172</v>
      </c>
      <c r="L1392" s="645"/>
    </row>
    <row r="1393" customFormat="false" ht="12.75" hidden="false" customHeight="false" outlineLevel="0" collapsed="false">
      <c r="F1393" s="636" t="s">
        <v>4072</v>
      </c>
      <c r="G1393" s="636" t="s">
        <v>4073</v>
      </c>
      <c r="H1393" s="636" t="s">
        <v>4073</v>
      </c>
      <c r="I1393" s="636" t="s">
        <v>1050</v>
      </c>
      <c r="J1393" s="636" t="s">
        <v>6172</v>
      </c>
      <c r="K1393" s="636" t="s">
        <v>6172</v>
      </c>
      <c r="L1393" s="645"/>
    </row>
    <row r="1394" customFormat="false" ht="12.75" hidden="false" customHeight="false" outlineLevel="0" collapsed="false">
      <c r="F1394" s="636" t="s">
        <v>4125</v>
      </c>
      <c r="G1394" s="636" t="s">
        <v>4126</v>
      </c>
      <c r="H1394" s="636" t="s">
        <v>4126</v>
      </c>
      <c r="I1394" s="636" t="s">
        <v>1050</v>
      </c>
      <c r="J1394" s="636" t="s">
        <v>6172</v>
      </c>
      <c r="K1394" s="636" t="s">
        <v>6172</v>
      </c>
      <c r="L1394" s="645"/>
    </row>
    <row r="1395" customFormat="false" ht="12.75" hidden="false" customHeight="false" outlineLevel="0" collapsed="false">
      <c r="F1395" s="636" t="s">
        <v>4108</v>
      </c>
      <c r="G1395" s="636" t="s">
        <v>4109</v>
      </c>
      <c r="H1395" s="636" t="s">
        <v>6619</v>
      </c>
      <c r="I1395" s="636" t="s">
        <v>1050</v>
      </c>
      <c r="J1395" s="636" t="s">
        <v>6172</v>
      </c>
      <c r="K1395" s="636" t="s">
        <v>6172</v>
      </c>
      <c r="L1395" s="645"/>
    </row>
    <row r="1396" customFormat="false" ht="12.75" hidden="false" customHeight="false" outlineLevel="0" collapsed="false">
      <c r="F1396" s="636" t="s">
        <v>4088</v>
      </c>
      <c r="G1396" s="636" t="s">
        <v>4089</v>
      </c>
      <c r="H1396" s="636" t="s">
        <v>4089</v>
      </c>
      <c r="I1396" s="636" t="s">
        <v>1050</v>
      </c>
      <c r="J1396" s="636" t="s">
        <v>6172</v>
      </c>
      <c r="K1396" s="636" t="s">
        <v>6172</v>
      </c>
      <c r="L1396" s="645"/>
    </row>
    <row r="1397" customFormat="false" ht="12.75" hidden="false" customHeight="false" outlineLevel="0" collapsed="false">
      <c r="F1397" s="636" t="s">
        <v>4076</v>
      </c>
      <c r="G1397" s="636" t="s">
        <v>4077</v>
      </c>
      <c r="H1397" s="636" t="s">
        <v>4077</v>
      </c>
      <c r="I1397" s="636" t="s">
        <v>1050</v>
      </c>
      <c r="J1397" s="636" t="s">
        <v>6172</v>
      </c>
      <c r="K1397" s="636" t="s">
        <v>6172</v>
      </c>
      <c r="L1397" s="645"/>
    </row>
    <row r="1398" customFormat="false" ht="12.75" hidden="false" customHeight="false" outlineLevel="0" collapsed="false">
      <c r="F1398" s="636" t="s">
        <v>4092</v>
      </c>
      <c r="G1398" s="636" t="s">
        <v>4093</v>
      </c>
      <c r="H1398" s="636" t="s">
        <v>4093</v>
      </c>
      <c r="I1398" s="636" t="s">
        <v>1050</v>
      </c>
      <c r="J1398" s="636" t="s">
        <v>6172</v>
      </c>
      <c r="K1398" s="636" t="s">
        <v>6172</v>
      </c>
      <c r="L1398" s="645"/>
    </row>
    <row r="1399" customFormat="false" ht="12.75" hidden="false" customHeight="false" outlineLevel="0" collapsed="false">
      <c r="F1399" s="636" t="s">
        <v>4096</v>
      </c>
      <c r="G1399" s="636" t="s">
        <v>4097</v>
      </c>
      <c r="H1399" s="636" t="s">
        <v>4097</v>
      </c>
      <c r="I1399" s="636" t="s">
        <v>1050</v>
      </c>
      <c r="J1399" s="636" t="s">
        <v>6172</v>
      </c>
      <c r="K1399" s="636" t="s">
        <v>6172</v>
      </c>
      <c r="L1399" s="645"/>
    </row>
    <row r="1400" customFormat="false" ht="12.75" hidden="false" customHeight="false" outlineLevel="0" collapsed="false">
      <c r="F1400" s="636" t="s">
        <v>4102</v>
      </c>
      <c r="G1400" s="636" t="s">
        <v>4103</v>
      </c>
      <c r="H1400" s="636" t="s">
        <v>4103</v>
      </c>
      <c r="I1400" s="636" t="s">
        <v>1050</v>
      </c>
      <c r="J1400" s="636" t="s">
        <v>6172</v>
      </c>
      <c r="K1400" s="636" t="s">
        <v>6172</v>
      </c>
      <c r="L1400" s="645"/>
    </row>
    <row r="1401" customFormat="false" ht="12.75" hidden="false" customHeight="false" outlineLevel="0" collapsed="false">
      <c r="F1401" s="636" t="s">
        <v>3570</v>
      </c>
      <c r="G1401" s="636" t="s">
        <v>3571</v>
      </c>
      <c r="H1401" s="636" t="s">
        <v>3571</v>
      </c>
      <c r="I1401" s="636" t="s">
        <v>1050</v>
      </c>
      <c r="J1401" s="636" t="s">
        <v>6172</v>
      </c>
      <c r="K1401" s="636" t="s">
        <v>6172</v>
      </c>
      <c r="L1401" s="645"/>
    </row>
    <row r="1402" customFormat="false" ht="12.75" hidden="false" customHeight="false" outlineLevel="0" collapsed="false">
      <c r="F1402" s="636" t="s">
        <v>4070</v>
      </c>
      <c r="G1402" s="636" t="s">
        <v>4071</v>
      </c>
      <c r="H1402" s="636" t="s">
        <v>4071</v>
      </c>
      <c r="I1402" s="636" t="s">
        <v>1050</v>
      </c>
      <c r="J1402" s="636" t="s">
        <v>6172</v>
      </c>
      <c r="K1402" s="636" t="s">
        <v>6172</v>
      </c>
      <c r="L1402" s="645"/>
    </row>
    <row r="1403" customFormat="false" ht="12.75" hidden="false" customHeight="false" outlineLevel="0" collapsed="false">
      <c r="F1403" s="636" t="s">
        <v>4146</v>
      </c>
      <c r="G1403" s="636" t="s">
        <v>4147</v>
      </c>
      <c r="H1403" s="636" t="s">
        <v>6620</v>
      </c>
      <c r="I1403" s="636" t="s">
        <v>1050</v>
      </c>
      <c r="J1403" s="636" t="s">
        <v>6172</v>
      </c>
      <c r="K1403" s="636" t="s">
        <v>6172</v>
      </c>
      <c r="L1403" s="645"/>
    </row>
    <row r="1404" customFormat="false" ht="12.75" hidden="false" customHeight="false" outlineLevel="0" collapsed="false">
      <c r="F1404" s="636" t="s">
        <v>4144</v>
      </c>
      <c r="G1404" s="636" t="s">
        <v>4145</v>
      </c>
      <c r="H1404" s="636" t="s">
        <v>4145</v>
      </c>
      <c r="I1404" s="636" t="s">
        <v>1050</v>
      </c>
      <c r="J1404" s="636" t="s">
        <v>6172</v>
      </c>
      <c r="K1404" s="636" t="s">
        <v>6172</v>
      </c>
      <c r="L1404" s="645"/>
    </row>
    <row r="1405" customFormat="false" ht="12.75" hidden="false" customHeight="false" outlineLevel="0" collapsed="false">
      <c r="F1405" s="636" t="s">
        <v>4127</v>
      </c>
      <c r="G1405" s="636" t="s">
        <v>4128</v>
      </c>
      <c r="H1405" s="636" t="s">
        <v>4128</v>
      </c>
      <c r="I1405" s="636" t="s">
        <v>1050</v>
      </c>
      <c r="J1405" s="636" t="s">
        <v>6172</v>
      </c>
      <c r="K1405" s="636" t="s">
        <v>6172</v>
      </c>
      <c r="L1405" s="645"/>
    </row>
    <row r="1406" customFormat="false" ht="12.75" hidden="false" customHeight="false" outlineLevel="0" collapsed="false">
      <c r="F1406" s="636" t="s">
        <v>4080</v>
      </c>
      <c r="G1406" s="636" t="s">
        <v>4081</v>
      </c>
      <c r="H1406" s="636" t="s">
        <v>4081</v>
      </c>
      <c r="I1406" s="636" t="s">
        <v>1050</v>
      </c>
      <c r="J1406" s="636" t="s">
        <v>6172</v>
      </c>
      <c r="K1406" s="636" t="s">
        <v>6172</v>
      </c>
      <c r="L1406" s="645"/>
    </row>
    <row r="1407" customFormat="false" ht="12.75" hidden="false" customHeight="false" outlineLevel="0" collapsed="false">
      <c r="F1407" s="636" t="s">
        <v>4100</v>
      </c>
      <c r="G1407" s="636" t="s">
        <v>4101</v>
      </c>
      <c r="H1407" s="636" t="s">
        <v>4101</v>
      </c>
      <c r="I1407" s="636" t="s">
        <v>1050</v>
      </c>
      <c r="J1407" s="636" t="s">
        <v>6172</v>
      </c>
      <c r="K1407" s="636" t="s">
        <v>6172</v>
      </c>
      <c r="L1407" s="645"/>
    </row>
    <row r="1408" customFormat="false" ht="12.75" hidden="false" customHeight="false" outlineLevel="0" collapsed="false">
      <c r="F1408" s="636" t="s">
        <v>4106</v>
      </c>
      <c r="G1408" s="636" t="s">
        <v>4107</v>
      </c>
      <c r="H1408" s="636" t="s">
        <v>4107</v>
      </c>
      <c r="I1408" s="636" t="s">
        <v>1050</v>
      </c>
      <c r="J1408" s="636" t="s">
        <v>6172</v>
      </c>
      <c r="K1408" s="636" t="s">
        <v>6172</v>
      </c>
      <c r="L1408" s="645"/>
    </row>
    <row r="1409" customFormat="false" ht="12.75" hidden="false" customHeight="false" outlineLevel="0" collapsed="false">
      <c r="F1409" s="636" t="s">
        <v>4114</v>
      </c>
      <c r="G1409" s="636" t="s">
        <v>4115</v>
      </c>
      <c r="H1409" s="636" t="s">
        <v>4115</v>
      </c>
      <c r="I1409" s="636" t="s">
        <v>1050</v>
      </c>
      <c r="J1409" s="636" t="s">
        <v>6172</v>
      </c>
      <c r="K1409" s="636" t="s">
        <v>6172</v>
      </c>
      <c r="L1409" s="645"/>
    </row>
    <row r="1410" customFormat="false" ht="12.75" hidden="false" customHeight="false" outlineLevel="0" collapsed="false">
      <c r="F1410" s="636" t="s">
        <v>4137</v>
      </c>
      <c r="G1410" s="636" t="s">
        <v>4138</v>
      </c>
      <c r="H1410" s="636" t="s">
        <v>4138</v>
      </c>
      <c r="I1410" s="636" t="s">
        <v>1050</v>
      </c>
      <c r="J1410" s="636" t="s">
        <v>6172</v>
      </c>
      <c r="K1410" s="636" t="s">
        <v>6172</v>
      </c>
      <c r="L1410" s="645"/>
    </row>
    <row r="1411" customFormat="false" ht="12.75" hidden="false" customHeight="false" outlineLevel="0" collapsed="false">
      <c r="F1411" s="636" t="s">
        <v>4135</v>
      </c>
      <c r="G1411" s="636" t="s">
        <v>4136</v>
      </c>
      <c r="H1411" s="636" t="s">
        <v>4136</v>
      </c>
      <c r="I1411" s="636" t="s">
        <v>1050</v>
      </c>
      <c r="J1411" s="636" t="s">
        <v>6172</v>
      </c>
      <c r="K1411" s="636" t="s">
        <v>6172</v>
      </c>
      <c r="L1411" s="645"/>
    </row>
    <row r="1412" customFormat="false" ht="12.75" hidden="false" customHeight="false" outlineLevel="0" collapsed="false">
      <c r="F1412" s="636" t="s">
        <v>3572</v>
      </c>
      <c r="G1412" s="636" t="s">
        <v>3573</v>
      </c>
      <c r="H1412" s="636" t="s">
        <v>3573</v>
      </c>
      <c r="I1412" s="636" t="s">
        <v>1050</v>
      </c>
      <c r="J1412" s="636" t="s">
        <v>6172</v>
      </c>
      <c r="K1412" s="636" t="s">
        <v>6172</v>
      </c>
      <c r="L1412" s="645"/>
    </row>
    <row r="1413" customFormat="false" ht="12.75" hidden="false" customHeight="false" outlineLevel="0" collapsed="false">
      <c r="F1413" s="636" t="s">
        <v>4150</v>
      </c>
      <c r="G1413" s="636" t="s">
        <v>4151</v>
      </c>
      <c r="H1413" s="636" t="s">
        <v>4151</v>
      </c>
      <c r="I1413" s="636" t="s">
        <v>1050</v>
      </c>
      <c r="J1413" s="636" t="s">
        <v>6172</v>
      </c>
      <c r="K1413" s="636" t="s">
        <v>6172</v>
      </c>
      <c r="L1413" s="645"/>
    </row>
    <row r="1414" customFormat="false" ht="12.75" hidden="false" customHeight="false" outlineLevel="0" collapsed="false">
      <c r="F1414" s="636" t="s">
        <v>4074</v>
      </c>
      <c r="G1414" s="636" t="s">
        <v>4075</v>
      </c>
      <c r="H1414" s="636" t="s">
        <v>4075</v>
      </c>
      <c r="I1414" s="636" t="s">
        <v>1050</v>
      </c>
      <c r="J1414" s="636" t="s">
        <v>6172</v>
      </c>
      <c r="K1414" s="636" t="s">
        <v>6172</v>
      </c>
      <c r="L1414" s="645"/>
    </row>
    <row r="1415" customFormat="false" ht="12.75" hidden="false" customHeight="false" outlineLevel="0" collapsed="false">
      <c r="F1415" s="636" t="s">
        <v>4141</v>
      </c>
      <c r="G1415" s="636" t="s">
        <v>3294</v>
      </c>
      <c r="H1415" s="636" t="s">
        <v>3294</v>
      </c>
      <c r="I1415" s="636" t="s">
        <v>1050</v>
      </c>
      <c r="J1415" s="636" t="s">
        <v>6172</v>
      </c>
      <c r="K1415" s="636" t="s">
        <v>6172</v>
      </c>
      <c r="L1415" s="645"/>
    </row>
    <row r="1416" customFormat="false" ht="12.75" hidden="false" customHeight="false" outlineLevel="0" collapsed="false">
      <c r="F1416" s="636" t="s">
        <v>4098</v>
      </c>
      <c r="G1416" s="636" t="s">
        <v>4099</v>
      </c>
      <c r="H1416" s="636" t="s">
        <v>4099</v>
      </c>
      <c r="I1416" s="636" t="s">
        <v>1050</v>
      </c>
      <c r="J1416" s="636" t="s">
        <v>6172</v>
      </c>
      <c r="K1416" s="636" t="s">
        <v>6172</v>
      </c>
      <c r="L1416" s="645"/>
    </row>
    <row r="1417" customFormat="false" ht="12.75" hidden="false" customHeight="false" outlineLevel="0" collapsed="false">
      <c r="F1417" s="636" t="s">
        <v>4090</v>
      </c>
      <c r="G1417" s="636" t="s">
        <v>4091</v>
      </c>
      <c r="H1417" s="636" t="s">
        <v>4091</v>
      </c>
      <c r="I1417" s="636" t="s">
        <v>1050</v>
      </c>
      <c r="J1417" s="636" t="s">
        <v>6172</v>
      </c>
      <c r="K1417" s="636" t="s">
        <v>6172</v>
      </c>
      <c r="L1417" s="645"/>
    </row>
    <row r="1418" customFormat="false" ht="12.75" hidden="false" customHeight="false" outlineLevel="0" collapsed="false">
      <c r="F1418" s="636" t="s">
        <v>4169</v>
      </c>
      <c r="G1418" s="636" t="s">
        <v>4170</v>
      </c>
      <c r="H1418" s="636" t="s">
        <v>4170</v>
      </c>
      <c r="I1418" s="636" t="s">
        <v>1050</v>
      </c>
      <c r="J1418" s="636" t="s">
        <v>6172</v>
      </c>
      <c r="K1418" s="636" t="s">
        <v>6172</v>
      </c>
      <c r="L1418" s="645"/>
    </row>
    <row r="1419" customFormat="false" ht="12.75" hidden="false" customHeight="false" outlineLevel="0" collapsed="false">
      <c r="F1419" s="636" t="s">
        <v>4064</v>
      </c>
      <c r="G1419" s="636" t="s">
        <v>4065</v>
      </c>
      <c r="H1419" s="636" t="s">
        <v>4065</v>
      </c>
      <c r="I1419" s="636" t="s">
        <v>1050</v>
      </c>
      <c r="J1419" s="636" t="s">
        <v>6172</v>
      </c>
      <c r="K1419" s="636" t="s">
        <v>6172</v>
      </c>
      <c r="L1419" s="645"/>
    </row>
    <row r="1420" customFormat="false" ht="12.75" hidden="false" customHeight="false" outlineLevel="0" collapsed="false">
      <c r="F1420" s="636" t="s">
        <v>3131</v>
      </c>
      <c r="G1420" s="636" t="s">
        <v>3132</v>
      </c>
      <c r="H1420" s="636" t="s">
        <v>4056</v>
      </c>
      <c r="I1420" s="636" t="s">
        <v>1050</v>
      </c>
      <c r="J1420" s="636" t="s">
        <v>6172</v>
      </c>
      <c r="K1420" s="636" t="s">
        <v>6172</v>
      </c>
      <c r="L1420" s="645"/>
    </row>
    <row r="1421" customFormat="false" ht="12.75" hidden="false" customHeight="false" outlineLevel="0" collapsed="false">
      <c r="F1421" s="636" t="s">
        <v>4055</v>
      </c>
      <c r="G1421" s="636" t="s">
        <v>4056</v>
      </c>
      <c r="H1421" s="636" t="s">
        <v>4056</v>
      </c>
      <c r="I1421" s="636" t="s">
        <v>1050</v>
      </c>
      <c r="J1421" s="636" t="s">
        <v>6172</v>
      </c>
      <c r="K1421" s="636" t="s">
        <v>6172</v>
      </c>
      <c r="L1421" s="645"/>
    </row>
    <row r="1422" customFormat="false" ht="12.75" hidden="false" customHeight="false" outlineLevel="0" collapsed="false">
      <c r="F1422" s="636" t="s">
        <v>4187</v>
      </c>
      <c r="G1422" s="636" t="s">
        <v>4188</v>
      </c>
      <c r="H1422" s="636" t="s">
        <v>4188</v>
      </c>
      <c r="I1422" s="636" t="s">
        <v>1050</v>
      </c>
      <c r="J1422" s="636" t="s">
        <v>6172</v>
      </c>
      <c r="K1422" s="636" t="s">
        <v>6172</v>
      </c>
      <c r="L1422" s="645"/>
    </row>
    <row r="1423" customFormat="false" ht="12.75" hidden="false" customHeight="false" outlineLevel="0" collapsed="false">
      <c r="F1423" s="636" t="s">
        <v>4159</v>
      </c>
      <c r="G1423" s="636" t="s">
        <v>4160</v>
      </c>
      <c r="H1423" s="636" t="s">
        <v>4160</v>
      </c>
      <c r="I1423" s="636" t="s">
        <v>1050</v>
      </c>
      <c r="J1423" s="636" t="s">
        <v>6172</v>
      </c>
      <c r="K1423" s="636" t="s">
        <v>6172</v>
      </c>
      <c r="L1423" s="645"/>
    </row>
    <row r="1424" customFormat="false" ht="12.75" hidden="false" customHeight="false" outlineLevel="0" collapsed="false">
      <c r="F1424" s="636" t="s">
        <v>4161</v>
      </c>
      <c r="G1424" s="636" t="s">
        <v>4162</v>
      </c>
      <c r="H1424" s="636" t="s">
        <v>4162</v>
      </c>
      <c r="I1424" s="636" t="s">
        <v>1050</v>
      </c>
      <c r="J1424" s="636" t="s">
        <v>6172</v>
      </c>
      <c r="K1424" s="636" t="s">
        <v>6172</v>
      </c>
      <c r="L1424" s="645"/>
    </row>
    <row r="1425" customFormat="false" ht="12.75" hidden="false" customHeight="false" outlineLevel="0" collapsed="false">
      <c r="F1425" s="636" t="s">
        <v>4165</v>
      </c>
      <c r="G1425" s="636" t="s">
        <v>4166</v>
      </c>
      <c r="H1425" s="636" t="s">
        <v>4166</v>
      </c>
      <c r="I1425" s="636" t="s">
        <v>1050</v>
      </c>
      <c r="J1425" s="636" t="s">
        <v>6172</v>
      </c>
      <c r="K1425" s="636" t="s">
        <v>6172</v>
      </c>
      <c r="L1425" s="645"/>
    </row>
    <row r="1426" customFormat="false" ht="12.75" hidden="false" customHeight="false" outlineLevel="0" collapsed="false">
      <c r="F1426" s="636" t="s">
        <v>4157</v>
      </c>
      <c r="G1426" s="636" t="s">
        <v>4158</v>
      </c>
      <c r="H1426" s="636" t="s">
        <v>4158</v>
      </c>
      <c r="I1426" s="636" t="s">
        <v>1050</v>
      </c>
      <c r="J1426" s="636" t="s">
        <v>6172</v>
      </c>
      <c r="K1426" s="636" t="s">
        <v>6172</v>
      </c>
      <c r="L1426" s="645"/>
    </row>
    <row r="1427" customFormat="false" ht="12.75" hidden="false" customHeight="false" outlineLevel="0" collapsed="false">
      <c r="F1427" s="636" t="s">
        <v>4173</v>
      </c>
      <c r="G1427" s="636" t="s">
        <v>4174</v>
      </c>
      <c r="H1427" s="636" t="s">
        <v>4174</v>
      </c>
      <c r="I1427" s="636" t="s">
        <v>1050</v>
      </c>
      <c r="J1427" s="636" t="s">
        <v>6172</v>
      </c>
      <c r="K1427" s="636" t="s">
        <v>6172</v>
      </c>
      <c r="L1427" s="645"/>
    </row>
    <row r="1428" customFormat="false" ht="12.75" hidden="false" customHeight="false" outlineLevel="0" collapsed="false">
      <c r="F1428" s="636" t="s">
        <v>4175</v>
      </c>
      <c r="G1428" s="636" t="s">
        <v>4176</v>
      </c>
      <c r="H1428" s="636" t="s">
        <v>4176</v>
      </c>
      <c r="I1428" s="636" t="s">
        <v>1050</v>
      </c>
      <c r="J1428" s="636" t="s">
        <v>6172</v>
      </c>
      <c r="K1428" s="636" t="s">
        <v>6172</v>
      </c>
      <c r="L1428" s="645"/>
    </row>
    <row r="1429" customFormat="false" ht="12.75" hidden="false" customHeight="false" outlineLevel="0" collapsed="false">
      <c r="F1429" s="636" t="s">
        <v>3232</v>
      </c>
      <c r="G1429" s="636" t="s">
        <v>3233</v>
      </c>
      <c r="H1429" s="636" t="s">
        <v>4162</v>
      </c>
      <c r="I1429" s="636" t="s">
        <v>1050</v>
      </c>
      <c r="J1429" s="636" t="s">
        <v>6172</v>
      </c>
      <c r="K1429" s="636" t="s">
        <v>6172</v>
      </c>
      <c r="L1429" s="645"/>
    </row>
    <row r="1430" customFormat="false" ht="12.75" hidden="false" customHeight="false" outlineLevel="0" collapsed="false">
      <c r="F1430" s="636" t="s">
        <v>4167</v>
      </c>
      <c r="G1430" s="636" t="s">
        <v>4168</v>
      </c>
      <c r="H1430" s="636" t="s">
        <v>4168</v>
      </c>
      <c r="I1430" s="636" t="s">
        <v>1050</v>
      </c>
      <c r="J1430" s="636" t="s">
        <v>6172</v>
      </c>
      <c r="K1430" s="636" t="s">
        <v>6172</v>
      </c>
      <c r="L1430" s="645"/>
    </row>
    <row r="1431" customFormat="false" ht="12.75" hidden="false" customHeight="false" outlineLevel="0" collapsed="false">
      <c r="F1431" s="636" t="s">
        <v>4082</v>
      </c>
      <c r="G1431" s="636" t="s">
        <v>4083</v>
      </c>
      <c r="H1431" s="636" t="s">
        <v>4083</v>
      </c>
      <c r="I1431" s="636" t="s">
        <v>1050</v>
      </c>
      <c r="J1431" s="636" t="s">
        <v>6172</v>
      </c>
      <c r="K1431" s="636" t="s">
        <v>6172</v>
      </c>
      <c r="L1431" s="645"/>
    </row>
    <row r="1432" customFormat="false" ht="12.75" hidden="false" customHeight="false" outlineLevel="0" collapsed="false">
      <c r="F1432" s="636" t="s">
        <v>4053</v>
      </c>
      <c r="G1432" s="636" t="s">
        <v>4054</v>
      </c>
      <c r="H1432" s="636" t="s">
        <v>4054</v>
      </c>
      <c r="I1432" s="636" t="s">
        <v>1050</v>
      </c>
      <c r="J1432" s="636" t="s">
        <v>6172</v>
      </c>
      <c r="K1432" s="636" t="s">
        <v>6172</v>
      </c>
      <c r="L1432" s="645"/>
    </row>
    <row r="1433" customFormat="false" ht="12.75" hidden="false" customHeight="false" outlineLevel="0" collapsed="false">
      <c r="F1433" s="636" t="s">
        <v>4142</v>
      </c>
      <c r="G1433" s="636" t="s">
        <v>4143</v>
      </c>
      <c r="H1433" s="636" t="s">
        <v>4143</v>
      </c>
      <c r="I1433" s="636" t="s">
        <v>1050</v>
      </c>
      <c r="J1433" s="636" t="s">
        <v>6172</v>
      </c>
      <c r="K1433" s="636" t="s">
        <v>6172</v>
      </c>
      <c r="L1433" s="645"/>
    </row>
    <row r="1434" customFormat="false" ht="12.75" hidden="false" customHeight="false" outlineLevel="0" collapsed="false">
      <c r="F1434" s="636" t="s">
        <v>4112</v>
      </c>
      <c r="G1434" s="636" t="s">
        <v>4113</v>
      </c>
      <c r="H1434" s="636" t="s">
        <v>4113</v>
      </c>
      <c r="I1434" s="636" t="s">
        <v>1050</v>
      </c>
      <c r="J1434" s="636" t="s">
        <v>6172</v>
      </c>
      <c r="K1434" s="636" t="s">
        <v>6172</v>
      </c>
      <c r="L1434" s="645"/>
    </row>
    <row r="1435" customFormat="false" ht="12.75" hidden="false" customHeight="false" outlineLevel="0" collapsed="false">
      <c r="F1435" s="636" t="s">
        <v>4066</v>
      </c>
      <c r="G1435" s="636" t="s">
        <v>4067</v>
      </c>
      <c r="H1435" s="636" t="s">
        <v>4067</v>
      </c>
      <c r="I1435" s="636" t="s">
        <v>1050</v>
      </c>
      <c r="J1435" s="636" t="s">
        <v>6172</v>
      </c>
      <c r="K1435" s="636" t="s">
        <v>6172</v>
      </c>
      <c r="L1435" s="645"/>
    </row>
    <row r="1436" customFormat="false" ht="12.75" hidden="false" customHeight="false" outlineLevel="0" collapsed="false">
      <c r="F1436" s="636" t="s">
        <v>4139</v>
      </c>
      <c r="G1436" s="636" t="s">
        <v>4140</v>
      </c>
      <c r="H1436" s="647" t="s">
        <v>6621</v>
      </c>
      <c r="I1436" s="636" t="s">
        <v>1050</v>
      </c>
      <c r="J1436" s="636" t="s">
        <v>6172</v>
      </c>
      <c r="K1436" s="636" t="s">
        <v>6172</v>
      </c>
      <c r="L1436" s="645"/>
    </row>
    <row r="1437" customFormat="false" ht="12.75" hidden="false" customHeight="false" outlineLevel="0" collapsed="false">
      <c r="F1437" s="636" t="s">
        <v>3398</v>
      </c>
      <c r="G1437" s="636" t="s">
        <v>3366</v>
      </c>
      <c r="H1437" s="636" t="s">
        <v>3366</v>
      </c>
      <c r="I1437" s="636" t="s">
        <v>1049</v>
      </c>
      <c r="J1437" s="641" t="s">
        <v>6089</v>
      </c>
      <c r="K1437" s="636" t="s">
        <v>6079</v>
      </c>
      <c r="L1437" s="288"/>
    </row>
    <row r="1438" customFormat="false" ht="12.75" hidden="false" customHeight="false" outlineLevel="0" collapsed="false">
      <c r="F1438" s="636" t="s">
        <v>3399</v>
      </c>
      <c r="G1438" s="636" t="s">
        <v>3368</v>
      </c>
      <c r="H1438" s="636" t="s">
        <v>3368</v>
      </c>
      <c r="I1438" s="636" t="s">
        <v>1049</v>
      </c>
      <c r="J1438" s="641" t="s">
        <v>6089</v>
      </c>
      <c r="K1438" s="636" t="s">
        <v>6079</v>
      </c>
      <c r="L1438" s="288"/>
    </row>
    <row r="1439" customFormat="false" ht="12.75" hidden="false" customHeight="false" outlineLevel="0" collapsed="false">
      <c r="F1439" s="636" t="s">
        <v>3400</v>
      </c>
      <c r="G1439" s="636" t="s">
        <v>3370</v>
      </c>
      <c r="H1439" s="636" t="s">
        <v>3370</v>
      </c>
      <c r="I1439" s="636" t="s">
        <v>1049</v>
      </c>
      <c r="J1439" s="641" t="s">
        <v>6089</v>
      </c>
      <c r="K1439" s="636" t="s">
        <v>6079</v>
      </c>
      <c r="L1439" s="288"/>
    </row>
    <row r="1440" customFormat="false" ht="12.75" hidden="false" customHeight="false" outlineLevel="0" collapsed="false">
      <c r="F1440" s="636" t="s">
        <v>3363</v>
      </c>
      <c r="G1440" s="636" t="s">
        <v>3364</v>
      </c>
      <c r="H1440" s="636" t="s">
        <v>5840</v>
      </c>
      <c r="I1440" s="636" t="s">
        <v>1049</v>
      </c>
      <c r="J1440" s="641" t="s">
        <v>6089</v>
      </c>
      <c r="K1440" s="636" t="s">
        <v>6079</v>
      </c>
      <c r="L1440" s="288"/>
    </row>
    <row r="1441" customFormat="false" ht="12.75" hidden="false" customHeight="false" outlineLevel="0" collapsed="false">
      <c r="F1441" s="636" t="s">
        <v>3401</v>
      </c>
      <c r="G1441" s="636" t="s">
        <v>3373</v>
      </c>
      <c r="H1441" s="636" t="s">
        <v>3373</v>
      </c>
      <c r="I1441" s="636" t="s">
        <v>1049</v>
      </c>
      <c r="J1441" s="641" t="s">
        <v>6089</v>
      </c>
      <c r="K1441" s="636" t="s">
        <v>6079</v>
      </c>
      <c r="L1441" s="288"/>
    </row>
    <row r="1442" customFormat="false" ht="12.75" hidden="false" customHeight="false" outlineLevel="0" collapsed="false">
      <c r="F1442" s="636" t="s">
        <v>3402</v>
      </c>
      <c r="G1442" s="636" t="s">
        <v>3375</v>
      </c>
      <c r="H1442" s="636" t="s">
        <v>3375</v>
      </c>
      <c r="I1442" s="636" t="s">
        <v>1049</v>
      </c>
      <c r="J1442" s="641" t="s">
        <v>6089</v>
      </c>
      <c r="K1442" s="636" t="s">
        <v>6079</v>
      </c>
      <c r="L1442" s="288"/>
    </row>
    <row r="1443" customFormat="false" ht="12.75" hidden="false" customHeight="false" outlineLevel="0" collapsed="false">
      <c r="F1443" s="636" t="s">
        <v>3361</v>
      </c>
      <c r="G1443" s="636" t="s">
        <v>6622</v>
      </c>
      <c r="H1443" s="636" t="s">
        <v>6622</v>
      </c>
      <c r="I1443" s="636" t="s">
        <v>1049</v>
      </c>
      <c r="J1443" s="642" t="s">
        <v>6114</v>
      </c>
      <c r="K1443" s="636" t="s">
        <v>6114</v>
      </c>
      <c r="L1443" s="288"/>
    </row>
    <row r="1444" customFormat="false" ht="12.75" hidden="false" customHeight="false" outlineLevel="0" collapsed="false">
      <c r="F1444" s="636" t="s">
        <v>3403</v>
      </c>
      <c r="G1444" s="636" t="s">
        <v>3377</v>
      </c>
      <c r="H1444" s="636" t="s">
        <v>3377</v>
      </c>
      <c r="I1444" s="636" t="s">
        <v>1049</v>
      </c>
      <c r="J1444" s="641" t="s">
        <v>6089</v>
      </c>
      <c r="K1444" s="636" t="s">
        <v>6089</v>
      </c>
      <c r="L1444" s="288"/>
    </row>
    <row r="1445" customFormat="false" ht="12.75" hidden="false" customHeight="false" outlineLevel="0" collapsed="false">
      <c r="F1445" s="636" t="s">
        <v>3408</v>
      </c>
      <c r="G1445" s="636" t="s">
        <v>3379</v>
      </c>
      <c r="H1445" s="636" t="s">
        <v>3379</v>
      </c>
      <c r="I1445" s="636" t="s">
        <v>1049</v>
      </c>
      <c r="J1445" s="641" t="s">
        <v>6089</v>
      </c>
      <c r="K1445" s="636" t="s">
        <v>6079</v>
      </c>
      <c r="L1445" s="288"/>
    </row>
    <row r="1446" customFormat="false" ht="12.75" hidden="false" customHeight="false" outlineLevel="0" collapsed="false">
      <c r="F1446" s="636" t="s">
        <v>3404</v>
      </c>
      <c r="G1446" s="636" t="s">
        <v>3381</v>
      </c>
      <c r="H1446" s="636" t="s">
        <v>3381</v>
      </c>
      <c r="I1446" s="636" t="s">
        <v>1049</v>
      </c>
      <c r="J1446" s="641" t="s">
        <v>6089</v>
      </c>
      <c r="K1446" s="636" t="s">
        <v>6079</v>
      </c>
      <c r="L1446" s="288"/>
    </row>
    <row r="1447" customFormat="false" ht="12.75" hidden="false" customHeight="false" outlineLevel="0" collapsed="false">
      <c r="F1447" s="636" t="s">
        <v>3405</v>
      </c>
      <c r="G1447" s="636" t="s">
        <v>3383</v>
      </c>
      <c r="H1447" s="636" t="s">
        <v>3383</v>
      </c>
      <c r="I1447" s="636" t="s">
        <v>1049</v>
      </c>
      <c r="J1447" s="641" t="s">
        <v>6089</v>
      </c>
      <c r="K1447" s="636" t="s">
        <v>6079</v>
      </c>
      <c r="L1447" s="288"/>
    </row>
    <row r="1448" customFormat="false" ht="12.75" hidden="false" customHeight="false" outlineLevel="0" collapsed="false">
      <c r="F1448" s="636" t="s">
        <v>3406</v>
      </c>
      <c r="G1448" s="636" t="s">
        <v>3385</v>
      </c>
      <c r="H1448" s="636" t="s">
        <v>3385</v>
      </c>
      <c r="I1448" s="636" t="s">
        <v>1049</v>
      </c>
      <c r="J1448" s="641" t="s">
        <v>6089</v>
      </c>
      <c r="K1448" s="636" t="s">
        <v>6079</v>
      </c>
      <c r="L1448" s="288"/>
    </row>
    <row r="1449" customFormat="false" ht="12.75" hidden="false" customHeight="false" outlineLevel="0" collapsed="false">
      <c r="F1449" s="636" t="s">
        <v>3407</v>
      </c>
      <c r="G1449" s="636" t="s">
        <v>3387</v>
      </c>
      <c r="H1449" s="636" t="s">
        <v>3387</v>
      </c>
      <c r="I1449" s="636" t="s">
        <v>1049</v>
      </c>
      <c r="J1449" s="641" t="s">
        <v>6089</v>
      </c>
      <c r="K1449" s="636" t="s">
        <v>6079</v>
      </c>
      <c r="L1449" s="288"/>
    </row>
    <row r="1450" customFormat="false" ht="12.75" hidden="false" customHeight="false" outlineLevel="0" collapsed="false">
      <c r="F1450" s="636" t="s">
        <v>3365</v>
      </c>
      <c r="G1450" s="636" t="s">
        <v>3366</v>
      </c>
      <c r="H1450" s="636" t="s">
        <v>3366</v>
      </c>
      <c r="I1450" s="636" t="s">
        <v>1049</v>
      </c>
      <c r="J1450" s="641" t="s">
        <v>6089</v>
      </c>
      <c r="K1450" s="636" t="s">
        <v>6079</v>
      </c>
      <c r="L1450" s="288"/>
    </row>
    <row r="1451" customFormat="false" ht="12.75" hidden="false" customHeight="false" outlineLevel="0" collapsed="false">
      <c r="F1451" s="636" t="s">
        <v>3367</v>
      </c>
      <c r="G1451" s="636" t="s">
        <v>3368</v>
      </c>
      <c r="H1451" s="636" t="s">
        <v>3368</v>
      </c>
      <c r="I1451" s="636" t="s">
        <v>1049</v>
      </c>
      <c r="J1451" s="641" t="s">
        <v>6089</v>
      </c>
      <c r="K1451" s="636" t="s">
        <v>6079</v>
      </c>
      <c r="L1451" s="288"/>
    </row>
    <row r="1452" customFormat="false" ht="12.75" hidden="false" customHeight="false" outlineLevel="0" collapsed="false">
      <c r="F1452" s="636" t="s">
        <v>3369</v>
      </c>
      <c r="G1452" s="636" t="s">
        <v>3370</v>
      </c>
      <c r="H1452" s="636" t="s">
        <v>3370</v>
      </c>
      <c r="I1452" s="636" t="s">
        <v>1049</v>
      </c>
      <c r="J1452" s="641" t="s">
        <v>6089</v>
      </c>
      <c r="K1452" s="636" t="s">
        <v>6079</v>
      </c>
      <c r="L1452" s="288"/>
    </row>
    <row r="1453" customFormat="false" ht="12.75" hidden="false" customHeight="false" outlineLevel="0" collapsed="false">
      <c r="F1453" s="636" t="s">
        <v>3371</v>
      </c>
      <c r="G1453" s="636" t="s">
        <v>3364</v>
      </c>
      <c r="H1453" s="636" t="s">
        <v>5840</v>
      </c>
      <c r="I1453" s="636" t="s">
        <v>1049</v>
      </c>
      <c r="J1453" s="641" t="s">
        <v>6089</v>
      </c>
      <c r="K1453" s="636" t="s">
        <v>6079</v>
      </c>
      <c r="L1453" s="288"/>
    </row>
    <row r="1454" customFormat="false" ht="12.75" hidden="false" customHeight="false" outlineLevel="0" collapsed="false">
      <c r="F1454" s="636" t="s">
        <v>3372</v>
      </c>
      <c r="G1454" s="636" t="s">
        <v>3373</v>
      </c>
      <c r="H1454" s="636" t="s">
        <v>3373</v>
      </c>
      <c r="I1454" s="636" t="s">
        <v>1049</v>
      </c>
      <c r="J1454" s="641" t="s">
        <v>6089</v>
      </c>
      <c r="K1454" s="636" t="s">
        <v>6079</v>
      </c>
      <c r="L1454" s="288"/>
    </row>
    <row r="1455" customFormat="false" ht="12.75" hidden="false" customHeight="false" outlineLevel="0" collapsed="false">
      <c r="F1455" s="636" t="s">
        <v>3374</v>
      </c>
      <c r="G1455" s="636" t="s">
        <v>3375</v>
      </c>
      <c r="H1455" s="636" t="s">
        <v>3375</v>
      </c>
      <c r="I1455" s="636" t="s">
        <v>1049</v>
      </c>
      <c r="J1455" s="641" t="s">
        <v>6089</v>
      </c>
      <c r="K1455" s="636" t="s">
        <v>6079</v>
      </c>
      <c r="L1455" s="288"/>
    </row>
    <row r="1456" customFormat="false" ht="12.75" hidden="false" customHeight="false" outlineLevel="0" collapsed="false">
      <c r="F1456" s="636" t="s">
        <v>3388</v>
      </c>
      <c r="G1456" s="636" t="s">
        <v>6622</v>
      </c>
      <c r="H1456" s="636" t="s">
        <v>6622</v>
      </c>
      <c r="I1456" s="636" t="s">
        <v>1049</v>
      </c>
      <c r="J1456" s="642" t="s">
        <v>6114</v>
      </c>
      <c r="K1456" s="636" t="s">
        <v>6114</v>
      </c>
      <c r="L1456" s="288"/>
    </row>
    <row r="1457" customFormat="false" ht="12.75" hidden="false" customHeight="false" outlineLevel="0" collapsed="false">
      <c r="F1457" s="636" t="s">
        <v>3376</v>
      </c>
      <c r="G1457" s="636" t="s">
        <v>3377</v>
      </c>
      <c r="H1457" s="636" t="s">
        <v>3377</v>
      </c>
      <c r="I1457" s="636" t="s">
        <v>1049</v>
      </c>
      <c r="J1457" s="641" t="s">
        <v>6089</v>
      </c>
      <c r="K1457" s="636" t="s">
        <v>6089</v>
      </c>
      <c r="L1457" s="288"/>
    </row>
    <row r="1458" customFormat="false" ht="12.75" hidden="false" customHeight="false" outlineLevel="0" collapsed="false">
      <c r="F1458" s="636" t="s">
        <v>3378</v>
      </c>
      <c r="G1458" s="636" t="s">
        <v>3379</v>
      </c>
      <c r="H1458" s="636" t="s">
        <v>3379</v>
      </c>
      <c r="I1458" s="636" t="s">
        <v>1049</v>
      </c>
      <c r="J1458" s="641" t="s">
        <v>6089</v>
      </c>
      <c r="K1458" s="636" t="s">
        <v>6079</v>
      </c>
      <c r="L1458" s="288"/>
    </row>
    <row r="1459" customFormat="false" ht="12.75" hidden="false" customHeight="false" outlineLevel="0" collapsed="false">
      <c r="F1459" s="636" t="s">
        <v>3380</v>
      </c>
      <c r="G1459" s="636" t="s">
        <v>3381</v>
      </c>
      <c r="H1459" s="636" t="s">
        <v>3381</v>
      </c>
      <c r="I1459" s="636" t="s">
        <v>1049</v>
      </c>
      <c r="J1459" s="641" t="s">
        <v>6089</v>
      </c>
      <c r="K1459" s="636" t="s">
        <v>6079</v>
      </c>
      <c r="L1459" s="288"/>
    </row>
    <row r="1460" customFormat="false" ht="12.75" hidden="false" customHeight="false" outlineLevel="0" collapsed="false">
      <c r="F1460" s="636" t="s">
        <v>3382</v>
      </c>
      <c r="G1460" s="636" t="s">
        <v>3383</v>
      </c>
      <c r="H1460" s="636" t="s">
        <v>3383</v>
      </c>
      <c r="I1460" s="636" t="s">
        <v>1049</v>
      </c>
      <c r="J1460" s="641" t="s">
        <v>6089</v>
      </c>
      <c r="K1460" s="636" t="s">
        <v>6079</v>
      </c>
      <c r="L1460" s="288"/>
    </row>
    <row r="1461" customFormat="false" ht="12.75" hidden="false" customHeight="false" outlineLevel="0" collapsed="false">
      <c r="F1461" s="636" t="s">
        <v>3384</v>
      </c>
      <c r="G1461" s="636" t="s">
        <v>3385</v>
      </c>
      <c r="H1461" s="636" t="s">
        <v>3385</v>
      </c>
      <c r="I1461" s="636" t="s">
        <v>1049</v>
      </c>
      <c r="J1461" s="641" t="s">
        <v>6089</v>
      </c>
      <c r="K1461" s="636" t="s">
        <v>6079</v>
      </c>
      <c r="L1461" s="288"/>
    </row>
    <row r="1462" customFormat="false" ht="12.75" hidden="false" customHeight="false" outlineLevel="0" collapsed="false">
      <c r="F1462" s="636" t="s">
        <v>3386</v>
      </c>
      <c r="G1462" s="636" t="s">
        <v>3387</v>
      </c>
      <c r="H1462" s="636" t="s">
        <v>3387</v>
      </c>
      <c r="I1462" s="636" t="s">
        <v>1049</v>
      </c>
      <c r="J1462" s="641" t="s">
        <v>6089</v>
      </c>
      <c r="K1462" s="636" t="s">
        <v>6079</v>
      </c>
      <c r="L1462" s="288"/>
    </row>
    <row r="1463" customFormat="false" ht="12.75" hidden="false" customHeight="false" outlineLevel="0" collapsed="false">
      <c r="F1463" s="636" t="s">
        <v>3411</v>
      </c>
      <c r="G1463" s="636" t="s">
        <v>3412</v>
      </c>
      <c r="H1463" s="636" t="s">
        <v>3412</v>
      </c>
      <c r="I1463" s="636" t="s">
        <v>1049</v>
      </c>
      <c r="J1463" s="641" t="s">
        <v>6089</v>
      </c>
      <c r="K1463" s="636" t="s">
        <v>6079</v>
      </c>
      <c r="L1463" s="288"/>
    </row>
    <row r="1464" customFormat="false" ht="12.75" hidden="false" customHeight="false" outlineLevel="0" collapsed="false">
      <c r="F1464" s="636" t="s">
        <v>3392</v>
      </c>
      <c r="G1464" s="636" t="s">
        <v>3393</v>
      </c>
      <c r="H1464" s="636" t="s">
        <v>6623</v>
      </c>
      <c r="I1464" s="636" t="s">
        <v>1049</v>
      </c>
      <c r="J1464" s="641" t="s">
        <v>6089</v>
      </c>
      <c r="K1464" s="636" t="s">
        <v>6079</v>
      </c>
      <c r="L1464" s="288"/>
    </row>
    <row r="1465" customFormat="false" ht="12.75" hidden="false" customHeight="false" outlineLevel="0" collapsed="false">
      <c r="F1465" s="636" t="s">
        <v>3394</v>
      </c>
      <c r="G1465" s="636" t="s">
        <v>3395</v>
      </c>
      <c r="H1465" s="636" t="s">
        <v>6622</v>
      </c>
      <c r="I1465" s="636" t="s">
        <v>1049</v>
      </c>
      <c r="J1465" s="642" t="s">
        <v>6114</v>
      </c>
      <c r="K1465" s="636" t="s">
        <v>6114</v>
      </c>
      <c r="L1465" s="288"/>
    </row>
    <row r="1466" customFormat="false" ht="12.75" hidden="false" customHeight="false" outlineLevel="0" collapsed="false">
      <c r="F1466" s="636" t="s">
        <v>3396</v>
      </c>
      <c r="G1466" s="636" t="s">
        <v>3397</v>
      </c>
      <c r="H1466" s="636" t="s">
        <v>3397</v>
      </c>
      <c r="I1466" s="636" t="s">
        <v>1049</v>
      </c>
      <c r="J1466" s="641" t="s">
        <v>6089</v>
      </c>
      <c r="K1466" s="636" t="s">
        <v>6079</v>
      </c>
      <c r="L1466" s="288"/>
    </row>
    <row r="1467" customFormat="false" ht="12.75" hidden="false" customHeight="false" outlineLevel="0" collapsed="false">
      <c r="F1467" s="636" t="s">
        <v>3389</v>
      </c>
      <c r="G1467" s="636" t="s">
        <v>3390</v>
      </c>
      <c r="H1467" s="636" t="s">
        <v>3390</v>
      </c>
      <c r="I1467" s="636" t="s">
        <v>1049</v>
      </c>
      <c r="J1467" s="641" t="s">
        <v>6089</v>
      </c>
      <c r="K1467" s="636" t="s">
        <v>6079</v>
      </c>
      <c r="L1467" s="288"/>
    </row>
    <row r="1468" customFormat="false" ht="12.75" hidden="false" customHeight="false" outlineLevel="0" collapsed="false">
      <c r="F1468" s="636" t="s">
        <v>3409</v>
      </c>
      <c r="G1468" s="636" t="s">
        <v>3410</v>
      </c>
      <c r="H1468" s="636" t="s">
        <v>3410</v>
      </c>
      <c r="I1468" s="636" t="s">
        <v>1049</v>
      </c>
      <c r="J1468" s="641" t="s">
        <v>6089</v>
      </c>
      <c r="K1468" s="636" t="s">
        <v>6079</v>
      </c>
      <c r="L1468" s="288"/>
    </row>
    <row r="1469" customFormat="false" ht="12.75" hidden="false" customHeight="false" outlineLevel="0" collapsed="false">
      <c r="F1469" s="636" t="s">
        <v>5637</v>
      </c>
      <c r="G1469" s="636" t="s">
        <v>3366</v>
      </c>
      <c r="H1469" s="636" t="s">
        <v>3366</v>
      </c>
      <c r="I1469" s="636" t="s">
        <v>1049</v>
      </c>
      <c r="J1469" s="641" t="s">
        <v>6089</v>
      </c>
      <c r="K1469" s="636" t="s">
        <v>6079</v>
      </c>
      <c r="L1469" s="645"/>
    </row>
    <row r="1470" customFormat="false" ht="12.75" hidden="false" customHeight="false" outlineLevel="0" collapsed="false">
      <c r="F1470" s="636" t="s">
        <v>5638</v>
      </c>
      <c r="G1470" s="636" t="s">
        <v>6624</v>
      </c>
      <c r="H1470" s="636" t="s">
        <v>6624</v>
      </c>
      <c r="I1470" s="636" t="s">
        <v>1049</v>
      </c>
      <c r="J1470" s="641" t="s">
        <v>6089</v>
      </c>
      <c r="K1470" s="636" t="s">
        <v>6079</v>
      </c>
      <c r="L1470" s="645"/>
    </row>
    <row r="1471" customFormat="false" ht="12.75" hidden="false" customHeight="false" outlineLevel="0" collapsed="false">
      <c r="F1471" s="636" t="s">
        <v>5639</v>
      </c>
      <c r="G1471" s="636" t="s">
        <v>3373</v>
      </c>
      <c r="H1471" s="636" t="s">
        <v>3373</v>
      </c>
      <c r="I1471" s="636" t="s">
        <v>1049</v>
      </c>
      <c r="J1471" s="641" t="s">
        <v>6089</v>
      </c>
      <c r="K1471" s="636" t="s">
        <v>6079</v>
      </c>
      <c r="L1471" s="645"/>
    </row>
    <row r="1472" customFormat="false" ht="12.75" hidden="false" customHeight="false" outlineLevel="0" collapsed="false">
      <c r="F1472" s="636" t="s">
        <v>5640</v>
      </c>
      <c r="G1472" s="636" t="s">
        <v>3375</v>
      </c>
      <c r="H1472" s="636" t="s">
        <v>3375</v>
      </c>
      <c r="I1472" s="636" t="s">
        <v>1049</v>
      </c>
      <c r="J1472" s="641" t="s">
        <v>6089</v>
      </c>
      <c r="K1472" s="636" t="s">
        <v>6079</v>
      </c>
      <c r="L1472" s="645"/>
    </row>
    <row r="1473" customFormat="false" ht="12.75" hidden="false" customHeight="false" outlineLevel="0" collapsed="false">
      <c r="F1473" s="636" t="s">
        <v>5641</v>
      </c>
      <c r="G1473" s="636" t="s">
        <v>3383</v>
      </c>
      <c r="H1473" s="636" t="s">
        <v>3383</v>
      </c>
      <c r="I1473" s="636" t="s">
        <v>1049</v>
      </c>
      <c r="J1473" s="641" t="s">
        <v>6089</v>
      </c>
      <c r="K1473" s="636" t="s">
        <v>6079</v>
      </c>
      <c r="L1473" s="645"/>
    </row>
    <row r="1474" customFormat="false" ht="12.75" hidden="false" customHeight="false" outlineLevel="0" collapsed="false">
      <c r="F1474" s="636" t="s">
        <v>5642</v>
      </c>
      <c r="G1474" s="636" t="s">
        <v>3385</v>
      </c>
      <c r="H1474" s="636" t="s">
        <v>3385</v>
      </c>
      <c r="I1474" s="636" t="s">
        <v>1049</v>
      </c>
      <c r="J1474" s="641" t="s">
        <v>6089</v>
      </c>
      <c r="K1474" s="636" t="s">
        <v>6079</v>
      </c>
      <c r="L1474" s="645"/>
    </row>
    <row r="1475" customFormat="false" ht="12.75" hidden="false" customHeight="false" outlineLevel="0" collapsed="false">
      <c r="F1475" s="636" t="s">
        <v>5584</v>
      </c>
      <c r="G1475" s="636" t="s">
        <v>6622</v>
      </c>
      <c r="H1475" s="636" t="s">
        <v>6622</v>
      </c>
      <c r="I1475" s="636" t="s">
        <v>1049</v>
      </c>
      <c r="J1475" s="642" t="s">
        <v>6114</v>
      </c>
      <c r="K1475" s="636" t="s">
        <v>6114</v>
      </c>
      <c r="L1475" s="645"/>
    </row>
    <row r="1476" customFormat="false" ht="12.75" hidden="false" customHeight="false" outlineLevel="0" collapsed="false">
      <c r="F1476" s="636" t="s">
        <v>5643</v>
      </c>
      <c r="G1476" s="636" t="s">
        <v>3379</v>
      </c>
      <c r="H1476" s="636" t="s">
        <v>3379</v>
      </c>
      <c r="I1476" s="636" t="s">
        <v>1049</v>
      </c>
      <c r="J1476" s="641" t="s">
        <v>6089</v>
      </c>
      <c r="K1476" s="636" t="s">
        <v>6079</v>
      </c>
      <c r="L1476" s="645"/>
    </row>
    <row r="1477" customFormat="false" ht="12.75" hidden="false" customHeight="false" outlineLevel="0" collapsed="false">
      <c r="F1477" s="636" t="s">
        <v>5644</v>
      </c>
      <c r="G1477" s="636" t="s">
        <v>3381</v>
      </c>
      <c r="H1477" s="636" t="s">
        <v>3381</v>
      </c>
      <c r="I1477" s="636" t="s">
        <v>1049</v>
      </c>
      <c r="J1477" s="641" t="s">
        <v>6089</v>
      </c>
      <c r="K1477" s="636" t="s">
        <v>6079</v>
      </c>
      <c r="L1477" s="645"/>
    </row>
    <row r="1478" customFormat="false" ht="12.75" hidden="false" customHeight="false" outlineLevel="0" collapsed="false">
      <c r="F1478" s="636" t="s">
        <v>5645</v>
      </c>
      <c r="G1478" s="636" t="s">
        <v>3377</v>
      </c>
      <c r="H1478" s="636" t="s">
        <v>3377</v>
      </c>
      <c r="I1478" s="636" t="s">
        <v>1049</v>
      </c>
      <c r="J1478" s="641" t="s">
        <v>6089</v>
      </c>
      <c r="K1478" s="636" t="s">
        <v>6089</v>
      </c>
      <c r="L1478" s="645"/>
    </row>
    <row r="1479" customFormat="false" ht="12.75" hidden="false" customHeight="false" outlineLevel="0" collapsed="false">
      <c r="F1479" s="636" t="s">
        <v>2935</v>
      </c>
      <c r="G1479" s="636" t="s">
        <v>757</v>
      </c>
      <c r="H1479" s="636" t="s">
        <v>757</v>
      </c>
      <c r="I1479" s="636" t="s">
        <v>790</v>
      </c>
      <c r="J1479" s="642" t="s">
        <v>6114</v>
      </c>
      <c r="K1479" s="636" t="s">
        <v>6114</v>
      </c>
      <c r="L1479" s="288"/>
    </row>
    <row r="1480" customFormat="false" ht="12.75" hidden="false" customHeight="false" outlineLevel="0" collapsed="false">
      <c r="F1480" s="636" t="s">
        <v>2936</v>
      </c>
      <c r="G1480" s="636" t="s">
        <v>757</v>
      </c>
      <c r="H1480" s="636" t="s">
        <v>757</v>
      </c>
      <c r="I1480" s="636" t="s">
        <v>790</v>
      </c>
      <c r="J1480" s="642" t="s">
        <v>6114</v>
      </c>
      <c r="K1480" s="636" t="s">
        <v>6114</v>
      </c>
      <c r="L1480" s="288"/>
    </row>
    <row r="1481" customFormat="false" ht="12.75" hidden="false" customHeight="false" outlineLevel="0" collapsed="false">
      <c r="F1481" s="636" t="s">
        <v>2937</v>
      </c>
      <c r="G1481" s="636" t="s">
        <v>757</v>
      </c>
      <c r="H1481" s="636" t="s">
        <v>757</v>
      </c>
      <c r="I1481" s="636" t="s">
        <v>790</v>
      </c>
      <c r="J1481" s="642" t="s">
        <v>6114</v>
      </c>
      <c r="K1481" s="636" t="s">
        <v>6114</v>
      </c>
      <c r="L1481" s="288"/>
    </row>
    <row r="1482" customFormat="false" ht="12.75" hidden="false" customHeight="false" outlineLevel="0" collapsed="false">
      <c r="F1482" s="636" t="s">
        <v>2938</v>
      </c>
      <c r="G1482" s="636" t="s">
        <v>757</v>
      </c>
      <c r="H1482" s="636" t="s">
        <v>757</v>
      </c>
      <c r="I1482" s="636" t="s">
        <v>790</v>
      </c>
      <c r="J1482" s="642" t="s">
        <v>6114</v>
      </c>
      <c r="K1482" s="636" t="s">
        <v>6114</v>
      </c>
      <c r="L1482" s="288"/>
    </row>
    <row r="1483" customFormat="false" ht="12.75" hidden="false" customHeight="false" outlineLevel="0" collapsed="false">
      <c r="F1483" s="636" t="s">
        <v>2939</v>
      </c>
      <c r="G1483" s="636" t="s">
        <v>757</v>
      </c>
      <c r="H1483" s="636" t="s">
        <v>757</v>
      </c>
      <c r="I1483" s="636" t="s">
        <v>790</v>
      </c>
      <c r="J1483" s="642" t="s">
        <v>6114</v>
      </c>
      <c r="K1483" s="636" t="s">
        <v>6114</v>
      </c>
      <c r="L1483" s="288"/>
    </row>
    <row r="1484" customFormat="false" ht="12.75" hidden="false" customHeight="false" outlineLevel="0" collapsed="false">
      <c r="F1484" s="636" t="s">
        <v>2940</v>
      </c>
      <c r="G1484" s="636" t="s">
        <v>757</v>
      </c>
      <c r="H1484" s="636" t="s">
        <v>757</v>
      </c>
      <c r="I1484" s="636" t="s">
        <v>790</v>
      </c>
      <c r="J1484" s="642" t="s">
        <v>6114</v>
      </c>
      <c r="K1484" s="636" t="s">
        <v>6114</v>
      </c>
      <c r="L1484" s="288"/>
    </row>
    <row r="1485" customFormat="false" ht="12.75" hidden="false" customHeight="false" outlineLevel="0" collapsed="false">
      <c r="F1485" s="636" t="s">
        <v>2941</v>
      </c>
      <c r="G1485" s="636" t="s">
        <v>757</v>
      </c>
      <c r="H1485" s="636" t="s">
        <v>757</v>
      </c>
      <c r="I1485" s="636" t="s">
        <v>790</v>
      </c>
      <c r="J1485" s="642" t="s">
        <v>6114</v>
      </c>
      <c r="K1485" s="636" t="s">
        <v>6114</v>
      </c>
      <c r="L1485" s="288"/>
    </row>
    <row r="1486" customFormat="false" ht="12.75" hidden="false" customHeight="false" outlineLevel="0" collapsed="false">
      <c r="F1486" s="636" t="s">
        <v>2942</v>
      </c>
      <c r="G1486" s="636" t="s">
        <v>757</v>
      </c>
      <c r="H1486" s="636" t="s">
        <v>757</v>
      </c>
      <c r="I1486" s="636" t="s">
        <v>790</v>
      </c>
      <c r="J1486" s="642" t="s">
        <v>6114</v>
      </c>
      <c r="K1486" s="636" t="s">
        <v>6114</v>
      </c>
      <c r="L1486" s="288"/>
    </row>
    <row r="1487" customFormat="false" ht="12.75" hidden="false" customHeight="false" outlineLevel="0" collapsed="false">
      <c r="F1487" s="636" t="s">
        <v>2943</v>
      </c>
      <c r="G1487" s="636" t="s">
        <v>757</v>
      </c>
      <c r="H1487" s="636" t="s">
        <v>757</v>
      </c>
      <c r="I1487" s="636" t="s">
        <v>790</v>
      </c>
      <c r="J1487" s="642" t="s">
        <v>6114</v>
      </c>
      <c r="K1487" s="636" t="s">
        <v>6114</v>
      </c>
      <c r="L1487" s="288"/>
    </row>
    <row r="1488" customFormat="false" ht="12.75" hidden="false" customHeight="false" outlineLevel="0" collapsed="false">
      <c r="F1488" s="636" t="s">
        <v>2944</v>
      </c>
      <c r="G1488" s="636" t="s">
        <v>757</v>
      </c>
      <c r="H1488" s="636" t="s">
        <v>757</v>
      </c>
      <c r="I1488" s="636" t="s">
        <v>790</v>
      </c>
      <c r="J1488" s="642" t="s">
        <v>6114</v>
      </c>
      <c r="K1488" s="636" t="s">
        <v>6114</v>
      </c>
      <c r="L1488" s="288"/>
    </row>
    <row r="1489" customFormat="false" ht="12.75" hidden="false" customHeight="false" outlineLevel="0" collapsed="false">
      <c r="F1489" s="636" t="s">
        <v>2899</v>
      </c>
      <c r="G1489" s="636" t="s">
        <v>2900</v>
      </c>
      <c r="H1489" s="636" t="s">
        <v>1089</v>
      </c>
      <c r="I1489" s="636" t="s">
        <v>790</v>
      </c>
      <c r="J1489" s="642" t="s">
        <v>6114</v>
      </c>
      <c r="K1489" s="636" t="s">
        <v>6114</v>
      </c>
      <c r="L1489" s="288"/>
    </row>
    <row r="1490" customFormat="false" ht="12.75" hidden="false" customHeight="false" outlineLevel="0" collapsed="false">
      <c r="F1490" s="636" t="s">
        <v>2901</v>
      </c>
      <c r="G1490" s="636" t="s">
        <v>2900</v>
      </c>
      <c r="H1490" s="636" t="s">
        <v>1089</v>
      </c>
      <c r="I1490" s="636" t="s">
        <v>790</v>
      </c>
      <c r="J1490" s="642" t="s">
        <v>6114</v>
      </c>
      <c r="K1490" s="636" t="s">
        <v>6114</v>
      </c>
      <c r="L1490" s="288"/>
    </row>
    <row r="1491" customFormat="false" ht="12.75" hidden="false" customHeight="false" outlineLevel="0" collapsed="false">
      <c r="F1491" s="636" t="s">
        <v>2902</v>
      </c>
      <c r="G1491" s="636" t="s">
        <v>2900</v>
      </c>
      <c r="H1491" s="636" t="s">
        <v>1089</v>
      </c>
      <c r="I1491" s="636" t="s">
        <v>790</v>
      </c>
      <c r="J1491" s="642" t="s">
        <v>6114</v>
      </c>
      <c r="K1491" s="636" t="s">
        <v>6114</v>
      </c>
      <c r="L1491" s="288"/>
    </row>
    <row r="1492" customFormat="false" ht="12.75" hidden="false" customHeight="false" outlineLevel="0" collapsed="false">
      <c r="F1492" s="636" t="s">
        <v>2903</v>
      </c>
      <c r="G1492" s="636" t="s">
        <v>2900</v>
      </c>
      <c r="H1492" s="636" t="s">
        <v>1089</v>
      </c>
      <c r="I1492" s="636" t="s">
        <v>790</v>
      </c>
      <c r="J1492" s="642" t="s">
        <v>6114</v>
      </c>
      <c r="K1492" s="636" t="s">
        <v>6114</v>
      </c>
      <c r="L1492" s="288"/>
    </row>
    <row r="1493" customFormat="false" ht="12.75" hidden="false" customHeight="false" outlineLevel="0" collapsed="false">
      <c r="F1493" s="636" t="s">
        <v>2904</v>
      </c>
      <c r="G1493" s="636" t="s">
        <v>2905</v>
      </c>
      <c r="H1493" s="636" t="s">
        <v>1089</v>
      </c>
      <c r="I1493" s="636" t="s">
        <v>790</v>
      </c>
      <c r="J1493" s="642" t="s">
        <v>6114</v>
      </c>
      <c r="K1493" s="636" t="s">
        <v>6114</v>
      </c>
      <c r="L1493" s="288"/>
    </row>
    <row r="1494" customFormat="false" ht="12.75" hidden="false" customHeight="false" outlineLevel="0" collapsed="false">
      <c r="F1494" s="636" t="s">
        <v>2906</v>
      </c>
      <c r="G1494" s="636" t="s">
        <v>2905</v>
      </c>
      <c r="H1494" s="636" t="s">
        <v>1089</v>
      </c>
      <c r="I1494" s="636" t="s">
        <v>790</v>
      </c>
      <c r="J1494" s="642" t="s">
        <v>6114</v>
      </c>
      <c r="K1494" s="636" t="s">
        <v>6114</v>
      </c>
      <c r="L1494" s="288"/>
    </row>
    <row r="1495" customFormat="false" ht="12.75" hidden="false" customHeight="false" outlineLevel="0" collapsed="false">
      <c r="F1495" s="636" t="s">
        <v>2953</v>
      </c>
      <c r="G1495" s="636" t="s">
        <v>2954</v>
      </c>
      <c r="H1495" s="636" t="s">
        <v>1089</v>
      </c>
      <c r="I1495" s="636" t="s">
        <v>790</v>
      </c>
      <c r="J1495" s="642" t="s">
        <v>6114</v>
      </c>
      <c r="K1495" s="636" t="s">
        <v>6114</v>
      </c>
      <c r="L1495" s="288"/>
    </row>
    <row r="1496" customFormat="false" ht="12.75" hidden="false" customHeight="false" outlineLevel="0" collapsed="false">
      <c r="F1496" s="636" t="s">
        <v>2907</v>
      </c>
      <c r="G1496" s="636" t="s">
        <v>2905</v>
      </c>
      <c r="H1496" s="636" t="s">
        <v>1089</v>
      </c>
      <c r="I1496" s="636" t="s">
        <v>790</v>
      </c>
      <c r="J1496" s="642" t="s">
        <v>6114</v>
      </c>
      <c r="K1496" s="636" t="s">
        <v>6114</v>
      </c>
      <c r="L1496" s="288"/>
    </row>
    <row r="1497" customFormat="false" ht="12.75" hidden="false" customHeight="false" outlineLevel="0" collapsed="false">
      <c r="F1497" s="636" t="s">
        <v>2908</v>
      </c>
      <c r="G1497" s="636" t="s">
        <v>6625</v>
      </c>
      <c r="H1497" s="636" t="s">
        <v>1089</v>
      </c>
      <c r="I1497" s="636" t="s">
        <v>790</v>
      </c>
      <c r="J1497" s="642" t="s">
        <v>6114</v>
      </c>
      <c r="K1497" s="636" t="s">
        <v>6114</v>
      </c>
      <c r="L1497" s="288"/>
    </row>
    <row r="1498" customFormat="false" ht="12.75" hidden="false" customHeight="false" outlineLevel="0" collapsed="false">
      <c r="F1498" s="636" t="s">
        <v>2908</v>
      </c>
      <c r="G1498" s="636" t="s">
        <v>6626</v>
      </c>
      <c r="H1498" s="636" t="s">
        <v>1089</v>
      </c>
      <c r="I1498" s="636" t="s">
        <v>790</v>
      </c>
      <c r="J1498" s="642" t="s">
        <v>6114</v>
      </c>
      <c r="K1498" s="636" t="s">
        <v>6114</v>
      </c>
      <c r="L1498" s="288"/>
    </row>
    <row r="1499" customFormat="false" ht="12.75" hidden="false" customHeight="false" outlineLevel="0" collapsed="false">
      <c r="F1499" s="636" t="s">
        <v>2910</v>
      </c>
      <c r="G1499" s="636" t="s">
        <v>6626</v>
      </c>
      <c r="H1499" s="636" t="s">
        <v>1089</v>
      </c>
      <c r="I1499" s="636" t="s">
        <v>790</v>
      </c>
      <c r="J1499" s="642" t="s">
        <v>6114</v>
      </c>
      <c r="K1499" s="636" t="s">
        <v>6114</v>
      </c>
      <c r="L1499" s="288"/>
    </row>
    <row r="1500" customFormat="false" ht="12.75" hidden="false" customHeight="false" outlineLevel="0" collapsed="false">
      <c r="F1500" s="636" t="s">
        <v>5595</v>
      </c>
      <c r="G1500" s="636" t="s">
        <v>6625</v>
      </c>
      <c r="H1500" s="636" t="s">
        <v>1089</v>
      </c>
      <c r="I1500" s="636" t="s">
        <v>790</v>
      </c>
      <c r="J1500" s="642" t="s">
        <v>6114</v>
      </c>
      <c r="K1500" s="636" t="s">
        <v>6114</v>
      </c>
      <c r="L1500" s="288"/>
    </row>
    <row r="1501" customFormat="false" ht="12.75" hidden="false" customHeight="false" outlineLevel="0" collapsed="false">
      <c r="F1501" s="636" t="s">
        <v>2911</v>
      </c>
      <c r="G1501" s="636" t="s">
        <v>6625</v>
      </c>
      <c r="H1501" s="636" t="s">
        <v>1089</v>
      </c>
      <c r="I1501" s="636" t="s">
        <v>790</v>
      </c>
      <c r="J1501" s="642" t="s">
        <v>6114</v>
      </c>
      <c r="K1501" s="636" t="s">
        <v>6114</v>
      </c>
      <c r="L1501" s="288"/>
    </row>
    <row r="1502" customFormat="false" ht="12.75" hidden="false" customHeight="false" outlineLevel="0" collapsed="false">
      <c r="F1502" s="636" t="s">
        <v>2911</v>
      </c>
      <c r="G1502" s="636" t="s">
        <v>6626</v>
      </c>
      <c r="H1502" s="636" t="s">
        <v>1089</v>
      </c>
      <c r="I1502" s="636" t="s">
        <v>790</v>
      </c>
      <c r="J1502" s="642" t="s">
        <v>6114</v>
      </c>
      <c r="K1502" s="636" t="s">
        <v>6114</v>
      </c>
      <c r="L1502" s="288"/>
    </row>
    <row r="1503" customFormat="false" ht="12.75" hidden="false" customHeight="false" outlineLevel="0" collapsed="false">
      <c r="F1503" s="636" t="s">
        <v>2912</v>
      </c>
      <c r="G1503" s="636" t="s">
        <v>2913</v>
      </c>
      <c r="H1503" s="636" t="s">
        <v>1089</v>
      </c>
      <c r="I1503" s="636" t="s">
        <v>790</v>
      </c>
      <c r="J1503" s="642" t="s">
        <v>6114</v>
      </c>
      <c r="K1503" s="636" t="s">
        <v>6114</v>
      </c>
      <c r="L1503" s="288"/>
    </row>
    <row r="1504" customFormat="false" ht="12.75" hidden="false" customHeight="false" outlineLevel="0" collapsed="false">
      <c r="F1504" s="636" t="s">
        <v>2914</v>
      </c>
      <c r="G1504" s="636" t="s">
        <v>2913</v>
      </c>
      <c r="H1504" s="636" t="s">
        <v>1089</v>
      </c>
      <c r="I1504" s="636" t="s">
        <v>790</v>
      </c>
      <c r="J1504" s="642" t="s">
        <v>6114</v>
      </c>
      <c r="K1504" s="636" t="s">
        <v>6114</v>
      </c>
      <c r="L1504" s="288"/>
    </row>
    <row r="1505" customFormat="false" ht="12.75" hidden="false" customHeight="false" outlineLevel="0" collapsed="false">
      <c r="F1505" s="636" t="s">
        <v>2914</v>
      </c>
      <c r="G1505" s="636" t="s">
        <v>6626</v>
      </c>
      <c r="H1505" s="636" t="s">
        <v>1089</v>
      </c>
      <c r="I1505" s="636" t="s">
        <v>790</v>
      </c>
      <c r="J1505" s="642" t="s">
        <v>6114</v>
      </c>
      <c r="K1505" s="636" t="s">
        <v>6114</v>
      </c>
      <c r="L1505" s="288"/>
    </row>
    <row r="1506" customFormat="false" ht="12.75" hidden="false" customHeight="false" outlineLevel="0" collapsed="false">
      <c r="F1506" s="636" t="s">
        <v>2915</v>
      </c>
      <c r="G1506" s="636" t="s">
        <v>2916</v>
      </c>
      <c r="H1506" s="636" t="s">
        <v>1089</v>
      </c>
      <c r="I1506" s="636" t="s">
        <v>790</v>
      </c>
      <c r="J1506" s="642" t="s">
        <v>6114</v>
      </c>
      <c r="K1506" s="636" t="s">
        <v>6114</v>
      </c>
      <c r="L1506" s="288"/>
    </row>
    <row r="1507" customFormat="false" ht="12.75" hidden="false" customHeight="false" outlineLevel="0" collapsed="false">
      <c r="F1507" s="636" t="s">
        <v>2917</v>
      </c>
      <c r="G1507" s="636" t="s">
        <v>2916</v>
      </c>
      <c r="H1507" s="636" t="s">
        <v>1089</v>
      </c>
      <c r="I1507" s="636" t="s">
        <v>790</v>
      </c>
      <c r="J1507" s="642" t="s">
        <v>6114</v>
      </c>
      <c r="K1507" s="636" t="s">
        <v>6114</v>
      </c>
      <c r="L1507" s="288"/>
    </row>
    <row r="1508" customFormat="false" ht="12.75" hidden="false" customHeight="false" outlineLevel="0" collapsed="false">
      <c r="F1508" s="636" t="s">
        <v>2958</v>
      </c>
      <c r="G1508" s="636" t="s">
        <v>6627</v>
      </c>
      <c r="H1508" s="636" t="s">
        <v>757</v>
      </c>
      <c r="I1508" s="636" t="s">
        <v>790</v>
      </c>
      <c r="J1508" s="642" t="s">
        <v>6114</v>
      </c>
      <c r="K1508" s="636" t="s">
        <v>6114</v>
      </c>
      <c r="L1508" s="288"/>
    </row>
    <row r="1509" customFormat="false" ht="12.75" hidden="false" customHeight="false" outlineLevel="0" collapsed="false">
      <c r="F1509" s="636" t="s">
        <v>2982</v>
      </c>
      <c r="G1509" s="636" t="s">
        <v>6627</v>
      </c>
      <c r="H1509" s="636" t="s">
        <v>1089</v>
      </c>
      <c r="I1509" s="636" t="s">
        <v>790</v>
      </c>
      <c r="J1509" s="642" t="s">
        <v>6114</v>
      </c>
      <c r="K1509" s="636" t="s">
        <v>6114</v>
      </c>
      <c r="L1509" s="288"/>
    </row>
    <row r="1510" customFormat="false" ht="12.75" hidden="false" customHeight="false" outlineLevel="0" collapsed="false">
      <c r="F1510" s="636" t="s">
        <v>2918</v>
      </c>
      <c r="G1510" s="636" t="s">
        <v>2919</v>
      </c>
      <c r="H1510" s="636" t="s">
        <v>1089</v>
      </c>
      <c r="I1510" s="636" t="s">
        <v>790</v>
      </c>
      <c r="J1510" s="642" t="s">
        <v>6114</v>
      </c>
      <c r="K1510" s="636" t="s">
        <v>6114</v>
      </c>
      <c r="L1510" s="288"/>
    </row>
    <row r="1511" customFormat="false" ht="12.75" hidden="false" customHeight="false" outlineLevel="0" collapsed="false">
      <c r="F1511" s="636" t="s">
        <v>2920</v>
      </c>
      <c r="G1511" s="636" t="s">
        <v>2919</v>
      </c>
      <c r="H1511" s="636" t="s">
        <v>1089</v>
      </c>
      <c r="I1511" s="636" t="s">
        <v>790</v>
      </c>
      <c r="J1511" s="642" t="s">
        <v>6114</v>
      </c>
      <c r="K1511" s="636" t="s">
        <v>6114</v>
      </c>
      <c r="L1511" s="288"/>
    </row>
    <row r="1512" customFormat="false" ht="12.75" hidden="false" customHeight="false" outlineLevel="0" collapsed="false">
      <c r="F1512" s="636" t="s">
        <v>2921</v>
      </c>
      <c r="G1512" s="636" t="s">
        <v>2922</v>
      </c>
      <c r="H1512" s="636" t="s">
        <v>2922</v>
      </c>
      <c r="I1512" s="636" t="s">
        <v>790</v>
      </c>
      <c r="J1512" s="637" t="s">
        <v>6079</v>
      </c>
      <c r="K1512" s="636" t="s">
        <v>6080</v>
      </c>
      <c r="L1512" s="288"/>
    </row>
    <row r="1513" customFormat="false" ht="12.75" hidden="false" customHeight="false" outlineLevel="0" collapsed="false">
      <c r="F1513" s="636" t="s">
        <v>2923</v>
      </c>
      <c r="G1513" s="636" t="s">
        <v>2922</v>
      </c>
      <c r="H1513" s="636" t="s">
        <v>2922</v>
      </c>
      <c r="I1513" s="636" t="s">
        <v>790</v>
      </c>
      <c r="J1513" s="637" t="s">
        <v>6079</v>
      </c>
      <c r="K1513" s="636" t="s">
        <v>6080</v>
      </c>
      <c r="L1513" s="288"/>
    </row>
    <row r="1514" customFormat="false" ht="12.75" hidden="false" customHeight="false" outlineLevel="0" collapsed="false">
      <c r="F1514" s="636" t="s">
        <v>2924</v>
      </c>
      <c r="G1514" s="636" t="s">
        <v>2925</v>
      </c>
      <c r="H1514" s="636" t="s">
        <v>6628</v>
      </c>
      <c r="I1514" s="636" t="s">
        <v>790</v>
      </c>
      <c r="J1514" s="637" t="s">
        <v>6079</v>
      </c>
      <c r="K1514" s="636" t="s">
        <v>6080</v>
      </c>
      <c r="L1514" s="288"/>
    </row>
    <row r="1515" customFormat="false" ht="12.75" hidden="false" customHeight="false" outlineLevel="0" collapsed="false">
      <c r="F1515" s="636" t="s">
        <v>2926</v>
      </c>
      <c r="G1515" s="636" t="s">
        <v>2925</v>
      </c>
      <c r="H1515" s="636" t="s">
        <v>6628</v>
      </c>
      <c r="I1515" s="636" t="s">
        <v>790</v>
      </c>
      <c r="J1515" s="637" t="s">
        <v>6079</v>
      </c>
      <c r="K1515" s="636" t="s">
        <v>6080</v>
      </c>
      <c r="L1515" s="288"/>
    </row>
    <row r="1516" customFormat="false" ht="12.75" hidden="false" customHeight="false" outlineLevel="0" collapsed="false">
      <c r="F1516" s="636" t="s">
        <v>2966</v>
      </c>
      <c r="G1516" s="636" t="s">
        <v>2967</v>
      </c>
      <c r="H1516" s="636" t="s">
        <v>6629</v>
      </c>
      <c r="I1516" s="636" t="s">
        <v>790</v>
      </c>
      <c r="J1516" s="637" t="s">
        <v>6079</v>
      </c>
      <c r="K1516" s="636" t="s">
        <v>6080</v>
      </c>
      <c r="L1516" s="288"/>
    </row>
    <row r="1517" customFormat="false" ht="12.75" hidden="false" customHeight="false" outlineLevel="0" collapsed="false">
      <c r="F1517" s="636" t="s">
        <v>3599</v>
      </c>
      <c r="G1517" s="636" t="s">
        <v>2925</v>
      </c>
      <c r="H1517" s="636" t="s">
        <v>6628</v>
      </c>
      <c r="I1517" s="636" t="s">
        <v>790</v>
      </c>
      <c r="J1517" s="637" t="s">
        <v>6079</v>
      </c>
      <c r="K1517" s="636" t="s">
        <v>6080</v>
      </c>
      <c r="L1517" s="288"/>
    </row>
    <row r="1518" customFormat="false" ht="12.75" hidden="false" customHeight="false" outlineLevel="0" collapsed="false">
      <c r="F1518" s="636" t="s">
        <v>2927</v>
      </c>
      <c r="G1518" s="636" t="s">
        <v>2928</v>
      </c>
      <c r="H1518" s="636" t="s">
        <v>2928</v>
      </c>
      <c r="I1518" s="636" t="s">
        <v>790</v>
      </c>
      <c r="J1518" s="637" t="s">
        <v>6079</v>
      </c>
      <c r="K1518" s="636" t="s">
        <v>6080</v>
      </c>
      <c r="L1518" s="288"/>
    </row>
    <row r="1519" customFormat="false" ht="12.75" hidden="false" customHeight="false" outlineLevel="0" collapsed="false">
      <c r="F1519" s="636" t="s">
        <v>2929</v>
      </c>
      <c r="G1519" s="636" t="s">
        <v>2928</v>
      </c>
      <c r="H1519" s="636" t="s">
        <v>2928</v>
      </c>
      <c r="I1519" s="636" t="s">
        <v>790</v>
      </c>
      <c r="J1519" s="637" t="s">
        <v>6079</v>
      </c>
      <c r="K1519" s="636" t="s">
        <v>6080</v>
      </c>
      <c r="L1519" s="288"/>
    </row>
    <row r="1520" customFormat="false" ht="12.75" hidden="false" customHeight="false" outlineLevel="0" collapsed="false">
      <c r="F1520" s="636" t="s">
        <v>2930</v>
      </c>
      <c r="G1520" s="636" t="s">
        <v>2931</v>
      </c>
      <c r="H1520" s="636" t="s">
        <v>2931</v>
      </c>
      <c r="I1520" s="636" t="s">
        <v>790</v>
      </c>
      <c r="J1520" s="637" t="s">
        <v>6079</v>
      </c>
      <c r="K1520" s="636" t="s">
        <v>6080</v>
      </c>
      <c r="L1520" s="288"/>
    </row>
    <row r="1521" customFormat="false" ht="12.75" hidden="false" customHeight="false" outlineLevel="0" collapsed="false">
      <c r="F1521" s="636" t="s">
        <v>2932</v>
      </c>
      <c r="G1521" s="636" t="s">
        <v>2931</v>
      </c>
      <c r="H1521" s="636" t="s">
        <v>2931</v>
      </c>
      <c r="I1521" s="636" t="s">
        <v>790</v>
      </c>
      <c r="J1521" s="637" t="s">
        <v>6079</v>
      </c>
      <c r="K1521" s="636" t="s">
        <v>6080</v>
      </c>
      <c r="L1521" s="288"/>
    </row>
    <row r="1522" customFormat="false" ht="12.75" hidden="false" customHeight="false" outlineLevel="0" collapsed="false">
      <c r="F1522" s="636" t="s">
        <v>2933</v>
      </c>
      <c r="G1522" s="636" t="s">
        <v>2934</v>
      </c>
      <c r="H1522" s="636" t="s">
        <v>2934</v>
      </c>
      <c r="I1522" s="636" t="s">
        <v>790</v>
      </c>
      <c r="J1522" s="637" t="s">
        <v>6079</v>
      </c>
      <c r="K1522" s="636" t="s">
        <v>6080</v>
      </c>
      <c r="L1522" s="288"/>
    </row>
    <row r="1523" customFormat="false" ht="12.75" hidden="false" customHeight="false" outlineLevel="0" collapsed="false">
      <c r="F1523" s="636" t="s">
        <v>3096</v>
      </c>
      <c r="G1523" s="636" t="s">
        <v>2934</v>
      </c>
      <c r="H1523" s="636" t="s">
        <v>2934</v>
      </c>
      <c r="I1523" s="636" t="s">
        <v>790</v>
      </c>
      <c r="J1523" s="637" t="s">
        <v>6079</v>
      </c>
      <c r="K1523" s="636" t="s">
        <v>6080</v>
      </c>
      <c r="L1523" s="288"/>
    </row>
    <row r="1524" customFormat="false" ht="12.75" hidden="false" customHeight="false" outlineLevel="0" collapsed="false">
      <c r="F1524" s="636" t="s">
        <v>2985</v>
      </c>
      <c r="G1524" s="636" t="s">
        <v>2986</v>
      </c>
      <c r="H1524" s="636" t="s">
        <v>2934</v>
      </c>
      <c r="I1524" s="636" t="s">
        <v>790</v>
      </c>
      <c r="J1524" s="637" t="s">
        <v>6079</v>
      </c>
      <c r="K1524" s="636" t="s">
        <v>6080</v>
      </c>
      <c r="L1524" s="288"/>
    </row>
    <row r="1525" customFormat="false" ht="12.75" hidden="false" customHeight="false" outlineLevel="0" collapsed="false">
      <c r="F1525" s="636" t="s">
        <v>3097</v>
      </c>
      <c r="G1525" s="636" t="s">
        <v>2928</v>
      </c>
      <c r="H1525" s="636" t="s">
        <v>2928</v>
      </c>
      <c r="I1525" s="636" t="s">
        <v>790</v>
      </c>
      <c r="J1525" s="637" t="s">
        <v>6079</v>
      </c>
      <c r="K1525" s="636" t="s">
        <v>6080</v>
      </c>
      <c r="L1525" s="288"/>
    </row>
    <row r="1526" customFormat="false" ht="12.75" hidden="false" customHeight="false" outlineLevel="0" collapsed="false">
      <c r="F1526" s="636" t="s">
        <v>3097</v>
      </c>
      <c r="G1526" s="636" t="s">
        <v>2986</v>
      </c>
      <c r="H1526" s="636" t="s">
        <v>2934</v>
      </c>
      <c r="I1526" s="636" t="s">
        <v>790</v>
      </c>
      <c r="J1526" s="637" t="s">
        <v>6079</v>
      </c>
      <c r="K1526" s="636" t="s">
        <v>6080</v>
      </c>
      <c r="L1526" s="288"/>
    </row>
    <row r="1527" customFormat="false" ht="12.75" hidden="false" customHeight="false" outlineLevel="0" collapsed="false">
      <c r="F1527" s="636" t="s">
        <v>2989</v>
      </c>
      <c r="G1527" s="636" t="s">
        <v>2965</v>
      </c>
      <c r="H1527" s="636" t="s">
        <v>2965</v>
      </c>
      <c r="I1527" s="636" t="s">
        <v>790</v>
      </c>
      <c r="J1527" s="637" t="s">
        <v>6079</v>
      </c>
      <c r="K1527" s="636" t="s">
        <v>6080</v>
      </c>
      <c r="L1527" s="288"/>
    </row>
    <row r="1528" customFormat="false" ht="12.75" hidden="false" customHeight="false" outlineLevel="0" collapsed="false">
      <c r="F1528" s="636" t="s">
        <v>2964</v>
      </c>
      <c r="G1528" s="636" t="s">
        <v>2965</v>
      </c>
      <c r="H1528" s="636" t="s">
        <v>2965</v>
      </c>
      <c r="I1528" s="636" t="s">
        <v>790</v>
      </c>
      <c r="J1528" s="637" t="s">
        <v>6079</v>
      </c>
      <c r="K1528" s="636" t="s">
        <v>6080</v>
      </c>
      <c r="L1528" s="288"/>
    </row>
    <row r="1529" customFormat="false" ht="12.75" hidden="false" customHeight="false" outlineLevel="0" collapsed="false">
      <c r="F1529" s="636" t="s">
        <v>2947</v>
      </c>
      <c r="G1529" s="636" t="s">
        <v>2948</v>
      </c>
      <c r="H1529" s="636" t="s">
        <v>2948</v>
      </c>
      <c r="I1529" s="636" t="s">
        <v>790</v>
      </c>
      <c r="J1529" s="637" t="s">
        <v>6079</v>
      </c>
      <c r="K1529" s="636" t="s">
        <v>6080</v>
      </c>
      <c r="L1529" s="288"/>
    </row>
    <row r="1530" customFormat="false" ht="12.75" hidden="false" customHeight="false" outlineLevel="0" collapsed="false">
      <c r="F1530" s="636" t="s">
        <v>2970</v>
      </c>
      <c r="G1530" s="636" t="s">
        <v>2948</v>
      </c>
      <c r="H1530" s="636" t="s">
        <v>2948</v>
      </c>
      <c r="I1530" s="636" t="s">
        <v>790</v>
      </c>
      <c r="J1530" s="637" t="s">
        <v>6079</v>
      </c>
      <c r="K1530" s="636" t="s">
        <v>6080</v>
      </c>
      <c r="L1530" s="288"/>
    </row>
    <row r="1531" customFormat="false" ht="12.75" hidden="false" customHeight="false" outlineLevel="0" collapsed="false">
      <c r="F1531" s="636" t="s">
        <v>2979</v>
      </c>
      <c r="G1531" s="636" t="s">
        <v>2963</v>
      </c>
      <c r="H1531" s="636" t="s">
        <v>2963</v>
      </c>
      <c r="I1531" s="636" t="s">
        <v>790</v>
      </c>
      <c r="J1531" s="637" t="s">
        <v>6079</v>
      </c>
      <c r="K1531" s="636" t="s">
        <v>6080</v>
      </c>
      <c r="L1531" s="288"/>
    </row>
    <row r="1532" customFormat="false" ht="12.75" hidden="false" customHeight="false" outlineLevel="0" collapsed="false">
      <c r="F1532" s="636" t="s">
        <v>2962</v>
      </c>
      <c r="G1532" s="636" t="s">
        <v>2963</v>
      </c>
      <c r="H1532" s="636" t="s">
        <v>2963</v>
      </c>
      <c r="I1532" s="636" t="s">
        <v>790</v>
      </c>
      <c r="J1532" s="637" t="s">
        <v>6079</v>
      </c>
      <c r="K1532" s="636" t="s">
        <v>6080</v>
      </c>
      <c r="L1532" s="288"/>
    </row>
    <row r="1533" customFormat="false" ht="12.75" hidden="false" customHeight="false" outlineLevel="0" collapsed="false">
      <c r="F1533" s="636" t="s">
        <v>3099</v>
      </c>
      <c r="G1533" s="636" t="s">
        <v>3100</v>
      </c>
      <c r="H1533" s="636" t="s">
        <v>3100</v>
      </c>
      <c r="I1533" s="636" t="s">
        <v>790</v>
      </c>
      <c r="J1533" s="637" t="s">
        <v>6079</v>
      </c>
      <c r="K1533" s="636" t="s">
        <v>6080</v>
      </c>
      <c r="L1533" s="288"/>
    </row>
    <row r="1534" customFormat="false" ht="12.75" hidden="false" customHeight="false" outlineLevel="0" collapsed="false">
      <c r="F1534" s="636" t="s">
        <v>3101</v>
      </c>
      <c r="G1534" s="636" t="s">
        <v>3100</v>
      </c>
      <c r="H1534" s="636" t="s">
        <v>3100</v>
      </c>
      <c r="I1534" s="636" t="s">
        <v>790</v>
      </c>
      <c r="J1534" s="637" t="s">
        <v>6079</v>
      </c>
      <c r="K1534" s="636" t="s">
        <v>6080</v>
      </c>
      <c r="L1534" s="288"/>
    </row>
    <row r="1535" customFormat="false" ht="12.75" hidden="false" customHeight="false" outlineLevel="0" collapsed="false">
      <c r="F1535" s="636" t="s">
        <v>3102</v>
      </c>
      <c r="G1535" s="636" t="s">
        <v>2990</v>
      </c>
      <c r="H1535" s="636" t="s">
        <v>2990</v>
      </c>
      <c r="I1535" s="636" t="s">
        <v>790</v>
      </c>
      <c r="J1535" s="637" t="s">
        <v>6079</v>
      </c>
      <c r="K1535" s="636" t="s">
        <v>6080</v>
      </c>
      <c r="L1535" s="288"/>
    </row>
    <row r="1536" customFormat="false" ht="12.75" hidden="false" customHeight="false" outlineLevel="0" collapsed="false">
      <c r="F1536" s="636" t="s">
        <v>3103</v>
      </c>
      <c r="G1536" s="636" t="s">
        <v>2990</v>
      </c>
      <c r="H1536" s="636" t="s">
        <v>2990</v>
      </c>
      <c r="I1536" s="636" t="s">
        <v>790</v>
      </c>
      <c r="J1536" s="637" t="s">
        <v>6079</v>
      </c>
      <c r="K1536" s="636" t="s">
        <v>6080</v>
      </c>
      <c r="L1536" s="288"/>
    </row>
    <row r="1537" customFormat="false" ht="12.75" hidden="false" customHeight="false" outlineLevel="0" collapsed="false">
      <c r="F1537" s="636" t="s">
        <v>3104</v>
      </c>
      <c r="G1537" s="636" t="s">
        <v>3105</v>
      </c>
      <c r="H1537" s="636" t="s">
        <v>3105</v>
      </c>
      <c r="I1537" s="636" t="s">
        <v>790</v>
      </c>
      <c r="J1537" s="637" t="s">
        <v>6079</v>
      </c>
      <c r="K1537" s="636" t="s">
        <v>6080</v>
      </c>
      <c r="L1537" s="288"/>
    </row>
    <row r="1538" customFormat="false" ht="12.75" hidden="false" customHeight="false" outlineLevel="0" collapsed="false">
      <c r="F1538" s="636" t="s">
        <v>3106</v>
      </c>
      <c r="G1538" s="636" t="s">
        <v>3105</v>
      </c>
      <c r="H1538" s="636" t="s">
        <v>3105</v>
      </c>
      <c r="I1538" s="636" t="s">
        <v>790</v>
      </c>
      <c r="J1538" s="637" t="s">
        <v>6079</v>
      </c>
      <c r="K1538" s="636" t="s">
        <v>6080</v>
      </c>
      <c r="L1538" s="288"/>
    </row>
    <row r="1539" customFormat="false" ht="12.75" hidden="false" customHeight="false" outlineLevel="0" collapsed="false">
      <c r="F1539" s="636" t="s">
        <v>3107</v>
      </c>
      <c r="G1539" s="636" t="s">
        <v>3108</v>
      </c>
      <c r="H1539" s="636" t="s">
        <v>3108</v>
      </c>
      <c r="I1539" s="636" t="s">
        <v>790</v>
      </c>
      <c r="J1539" s="637" t="s">
        <v>6079</v>
      </c>
      <c r="K1539" s="636" t="s">
        <v>6080</v>
      </c>
      <c r="L1539" s="288"/>
    </row>
    <row r="1540" customFormat="false" ht="12.75" hidden="false" customHeight="false" outlineLevel="0" collapsed="false">
      <c r="F1540" s="636" t="s">
        <v>3109</v>
      </c>
      <c r="G1540" s="636" t="s">
        <v>3108</v>
      </c>
      <c r="H1540" s="636" t="s">
        <v>3108</v>
      </c>
      <c r="I1540" s="636" t="s">
        <v>790</v>
      </c>
      <c r="J1540" s="637" t="s">
        <v>6079</v>
      </c>
      <c r="K1540" s="636" t="s">
        <v>6080</v>
      </c>
      <c r="L1540" s="288"/>
    </row>
    <row r="1541" customFormat="false" ht="12.75" hidden="false" customHeight="false" outlineLevel="0" collapsed="false">
      <c r="F1541" s="636" t="s">
        <v>3110</v>
      </c>
      <c r="G1541" s="636" t="s">
        <v>6630</v>
      </c>
      <c r="H1541" s="636" t="s">
        <v>6630</v>
      </c>
      <c r="I1541" s="636" t="s">
        <v>790</v>
      </c>
      <c r="J1541" s="637" t="s">
        <v>6079</v>
      </c>
      <c r="K1541" s="636" t="s">
        <v>6080</v>
      </c>
      <c r="L1541" s="288"/>
    </row>
    <row r="1542" customFormat="false" ht="12.75" hidden="false" customHeight="false" outlineLevel="0" collapsed="false">
      <c r="F1542" s="636" t="s">
        <v>3110</v>
      </c>
      <c r="G1542" s="636" t="s">
        <v>3111</v>
      </c>
      <c r="H1542" s="636" t="s">
        <v>3111</v>
      </c>
      <c r="I1542" s="636" t="s">
        <v>790</v>
      </c>
      <c r="J1542" s="637" t="s">
        <v>6079</v>
      </c>
      <c r="K1542" s="636" t="s">
        <v>6080</v>
      </c>
      <c r="L1542" s="288"/>
    </row>
    <row r="1543" customFormat="false" ht="12.75" hidden="false" customHeight="false" outlineLevel="0" collapsed="false">
      <c r="F1543" s="636" t="s">
        <v>3112</v>
      </c>
      <c r="G1543" s="636" t="s">
        <v>6630</v>
      </c>
      <c r="H1543" s="636" t="s">
        <v>6630</v>
      </c>
      <c r="I1543" s="636" t="s">
        <v>790</v>
      </c>
      <c r="J1543" s="637" t="s">
        <v>6079</v>
      </c>
      <c r="K1543" s="636" t="s">
        <v>6080</v>
      </c>
      <c r="L1543" s="288"/>
    </row>
    <row r="1544" customFormat="false" ht="12.75" hidden="false" customHeight="false" outlineLevel="0" collapsed="false">
      <c r="F1544" s="636" t="s">
        <v>3112</v>
      </c>
      <c r="G1544" s="636" t="s">
        <v>3111</v>
      </c>
      <c r="H1544" s="636" t="s">
        <v>3111</v>
      </c>
      <c r="I1544" s="636" t="s">
        <v>790</v>
      </c>
      <c r="J1544" s="637" t="s">
        <v>6079</v>
      </c>
      <c r="K1544" s="636" t="s">
        <v>6080</v>
      </c>
      <c r="L1544" s="288"/>
    </row>
    <row r="1545" customFormat="false" ht="12.75" hidden="false" customHeight="false" outlineLevel="0" collapsed="false">
      <c r="F1545" s="636" t="s">
        <v>3113</v>
      </c>
      <c r="G1545" s="636" t="s">
        <v>3114</v>
      </c>
      <c r="H1545" s="636" t="s">
        <v>3114</v>
      </c>
      <c r="I1545" s="636" t="s">
        <v>790</v>
      </c>
      <c r="J1545" s="637" t="s">
        <v>6079</v>
      </c>
      <c r="K1545" s="636" t="s">
        <v>6080</v>
      </c>
      <c r="L1545" s="288"/>
    </row>
    <row r="1546" customFormat="false" ht="12.75" hidden="false" customHeight="false" outlineLevel="0" collapsed="false">
      <c r="F1546" s="636" t="s">
        <v>3115</v>
      </c>
      <c r="G1546" s="636" t="s">
        <v>3114</v>
      </c>
      <c r="H1546" s="636" t="s">
        <v>3114</v>
      </c>
      <c r="I1546" s="636" t="s">
        <v>790</v>
      </c>
      <c r="J1546" s="637" t="s">
        <v>6079</v>
      </c>
      <c r="K1546" s="636" t="s">
        <v>6080</v>
      </c>
      <c r="L1546" s="288"/>
    </row>
    <row r="1547" customFormat="false" ht="12.75" hidden="false" customHeight="false" outlineLevel="0" collapsed="false">
      <c r="F1547" s="636" t="s">
        <v>3116</v>
      </c>
      <c r="G1547" s="636" t="s">
        <v>3117</v>
      </c>
      <c r="H1547" s="636" t="s">
        <v>6631</v>
      </c>
      <c r="I1547" s="636" t="s">
        <v>790</v>
      </c>
      <c r="J1547" s="637" t="s">
        <v>6079</v>
      </c>
      <c r="K1547" s="636" t="s">
        <v>6080</v>
      </c>
      <c r="L1547" s="288"/>
    </row>
    <row r="1548" customFormat="false" ht="12.75" hidden="false" customHeight="false" outlineLevel="0" collapsed="false">
      <c r="F1548" s="636" t="s">
        <v>3118</v>
      </c>
      <c r="G1548" s="636" t="s">
        <v>3117</v>
      </c>
      <c r="H1548" s="636" t="s">
        <v>6631</v>
      </c>
      <c r="I1548" s="636" t="s">
        <v>790</v>
      </c>
      <c r="J1548" s="637" t="s">
        <v>6079</v>
      </c>
      <c r="K1548" s="636" t="s">
        <v>6080</v>
      </c>
      <c r="L1548" s="288"/>
    </row>
    <row r="1549" customFormat="false" ht="12.75" hidden="false" customHeight="false" outlineLevel="0" collapsed="false">
      <c r="F1549" s="636" t="s">
        <v>3119</v>
      </c>
      <c r="G1549" s="636" t="s">
        <v>3120</v>
      </c>
      <c r="H1549" s="636" t="s">
        <v>3120</v>
      </c>
      <c r="I1549" s="636" t="s">
        <v>790</v>
      </c>
      <c r="J1549" s="637" t="s">
        <v>6079</v>
      </c>
      <c r="K1549" s="636" t="s">
        <v>6080</v>
      </c>
      <c r="L1549" s="288"/>
    </row>
    <row r="1550" customFormat="false" ht="12.75" hidden="false" customHeight="false" outlineLevel="0" collapsed="false">
      <c r="F1550" s="636" t="s">
        <v>3121</v>
      </c>
      <c r="G1550" s="636" t="s">
        <v>3120</v>
      </c>
      <c r="H1550" s="636" t="s">
        <v>3120</v>
      </c>
      <c r="I1550" s="636" t="s">
        <v>790</v>
      </c>
      <c r="J1550" s="637" t="s">
        <v>6079</v>
      </c>
      <c r="K1550" s="636" t="s">
        <v>6080</v>
      </c>
      <c r="L1550" s="288"/>
    </row>
    <row r="1551" customFormat="false" ht="12.75" hidden="false" customHeight="false" outlineLevel="0" collapsed="false">
      <c r="F1551" s="636" t="s">
        <v>3122</v>
      </c>
      <c r="G1551" s="636" t="s">
        <v>3123</v>
      </c>
      <c r="H1551" s="636" t="s">
        <v>3123</v>
      </c>
      <c r="I1551" s="636" t="s">
        <v>790</v>
      </c>
      <c r="J1551" s="637" t="s">
        <v>6079</v>
      </c>
      <c r="K1551" s="636" t="s">
        <v>6080</v>
      </c>
      <c r="L1551" s="288"/>
    </row>
    <row r="1552" customFormat="false" ht="12.75" hidden="false" customHeight="false" outlineLevel="0" collapsed="false">
      <c r="F1552" s="636" t="s">
        <v>3124</v>
      </c>
      <c r="G1552" s="636" t="s">
        <v>3123</v>
      </c>
      <c r="H1552" s="636" t="s">
        <v>3123</v>
      </c>
      <c r="I1552" s="636" t="s">
        <v>790</v>
      </c>
      <c r="J1552" s="637" t="s">
        <v>6079</v>
      </c>
      <c r="K1552" s="636" t="s">
        <v>6080</v>
      </c>
      <c r="L1552" s="288"/>
    </row>
    <row r="1553" customFormat="false" ht="12.75" hidden="false" customHeight="false" outlineLevel="0" collapsed="false">
      <c r="F1553" s="636" t="s">
        <v>3125</v>
      </c>
      <c r="G1553" s="636" t="s">
        <v>3090</v>
      </c>
      <c r="H1553" s="636" t="s">
        <v>3090</v>
      </c>
      <c r="I1553" s="636" t="s">
        <v>790</v>
      </c>
      <c r="J1553" s="637" t="s">
        <v>6079</v>
      </c>
      <c r="K1553" s="636" t="s">
        <v>6080</v>
      </c>
      <c r="L1553" s="288"/>
    </row>
    <row r="1554" customFormat="false" ht="12.75" hidden="false" customHeight="false" outlineLevel="0" collapsed="false">
      <c r="F1554" s="636" t="s">
        <v>3089</v>
      </c>
      <c r="G1554" s="636" t="s">
        <v>3090</v>
      </c>
      <c r="H1554" s="636" t="s">
        <v>3090</v>
      </c>
      <c r="I1554" s="636" t="s">
        <v>790</v>
      </c>
      <c r="J1554" s="637" t="s">
        <v>6079</v>
      </c>
      <c r="K1554" s="636" t="s">
        <v>6080</v>
      </c>
      <c r="L1554" s="288"/>
    </row>
    <row r="1555" customFormat="false" ht="12.75" hidden="false" customHeight="false" outlineLevel="0" collapsed="false">
      <c r="F1555" s="636" t="s">
        <v>3091</v>
      </c>
      <c r="G1555" s="636" t="s">
        <v>3092</v>
      </c>
      <c r="H1555" s="636" t="s">
        <v>3092</v>
      </c>
      <c r="I1555" s="636" t="s">
        <v>790</v>
      </c>
      <c r="J1555" s="637" t="s">
        <v>6079</v>
      </c>
      <c r="K1555" s="636" t="s">
        <v>6080</v>
      </c>
      <c r="L1555" s="288"/>
    </row>
    <row r="1556" customFormat="false" ht="12.75" hidden="false" customHeight="false" outlineLevel="0" collapsed="false">
      <c r="F1556" s="636" t="s">
        <v>3093</v>
      </c>
      <c r="G1556" s="636" t="s">
        <v>3092</v>
      </c>
      <c r="H1556" s="636" t="s">
        <v>3092</v>
      </c>
      <c r="I1556" s="636" t="s">
        <v>790</v>
      </c>
      <c r="J1556" s="637" t="s">
        <v>6079</v>
      </c>
      <c r="K1556" s="636" t="s">
        <v>6080</v>
      </c>
      <c r="L1556" s="288"/>
    </row>
    <row r="1557" customFormat="false" ht="12.75" hidden="false" customHeight="false" outlineLevel="0" collapsed="false">
      <c r="F1557" s="636" t="s">
        <v>3094</v>
      </c>
      <c r="G1557" s="636" t="s">
        <v>3095</v>
      </c>
      <c r="H1557" s="636" t="s">
        <v>3095</v>
      </c>
      <c r="I1557" s="636" t="s">
        <v>790</v>
      </c>
      <c r="J1557" s="637" t="s">
        <v>6079</v>
      </c>
      <c r="K1557" s="636" t="s">
        <v>6080</v>
      </c>
      <c r="L1557" s="288"/>
    </row>
    <row r="1558" customFormat="false" ht="12.75" hidden="false" customHeight="false" outlineLevel="0" collapsed="false">
      <c r="F1558" s="636" t="s">
        <v>3126</v>
      </c>
      <c r="G1558" s="636" t="s">
        <v>3095</v>
      </c>
      <c r="H1558" s="636" t="s">
        <v>3095</v>
      </c>
      <c r="I1558" s="636" t="s">
        <v>790</v>
      </c>
      <c r="J1558" s="637" t="s">
        <v>6079</v>
      </c>
      <c r="K1558" s="636" t="s">
        <v>6080</v>
      </c>
      <c r="L1558" s="288"/>
    </row>
    <row r="1559" customFormat="false" ht="12.75" hidden="false" customHeight="false" outlineLevel="0" collapsed="false">
      <c r="F1559" s="636" t="s">
        <v>5622</v>
      </c>
      <c r="G1559" s="636" t="s">
        <v>6632</v>
      </c>
      <c r="H1559" s="636" t="s">
        <v>2934</v>
      </c>
      <c r="I1559" s="636" t="s">
        <v>790</v>
      </c>
      <c r="J1559" s="637" t="s">
        <v>6079</v>
      </c>
      <c r="K1559" s="636" t="s">
        <v>6080</v>
      </c>
      <c r="L1559" s="288"/>
    </row>
    <row r="1560" customFormat="false" ht="12.75" hidden="false" customHeight="false" outlineLevel="0" collapsed="false">
      <c r="F1560" s="636" t="s">
        <v>3127</v>
      </c>
      <c r="G1560" s="636" t="s">
        <v>3128</v>
      </c>
      <c r="H1560" s="636" t="s">
        <v>3128</v>
      </c>
      <c r="I1560" s="636" t="s">
        <v>790</v>
      </c>
      <c r="J1560" s="637" t="s">
        <v>6079</v>
      </c>
      <c r="K1560" s="636" t="s">
        <v>6080</v>
      </c>
      <c r="L1560" s="288"/>
    </row>
    <row r="1561" customFormat="false" ht="12.75" hidden="false" customHeight="false" outlineLevel="0" collapsed="false">
      <c r="F1561" s="636" t="s">
        <v>3129</v>
      </c>
      <c r="G1561" s="636" t="s">
        <v>3128</v>
      </c>
      <c r="H1561" s="636" t="s">
        <v>3128</v>
      </c>
      <c r="I1561" s="636" t="s">
        <v>790</v>
      </c>
      <c r="J1561" s="637" t="s">
        <v>6079</v>
      </c>
      <c r="K1561" s="636" t="s">
        <v>6080</v>
      </c>
      <c r="L1561" s="288"/>
    </row>
    <row r="1562" customFormat="false" ht="12.75" hidden="false" customHeight="false" outlineLevel="0" collapsed="false">
      <c r="F1562" s="636" t="s">
        <v>3130</v>
      </c>
      <c r="G1562" s="636" t="s">
        <v>2898</v>
      </c>
      <c r="H1562" s="636" t="s">
        <v>2898</v>
      </c>
      <c r="I1562" s="636" t="s">
        <v>790</v>
      </c>
      <c r="J1562" s="637" t="s">
        <v>6079</v>
      </c>
      <c r="K1562" s="636" t="s">
        <v>6080</v>
      </c>
      <c r="L1562" s="288"/>
    </row>
    <row r="1563" customFormat="false" ht="12.75" hidden="false" customHeight="false" outlineLevel="0" collapsed="false">
      <c r="F1563" s="636" t="s">
        <v>2897</v>
      </c>
      <c r="G1563" s="636" t="s">
        <v>2898</v>
      </c>
      <c r="H1563" s="636" t="s">
        <v>2898</v>
      </c>
      <c r="I1563" s="636" t="s">
        <v>790</v>
      </c>
      <c r="J1563" s="637" t="s">
        <v>6079</v>
      </c>
      <c r="K1563" s="636" t="s">
        <v>6080</v>
      </c>
      <c r="L1563" s="288"/>
    </row>
    <row r="1564" customFormat="false" ht="12.75" hidden="false" customHeight="false" outlineLevel="0" collapsed="false">
      <c r="F1564" s="636" t="s">
        <v>2968</v>
      </c>
      <c r="G1564" s="636" t="s">
        <v>2969</v>
      </c>
      <c r="H1564" s="636" t="s">
        <v>2969</v>
      </c>
      <c r="I1564" s="636" t="s">
        <v>790</v>
      </c>
      <c r="J1564" s="637" t="s">
        <v>6079</v>
      </c>
      <c r="K1564" s="636" t="s">
        <v>6080</v>
      </c>
      <c r="L1564" s="288"/>
    </row>
    <row r="1565" customFormat="false" ht="12.75" hidden="false" customHeight="false" outlineLevel="0" collapsed="false">
      <c r="F1565" s="636" t="s">
        <v>2987</v>
      </c>
      <c r="G1565" s="636" t="s">
        <v>2969</v>
      </c>
      <c r="H1565" s="636" t="s">
        <v>3105</v>
      </c>
      <c r="I1565" s="636" t="s">
        <v>790</v>
      </c>
      <c r="J1565" s="637" t="s">
        <v>6079</v>
      </c>
      <c r="K1565" s="636" t="s">
        <v>6080</v>
      </c>
      <c r="L1565" s="288"/>
    </row>
    <row r="1566" customFormat="false" ht="12.75" hidden="false" customHeight="false" outlineLevel="0" collapsed="false">
      <c r="F1566" s="636" t="s">
        <v>2991</v>
      </c>
      <c r="G1566" s="636" t="s">
        <v>6633</v>
      </c>
      <c r="H1566" s="636" t="s">
        <v>3120</v>
      </c>
      <c r="I1566" s="636" t="s">
        <v>790</v>
      </c>
      <c r="J1566" s="637" t="s">
        <v>6079</v>
      </c>
      <c r="K1566" s="636" t="s">
        <v>6080</v>
      </c>
      <c r="L1566" s="288"/>
    </row>
    <row r="1567" customFormat="false" ht="12.75" hidden="false" customHeight="false" outlineLevel="0" collapsed="false">
      <c r="F1567" s="636" t="s">
        <v>2976</v>
      </c>
      <c r="G1567" s="636" t="s">
        <v>6634</v>
      </c>
      <c r="H1567" s="636" t="s">
        <v>3120</v>
      </c>
      <c r="I1567" s="636" t="s">
        <v>790</v>
      </c>
      <c r="J1567" s="637" t="s">
        <v>6079</v>
      </c>
      <c r="K1567" s="636" t="s">
        <v>6080</v>
      </c>
      <c r="L1567" s="288"/>
    </row>
    <row r="1568" customFormat="false" ht="12.75" hidden="false" customHeight="false" outlineLevel="0" collapsed="false">
      <c r="F1568" s="636" t="s">
        <v>2955</v>
      </c>
      <c r="G1568" s="636" t="s">
        <v>2950</v>
      </c>
      <c r="H1568" s="636" t="s">
        <v>6631</v>
      </c>
      <c r="I1568" s="636" t="s">
        <v>790</v>
      </c>
      <c r="J1568" s="637" t="s">
        <v>6079</v>
      </c>
      <c r="K1568" s="636" t="s">
        <v>6080</v>
      </c>
      <c r="L1568" s="288"/>
    </row>
    <row r="1569" customFormat="false" ht="12.75" hidden="false" customHeight="false" outlineLevel="0" collapsed="false">
      <c r="F1569" s="636" t="s">
        <v>2949</v>
      </c>
      <c r="G1569" s="636" t="s">
        <v>2950</v>
      </c>
      <c r="H1569" s="636" t="s">
        <v>6631</v>
      </c>
      <c r="I1569" s="636" t="s">
        <v>790</v>
      </c>
      <c r="J1569" s="637" t="s">
        <v>6079</v>
      </c>
      <c r="K1569" s="636" t="s">
        <v>6080</v>
      </c>
      <c r="L1569" s="288"/>
    </row>
    <row r="1570" customFormat="false" ht="12.75" hidden="false" customHeight="false" outlineLevel="0" collapsed="false">
      <c r="F1570" s="636" t="s">
        <v>2980</v>
      </c>
      <c r="G1570" s="636" t="s">
        <v>6635</v>
      </c>
      <c r="H1570" s="636" t="s">
        <v>3123</v>
      </c>
      <c r="I1570" s="636" t="s">
        <v>790</v>
      </c>
      <c r="J1570" s="637" t="s">
        <v>6079</v>
      </c>
      <c r="K1570" s="636" t="s">
        <v>6080</v>
      </c>
      <c r="L1570" s="288"/>
    </row>
    <row r="1571" customFormat="false" ht="12.75" hidden="false" customHeight="false" outlineLevel="0" collapsed="false">
      <c r="F1571" s="636" t="s">
        <v>2984</v>
      </c>
      <c r="G1571" s="636" t="s">
        <v>2981</v>
      </c>
      <c r="H1571" s="636" t="s">
        <v>3123</v>
      </c>
      <c r="I1571" s="636" t="s">
        <v>790</v>
      </c>
      <c r="J1571" s="637" t="s">
        <v>6079</v>
      </c>
      <c r="K1571" s="636" t="s">
        <v>6080</v>
      </c>
      <c r="L1571" s="288"/>
    </row>
    <row r="1572" customFormat="false" ht="12.75" hidden="false" customHeight="false" outlineLevel="0" collapsed="false">
      <c r="F1572" s="636" t="s">
        <v>2983</v>
      </c>
      <c r="G1572" s="636" t="s">
        <v>6636</v>
      </c>
      <c r="H1572" s="636" t="s">
        <v>6637</v>
      </c>
      <c r="I1572" s="636" t="s">
        <v>790</v>
      </c>
      <c r="J1572" s="637" t="s">
        <v>6079</v>
      </c>
      <c r="K1572" s="636" t="s">
        <v>6080</v>
      </c>
      <c r="L1572" s="288"/>
    </row>
    <row r="1573" customFormat="false" ht="12.75" hidden="false" customHeight="false" outlineLevel="0" collapsed="false">
      <c r="F1573" s="636" t="s">
        <v>2973</v>
      </c>
      <c r="G1573" s="636" t="s">
        <v>2974</v>
      </c>
      <c r="H1573" s="636" t="s">
        <v>1089</v>
      </c>
      <c r="I1573" s="636" t="s">
        <v>790</v>
      </c>
      <c r="J1573" s="642" t="s">
        <v>6114</v>
      </c>
      <c r="K1573" s="636" t="s">
        <v>6114</v>
      </c>
      <c r="L1573" s="288"/>
    </row>
    <row r="1574" customFormat="false" ht="12.75" hidden="false" customHeight="false" outlineLevel="0" collapsed="false">
      <c r="F1574" s="636" t="s">
        <v>2951</v>
      </c>
      <c r="G1574" s="636" t="s">
        <v>6638</v>
      </c>
      <c r="H1574" s="636" t="s">
        <v>2952</v>
      </c>
      <c r="I1574" s="636" t="s">
        <v>790</v>
      </c>
      <c r="J1574" s="637" t="s">
        <v>6079</v>
      </c>
      <c r="K1574" s="636" t="s">
        <v>6080</v>
      </c>
      <c r="L1574" s="288"/>
    </row>
    <row r="1575" customFormat="false" ht="12.75" hidden="false" customHeight="false" outlineLevel="0" collapsed="false">
      <c r="F1575" s="636" t="s">
        <v>2975</v>
      </c>
      <c r="G1575" s="636" t="s">
        <v>2952</v>
      </c>
      <c r="H1575" s="636" t="s">
        <v>2952</v>
      </c>
      <c r="I1575" s="636" t="s">
        <v>790</v>
      </c>
      <c r="J1575" s="637" t="s">
        <v>6079</v>
      </c>
      <c r="K1575" s="636" t="s">
        <v>6080</v>
      </c>
      <c r="L1575" s="288"/>
    </row>
    <row r="1576" customFormat="false" ht="12.75" hidden="false" customHeight="false" outlineLevel="0" collapsed="false">
      <c r="F1576" s="636" t="s">
        <v>2956</v>
      </c>
      <c r="G1576" s="636" t="s">
        <v>6639</v>
      </c>
      <c r="H1576" s="636" t="s">
        <v>3108</v>
      </c>
      <c r="I1576" s="636" t="s">
        <v>790</v>
      </c>
      <c r="J1576" s="637" t="s">
        <v>6079</v>
      </c>
      <c r="K1576" s="636" t="s">
        <v>6080</v>
      </c>
      <c r="L1576" s="288"/>
    </row>
    <row r="1577" customFormat="false" ht="12.75" hidden="false" customHeight="false" outlineLevel="0" collapsed="false">
      <c r="F1577" s="636" t="s">
        <v>2971</v>
      </c>
      <c r="G1577" s="636" t="s">
        <v>6640</v>
      </c>
      <c r="H1577" s="636" t="s">
        <v>3108</v>
      </c>
      <c r="I1577" s="636" t="s">
        <v>790</v>
      </c>
      <c r="J1577" s="637" t="s">
        <v>6079</v>
      </c>
      <c r="K1577" s="636" t="s">
        <v>6080</v>
      </c>
      <c r="L1577" s="288"/>
    </row>
    <row r="1578" customFormat="false" ht="12.75" hidden="false" customHeight="false" outlineLevel="0" collapsed="false">
      <c r="F1578" s="636" t="s">
        <v>2960</v>
      </c>
      <c r="G1578" s="636" t="s">
        <v>2961</v>
      </c>
      <c r="H1578" s="636" t="s">
        <v>1089</v>
      </c>
      <c r="I1578" s="636" t="s">
        <v>790</v>
      </c>
      <c r="J1578" s="642" t="s">
        <v>6114</v>
      </c>
      <c r="K1578" s="636" t="s">
        <v>6114</v>
      </c>
      <c r="L1578" s="288"/>
    </row>
    <row r="1579" customFormat="false" ht="12.75" hidden="false" customHeight="false" outlineLevel="0" collapsed="false">
      <c r="F1579" s="636" t="s">
        <v>2988</v>
      </c>
      <c r="G1579" s="636" t="s">
        <v>2961</v>
      </c>
      <c r="H1579" s="636" t="s">
        <v>1089</v>
      </c>
      <c r="I1579" s="636" t="s">
        <v>790</v>
      </c>
      <c r="J1579" s="642" t="s">
        <v>6114</v>
      </c>
      <c r="K1579" s="636" t="s">
        <v>6114</v>
      </c>
      <c r="L1579" s="288"/>
    </row>
    <row r="1580" customFormat="false" ht="12.75" hidden="false" customHeight="false" outlineLevel="0" collapsed="false">
      <c r="F1580" s="636" t="s">
        <v>2945</v>
      </c>
      <c r="G1580" s="636" t="s">
        <v>2946</v>
      </c>
      <c r="H1580" s="636" t="s">
        <v>1089</v>
      </c>
      <c r="I1580" s="636" t="s">
        <v>790</v>
      </c>
      <c r="J1580" s="642" t="s">
        <v>6114</v>
      </c>
      <c r="K1580" s="636" t="s">
        <v>6114</v>
      </c>
      <c r="L1580" s="288"/>
    </row>
    <row r="1581" customFormat="false" ht="12.75" hidden="false" customHeight="false" outlineLevel="0" collapsed="false">
      <c r="F1581" s="636" t="s">
        <v>2978</v>
      </c>
      <c r="G1581" s="636" t="s">
        <v>2946</v>
      </c>
      <c r="H1581" s="636" t="s">
        <v>1089</v>
      </c>
      <c r="I1581" s="636" t="s">
        <v>790</v>
      </c>
      <c r="J1581" s="642" t="s">
        <v>6114</v>
      </c>
      <c r="K1581" s="636" t="s">
        <v>6114</v>
      </c>
      <c r="L1581" s="288"/>
    </row>
  </sheetData>
  <mergeCells count="1">
    <mergeCell ref="A1:C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6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2" activeCellId="1" sqref="D45:D74 G22"/>
    </sheetView>
  </sheetViews>
  <sheetFormatPr defaultColWidth="11.50390625" defaultRowHeight="12.75" zeroHeight="false" outlineLevelRow="0" outlineLevelCol="0"/>
  <cols>
    <col collapsed="false" customWidth="true" hidden="false" outlineLevel="0" max="1" min="1" style="648" width="20"/>
    <col collapsed="false" customWidth="true" hidden="false" outlineLevel="0" max="2" min="2" style="648" width="30.5"/>
    <col collapsed="false" customWidth="true" hidden="false" outlineLevel="0" max="4" min="3" style="648" width="30"/>
    <col collapsed="false" customWidth="true" hidden="false" outlineLevel="0" max="5" min="5" style="648" width="6.17"/>
    <col collapsed="false" customWidth="true" hidden="false" outlineLevel="0" max="7" min="7" style="58" width="11.67"/>
  </cols>
  <sheetData>
    <row r="1" customFormat="false" ht="12.75" hidden="false" customHeight="true" outlineLevel="0" collapsed="false">
      <c r="A1" s="649" t="s">
        <v>6641</v>
      </c>
      <c r="G1" s="650" t="s">
        <v>6642</v>
      </c>
      <c r="H1" s="650"/>
      <c r="I1" s="651"/>
      <c r="J1" s="651"/>
      <c r="K1" s="652"/>
      <c r="L1" s="652"/>
      <c r="M1" s="652"/>
    </row>
    <row r="2" customFormat="false" ht="12.75" hidden="false" customHeight="false" outlineLevel="0" collapsed="false">
      <c r="G2" s="651"/>
      <c r="H2" s="651"/>
      <c r="I2" s="651"/>
      <c r="J2" s="651"/>
      <c r="K2" s="652"/>
      <c r="L2" s="652"/>
      <c r="M2" s="652"/>
    </row>
    <row r="3" customFormat="false" ht="15" hidden="false" customHeight="true" outlineLevel="0" collapsed="false">
      <c r="A3" s="653" t="s">
        <v>6643</v>
      </c>
      <c r="B3" s="653" t="s">
        <v>6644</v>
      </c>
      <c r="C3" s="653" t="s">
        <v>6645</v>
      </c>
      <c r="D3" s="653" t="s">
        <v>6646</v>
      </c>
      <c r="E3" s="653" t="s">
        <v>1064</v>
      </c>
      <c r="G3" s="654" t="n">
        <v>1</v>
      </c>
      <c r="H3" s="655" t="s">
        <v>959</v>
      </c>
      <c r="I3" s="654" t="s">
        <v>272</v>
      </c>
      <c r="J3" s="654"/>
      <c r="K3" s="654"/>
      <c r="L3" s="654"/>
      <c r="M3" s="654"/>
    </row>
    <row r="4" customFormat="false" ht="12.75" hidden="false" customHeight="true" outlineLevel="0" collapsed="false">
      <c r="A4" s="477" t="s">
        <v>3203</v>
      </c>
      <c r="B4" s="477" t="s">
        <v>6077</v>
      </c>
      <c r="C4" s="477" t="s">
        <v>6647</v>
      </c>
      <c r="D4" s="477" t="s">
        <v>6647</v>
      </c>
      <c r="E4" s="477" t="s">
        <v>8</v>
      </c>
      <c r="G4" s="654" t="n">
        <v>2</v>
      </c>
      <c r="H4" s="655" t="s">
        <v>959</v>
      </c>
      <c r="I4" s="654" t="s">
        <v>273</v>
      </c>
      <c r="J4" s="654"/>
      <c r="K4" s="654"/>
      <c r="L4" s="654"/>
      <c r="M4" s="654"/>
    </row>
    <row r="5" customFormat="false" ht="12.75" hidden="false" customHeight="true" outlineLevel="0" collapsed="false">
      <c r="A5" s="477" t="s">
        <v>3205</v>
      </c>
      <c r="B5" s="477" t="s">
        <v>6648</v>
      </c>
      <c r="C5" s="477" t="s">
        <v>6647</v>
      </c>
      <c r="D5" s="477" t="s">
        <v>6647</v>
      </c>
      <c r="E5" s="477" t="s">
        <v>8</v>
      </c>
      <c r="G5" s="654" t="n">
        <v>3</v>
      </c>
      <c r="H5" s="655" t="s">
        <v>62</v>
      </c>
      <c r="I5" s="654" t="s">
        <v>6649</v>
      </c>
      <c r="J5" s="654"/>
      <c r="K5" s="654"/>
      <c r="L5" s="654"/>
      <c r="M5" s="654"/>
    </row>
    <row r="6" customFormat="false" ht="12.75" hidden="false" customHeight="true" outlineLevel="0" collapsed="false">
      <c r="A6" s="477" t="s">
        <v>3786</v>
      </c>
      <c r="B6" s="477" t="s">
        <v>6650</v>
      </c>
      <c r="C6" s="477" t="s">
        <v>49</v>
      </c>
      <c r="D6" s="477" t="s">
        <v>6651</v>
      </c>
      <c r="E6" s="477" t="s">
        <v>8</v>
      </c>
      <c r="G6" s="654" t="n">
        <v>4</v>
      </c>
      <c r="H6" s="655" t="s">
        <v>62</v>
      </c>
      <c r="I6" s="654" t="s">
        <v>6652</v>
      </c>
      <c r="J6" s="654"/>
      <c r="K6" s="654"/>
      <c r="L6" s="654"/>
      <c r="M6" s="654"/>
    </row>
    <row r="7" customFormat="false" ht="12.75" hidden="false" customHeight="true" outlineLevel="0" collapsed="false">
      <c r="A7" s="477" t="s">
        <v>3791</v>
      </c>
      <c r="B7" s="477" t="s">
        <v>5932</v>
      </c>
      <c r="C7" s="477" t="s">
        <v>49</v>
      </c>
      <c r="D7" s="477" t="s">
        <v>6651</v>
      </c>
      <c r="E7" s="477" t="s">
        <v>8</v>
      </c>
      <c r="G7" s="654" t="n">
        <v>5</v>
      </c>
      <c r="H7" s="655" t="s">
        <v>62</v>
      </c>
      <c r="I7" s="654" t="s">
        <v>6653</v>
      </c>
      <c r="J7" s="654"/>
      <c r="K7" s="654"/>
      <c r="L7" s="654"/>
      <c r="M7" s="654"/>
    </row>
    <row r="8" customFormat="false" ht="38.25" hidden="false" customHeight="true" outlineLevel="0" collapsed="false">
      <c r="A8" s="477" t="s">
        <v>3793</v>
      </c>
      <c r="B8" s="477" t="s">
        <v>6654</v>
      </c>
      <c r="C8" s="477" t="s">
        <v>49</v>
      </c>
      <c r="D8" s="477" t="s">
        <v>6651</v>
      </c>
      <c r="E8" s="477" t="s">
        <v>8</v>
      </c>
      <c r="G8" s="654" t="n">
        <v>6</v>
      </c>
      <c r="H8" s="655" t="s">
        <v>6655</v>
      </c>
      <c r="I8" s="654" t="s">
        <v>6656</v>
      </c>
      <c r="J8" s="654"/>
      <c r="K8" s="654"/>
      <c r="L8" s="654"/>
      <c r="M8" s="654"/>
    </row>
    <row r="9" customFormat="false" ht="38.25" hidden="false" customHeight="true" outlineLevel="0" collapsed="false">
      <c r="A9" s="477" t="s">
        <v>3795</v>
      </c>
      <c r="B9" s="477" t="s">
        <v>6657</v>
      </c>
      <c r="C9" s="477" t="s">
        <v>49</v>
      </c>
      <c r="D9" s="477" t="s">
        <v>6651</v>
      </c>
      <c r="E9" s="477" t="s">
        <v>8</v>
      </c>
      <c r="G9" s="654" t="n">
        <v>7</v>
      </c>
      <c r="H9" s="655" t="s">
        <v>6658</v>
      </c>
      <c r="I9" s="654" t="s">
        <v>6659</v>
      </c>
      <c r="J9" s="654"/>
      <c r="K9" s="654"/>
      <c r="L9" s="654"/>
      <c r="M9" s="654"/>
    </row>
    <row r="10" customFormat="false" ht="25.5" hidden="false" customHeight="true" outlineLevel="0" collapsed="false">
      <c r="A10" s="477" t="s">
        <v>3797</v>
      </c>
      <c r="B10" s="477" t="s">
        <v>6657</v>
      </c>
      <c r="C10" s="477" t="s">
        <v>49</v>
      </c>
      <c r="D10" s="477" t="s">
        <v>6651</v>
      </c>
      <c r="E10" s="477" t="s">
        <v>8</v>
      </c>
      <c r="G10" s="654" t="n">
        <v>8</v>
      </c>
      <c r="H10" s="655" t="s">
        <v>94</v>
      </c>
      <c r="I10" s="654" t="s">
        <v>262</v>
      </c>
      <c r="J10" s="654"/>
      <c r="K10" s="654"/>
      <c r="L10" s="654"/>
      <c r="M10" s="654"/>
    </row>
    <row r="11" customFormat="false" ht="12.75" hidden="false" customHeight="true" outlineLevel="0" collapsed="false">
      <c r="A11" s="477" t="s">
        <v>3798</v>
      </c>
      <c r="B11" s="477" t="s">
        <v>6113</v>
      </c>
      <c r="C11" s="477" t="s">
        <v>49</v>
      </c>
      <c r="D11" s="477" t="s">
        <v>6651</v>
      </c>
      <c r="E11" s="477" t="s">
        <v>8</v>
      </c>
      <c r="G11" s="654" t="n">
        <v>9</v>
      </c>
      <c r="H11" s="655" t="s">
        <v>6660</v>
      </c>
      <c r="I11" s="654" t="s">
        <v>267</v>
      </c>
      <c r="J11" s="654"/>
      <c r="K11" s="654"/>
      <c r="L11" s="654"/>
      <c r="M11" s="654"/>
    </row>
    <row r="12" customFormat="false" ht="12.75" hidden="false" customHeight="true" outlineLevel="0" collapsed="false">
      <c r="A12" s="477" t="s">
        <v>3800</v>
      </c>
      <c r="B12" s="477" t="s">
        <v>6113</v>
      </c>
      <c r="C12" s="477" t="s">
        <v>49</v>
      </c>
      <c r="D12" s="477" t="s">
        <v>6651</v>
      </c>
      <c r="E12" s="477" t="s">
        <v>8</v>
      </c>
      <c r="G12" s="654" t="n">
        <v>10</v>
      </c>
      <c r="H12" s="655" t="s">
        <v>6661</v>
      </c>
      <c r="I12" s="654" t="s">
        <v>393</v>
      </c>
      <c r="J12" s="654"/>
      <c r="K12" s="654"/>
      <c r="L12" s="654"/>
      <c r="M12" s="654"/>
    </row>
    <row r="13" customFormat="false" ht="38.25" hidden="false" customHeight="true" outlineLevel="0" collapsed="false">
      <c r="A13" s="477" t="s">
        <v>3772</v>
      </c>
      <c r="B13" s="477" t="s">
        <v>785</v>
      </c>
      <c r="C13" s="477" t="s">
        <v>49</v>
      </c>
      <c r="D13" s="477" t="s">
        <v>6651</v>
      </c>
      <c r="E13" s="477" t="s">
        <v>8</v>
      </c>
      <c r="G13" s="654" t="n">
        <v>11</v>
      </c>
      <c r="H13" s="655" t="s">
        <v>6662</v>
      </c>
      <c r="I13" s="654" t="s">
        <v>6663</v>
      </c>
      <c r="J13" s="654"/>
      <c r="K13" s="654"/>
      <c r="L13" s="654"/>
      <c r="M13" s="654"/>
    </row>
    <row r="14" customFormat="false" ht="51" hidden="false" customHeight="true" outlineLevel="0" collapsed="false">
      <c r="A14" s="477" t="s">
        <v>3774</v>
      </c>
      <c r="B14" s="477" t="s">
        <v>6125</v>
      </c>
      <c r="C14" s="477" t="s">
        <v>49</v>
      </c>
      <c r="D14" s="477" t="s">
        <v>6651</v>
      </c>
      <c r="E14" s="477" t="s">
        <v>8</v>
      </c>
      <c r="G14" s="654" t="n">
        <v>12</v>
      </c>
      <c r="H14" s="655" t="s">
        <v>6664</v>
      </c>
      <c r="I14" s="654" t="s">
        <v>6665</v>
      </c>
      <c r="J14" s="654"/>
      <c r="K14" s="654"/>
      <c r="L14" s="654"/>
      <c r="M14" s="654"/>
    </row>
    <row r="15" customFormat="false" ht="12.75" hidden="false" customHeight="true" outlineLevel="0" collapsed="false">
      <c r="A15" s="477" t="s">
        <v>3775</v>
      </c>
      <c r="B15" s="477" t="s">
        <v>6125</v>
      </c>
      <c r="C15" s="477" t="s">
        <v>49</v>
      </c>
      <c r="D15" s="477" t="s">
        <v>6651</v>
      </c>
      <c r="E15" s="477" t="s">
        <v>8</v>
      </c>
      <c r="G15" s="654" t="n">
        <v>13</v>
      </c>
      <c r="H15" s="656" t="s">
        <v>6666</v>
      </c>
      <c r="I15" s="656"/>
      <c r="J15" s="656"/>
      <c r="K15" s="656"/>
      <c r="L15" s="656"/>
      <c r="M15" s="656"/>
    </row>
    <row r="16" customFormat="false" ht="25.5" hidden="false" customHeight="true" outlineLevel="0" collapsed="false">
      <c r="A16" s="477" t="s">
        <v>3776</v>
      </c>
      <c r="B16" s="477" t="s">
        <v>6125</v>
      </c>
      <c r="C16" s="477" t="s">
        <v>49</v>
      </c>
      <c r="D16" s="477" t="s">
        <v>6651</v>
      </c>
      <c r="E16" s="477" t="s">
        <v>8</v>
      </c>
      <c r="G16" s="654" t="n">
        <v>14</v>
      </c>
      <c r="H16" s="655" t="s">
        <v>6667</v>
      </c>
      <c r="I16" s="655" t="s">
        <v>6668</v>
      </c>
      <c r="J16" s="655"/>
      <c r="K16" s="655"/>
      <c r="L16" s="655"/>
      <c r="M16" s="655"/>
    </row>
    <row r="17" customFormat="false" ht="12.75" hidden="false" customHeight="true" outlineLevel="0" collapsed="false">
      <c r="A17" s="477" t="s">
        <v>3810</v>
      </c>
      <c r="B17" s="477" t="s">
        <v>6130</v>
      </c>
      <c r="C17" s="477" t="s">
        <v>49</v>
      </c>
      <c r="D17" s="477" t="s">
        <v>6651</v>
      </c>
      <c r="E17" s="477" t="s">
        <v>8</v>
      </c>
      <c r="G17" s="654" t="n">
        <v>15</v>
      </c>
      <c r="H17" s="657" t="s">
        <v>6669</v>
      </c>
      <c r="I17" s="657" t="s">
        <v>6670</v>
      </c>
      <c r="J17" s="657"/>
      <c r="K17" s="657"/>
      <c r="L17" s="657"/>
      <c r="M17" s="657"/>
    </row>
    <row r="18" customFormat="false" ht="12.75" hidden="false" customHeight="false" outlineLevel="0" collapsed="false">
      <c r="A18" s="477" t="s">
        <v>3820</v>
      </c>
      <c r="B18" s="477" t="s">
        <v>6135</v>
      </c>
      <c r="C18" s="477" t="s">
        <v>49</v>
      </c>
      <c r="D18" s="477" t="s">
        <v>6651</v>
      </c>
      <c r="E18" s="477" t="s">
        <v>8</v>
      </c>
      <c r="G18" s="651"/>
      <c r="H18" s="651"/>
      <c r="I18" s="651"/>
      <c r="J18" s="651"/>
      <c r="K18" s="652"/>
      <c r="L18" s="652"/>
      <c r="M18" s="652"/>
    </row>
    <row r="19" customFormat="false" ht="12" hidden="false" customHeight="false" outlineLevel="0" collapsed="false">
      <c r="A19" s="477" t="s">
        <v>3822</v>
      </c>
      <c r="B19" s="477" t="s">
        <v>6139</v>
      </c>
      <c r="C19" s="477" t="s">
        <v>49</v>
      </c>
      <c r="D19" s="477" t="s">
        <v>6651</v>
      </c>
      <c r="E19" s="477" t="s">
        <v>8</v>
      </c>
    </row>
    <row r="20" customFormat="false" ht="12" hidden="false" customHeight="false" outlineLevel="0" collapsed="false">
      <c r="A20" s="477" t="s">
        <v>3826</v>
      </c>
      <c r="B20" s="477" t="s">
        <v>6141</v>
      </c>
      <c r="C20" s="477" t="s">
        <v>49</v>
      </c>
      <c r="D20" s="477" t="s">
        <v>6651</v>
      </c>
      <c r="E20" s="477" t="s">
        <v>8</v>
      </c>
    </row>
    <row r="21" customFormat="false" ht="12" hidden="false" customHeight="false" outlineLevel="0" collapsed="false">
      <c r="A21" s="477" t="s">
        <v>3777</v>
      </c>
      <c r="B21" s="477" t="s">
        <v>3780</v>
      </c>
      <c r="C21" s="477" t="s">
        <v>49</v>
      </c>
      <c r="D21" s="477" t="s">
        <v>6671</v>
      </c>
      <c r="E21" s="477" t="s">
        <v>8</v>
      </c>
    </row>
    <row r="22" customFormat="false" ht="12" hidden="false" customHeight="false" outlineLevel="0" collapsed="false">
      <c r="A22" s="477" t="s">
        <v>3779</v>
      </c>
      <c r="B22" s="477" t="s">
        <v>3780</v>
      </c>
      <c r="C22" s="477" t="s">
        <v>49</v>
      </c>
      <c r="D22" s="477" t="s">
        <v>6671</v>
      </c>
      <c r="E22" s="477" t="s">
        <v>8</v>
      </c>
    </row>
    <row r="23" customFormat="false" ht="12" hidden="false" customHeight="false" outlineLevel="0" collapsed="false">
      <c r="A23" s="477" t="s">
        <v>3782</v>
      </c>
      <c r="B23" s="477" t="s">
        <v>6672</v>
      </c>
      <c r="C23" s="477" t="s">
        <v>49</v>
      </c>
      <c r="D23" s="477" t="s">
        <v>6671</v>
      </c>
      <c r="E23" s="477" t="s">
        <v>8</v>
      </c>
    </row>
    <row r="24" customFormat="false" ht="12" hidden="false" customHeight="false" outlineLevel="0" collapsed="false">
      <c r="A24" s="477" t="s">
        <v>3781</v>
      </c>
      <c r="B24" s="477" t="s">
        <v>6673</v>
      </c>
      <c r="C24" s="477" t="s">
        <v>49</v>
      </c>
      <c r="D24" s="477" t="s">
        <v>6671</v>
      </c>
      <c r="E24" s="477" t="s">
        <v>8</v>
      </c>
    </row>
    <row r="25" customFormat="false" ht="12" hidden="false" customHeight="false" outlineLevel="0" collapsed="false">
      <c r="A25" s="477" t="s">
        <v>3828</v>
      </c>
      <c r="B25" s="477" t="s">
        <v>3829</v>
      </c>
      <c r="C25" s="477" t="s">
        <v>49</v>
      </c>
      <c r="D25" s="477" t="s">
        <v>6651</v>
      </c>
      <c r="E25" s="477" t="s">
        <v>8</v>
      </c>
    </row>
    <row r="26" customFormat="false" ht="12" hidden="false" customHeight="false" outlineLevel="0" collapsed="false">
      <c r="A26" s="477" t="s">
        <v>3788</v>
      </c>
      <c r="B26" s="477" t="s">
        <v>6674</v>
      </c>
      <c r="C26" s="477" t="s">
        <v>49</v>
      </c>
      <c r="D26" s="477" t="s">
        <v>6651</v>
      </c>
      <c r="E26" s="477" t="s">
        <v>8</v>
      </c>
    </row>
    <row r="27" customFormat="false" ht="12" hidden="false" customHeight="false" outlineLevel="0" collapsed="false">
      <c r="A27" s="477" t="s">
        <v>3790</v>
      </c>
      <c r="B27" s="477" t="s">
        <v>6675</v>
      </c>
      <c r="C27" s="477" t="s">
        <v>49</v>
      </c>
      <c r="D27" s="477" t="s">
        <v>6651</v>
      </c>
      <c r="E27" s="477" t="s">
        <v>8</v>
      </c>
    </row>
    <row r="28" customFormat="false" ht="12" hidden="false" customHeight="false" outlineLevel="0" collapsed="false">
      <c r="A28" s="477" t="s">
        <v>3609</v>
      </c>
      <c r="B28" s="477" t="s">
        <v>6650</v>
      </c>
      <c r="C28" s="477" t="s">
        <v>49</v>
      </c>
      <c r="D28" s="477" t="s">
        <v>785</v>
      </c>
      <c r="E28" s="477" t="s">
        <v>8</v>
      </c>
    </row>
    <row r="29" customFormat="false" ht="12" hidden="false" customHeight="false" outlineLevel="0" collapsed="false">
      <c r="A29" s="477" t="s">
        <v>3609</v>
      </c>
      <c r="B29" s="477" t="s">
        <v>5932</v>
      </c>
      <c r="C29" s="477" t="s">
        <v>49</v>
      </c>
      <c r="D29" s="477" t="s">
        <v>785</v>
      </c>
      <c r="E29" s="477" t="s">
        <v>8</v>
      </c>
    </row>
    <row r="30" customFormat="false" ht="12" hidden="false" customHeight="false" outlineLevel="0" collapsed="false">
      <c r="A30" s="477" t="s">
        <v>3609</v>
      </c>
      <c r="B30" s="477" t="s">
        <v>6654</v>
      </c>
      <c r="C30" s="477" t="s">
        <v>49</v>
      </c>
      <c r="D30" s="477" t="s">
        <v>785</v>
      </c>
      <c r="E30" s="477" t="s">
        <v>8</v>
      </c>
    </row>
    <row r="31" customFormat="false" ht="12" hidden="false" customHeight="false" outlineLevel="0" collapsed="false">
      <c r="A31" s="477" t="s">
        <v>3609</v>
      </c>
      <c r="B31" s="477" t="s">
        <v>6657</v>
      </c>
      <c r="C31" s="477" t="s">
        <v>49</v>
      </c>
      <c r="D31" s="477" t="s">
        <v>785</v>
      </c>
      <c r="E31" s="477" t="s">
        <v>8</v>
      </c>
    </row>
    <row r="32" customFormat="false" ht="12" hidden="false" customHeight="false" outlineLevel="0" collapsed="false">
      <c r="A32" s="477" t="s">
        <v>3609</v>
      </c>
      <c r="B32" s="477" t="s">
        <v>6113</v>
      </c>
      <c r="C32" s="477" t="s">
        <v>49</v>
      </c>
      <c r="D32" s="477" t="s">
        <v>785</v>
      </c>
      <c r="E32" s="477" t="s">
        <v>8</v>
      </c>
    </row>
    <row r="33" customFormat="false" ht="12" hidden="false" customHeight="false" outlineLevel="0" collapsed="false">
      <c r="A33" s="477" t="s">
        <v>3609</v>
      </c>
      <c r="B33" s="477" t="s">
        <v>785</v>
      </c>
      <c r="C33" s="477" t="s">
        <v>49</v>
      </c>
      <c r="D33" s="477" t="s">
        <v>785</v>
      </c>
      <c r="E33" s="477" t="s">
        <v>8</v>
      </c>
    </row>
    <row r="34" customFormat="false" ht="12" hidden="false" customHeight="false" outlineLevel="0" collapsed="false">
      <c r="A34" s="477" t="s">
        <v>3609</v>
      </c>
      <c r="B34" s="477" t="s">
        <v>6125</v>
      </c>
      <c r="C34" s="477" t="s">
        <v>49</v>
      </c>
      <c r="D34" s="477" t="s">
        <v>785</v>
      </c>
      <c r="E34" s="477" t="s">
        <v>8</v>
      </c>
    </row>
    <row r="35" customFormat="false" ht="12" hidden="false" customHeight="false" outlineLevel="0" collapsed="false">
      <c r="A35" s="477" t="s">
        <v>3609</v>
      </c>
      <c r="B35" s="477" t="s">
        <v>6130</v>
      </c>
      <c r="C35" s="477" t="s">
        <v>49</v>
      </c>
      <c r="D35" s="477" t="s">
        <v>785</v>
      </c>
      <c r="E35" s="477" t="s">
        <v>8</v>
      </c>
    </row>
    <row r="36" customFormat="false" ht="12" hidden="false" customHeight="false" outlineLevel="0" collapsed="false">
      <c r="A36" s="477" t="s">
        <v>3609</v>
      </c>
      <c r="B36" s="477" t="s">
        <v>6135</v>
      </c>
      <c r="C36" s="477" t="s">
        <v>49</v>
      </c>
      <c r="D36" s="477" t="s">
        <v>785</v>
      </c>
      <c r="E36" s="477" t="s">
        <v>8</v>
      </c>
    </row>
    <row r="37" customFormat="false" ht="12" hidden="false" customHeight="false" outlineLevel="0" collapsed="false">
      <c r="A37" s="477" t="s">
        <v>3609</v>
      </c>
      <c r="B37" s="477" t="s">
        <v>6139</v>
      </c>
      <c r="C37" s="477" t="s">
        <v>49</v>
      </c>
      <c r="D37" s="477" t="s">
        <v>785</v>
      </c>
      <c r="E37" s="477" t="s">
        <v>8</v>
      </c>
    </row>
    <row r="38" customFormat="false" ht="12" hidden="false" customHeight="false" outlineLevel="0" collapsed="false">
      <c r="A38" s="477" t="s">
        <v>3609</v>
      </c>
      <c r="B38" s="477" t="s">
        <v>6141</v>
      </c>
      <c r="C38" s="477" t="s">
        <v>49</v>
      </c>
      <c r="D38" s="477" t="s">
        <v>785</v>
      </c>
      <c r="E38" s="477" t="s">
        <v>8</v>
      </c>
    </row>
    <row r="39" customFormat="false" ht="12" hidden="false" customHeight="false" outlineLevel="0" collapsed="false">
      <c r="A39" s="477" t="s">
        <v>3609</v>
      </c>
      <c r="B39" s="477" t="s">
        <v>3780</v>
      </c>
      <c r="C39" s="477" t="s">
        <v>49</v>
      </c>
      <c r="D39" s="477" t="s">
        <v>785</v>
      </c>
      <c r="E39" s="477" t="s">
        <v>8</v>
      </c>
    </row>
    <row r="40" customFormat="false" ht="12" hidden="false" customHeight="false" outlineLevel="0" collapsed="false">
      <c r="A40" s="477" t="s">
        <v>3609</v>
      </c>
      <c r="B40" s="477" t="s">
        <v>3829</v>
      </c>
      <c r="C40" s="477" t="s">
        <v>49</v>
      </c>
      <c r="D40" s="477" t="s">
        <v>785</v>
      </c>
      <c r="E40" s="477" t="s">
        <v>8</v>
      </c>
    </row>
    <row r="41" customFormat="false" ht="12" hidden="false" customHeight="false" outlineLevel="0" collapsed="false">
      <c r="A41" s="477" t="s">
        <v>3609</v>
      </c>
      <c r="B41" s="477" t="s">
        <v>6675</v>
      </c>
      <c r="C41" s="477" t="s">
        <v>49</v>
      </c>
      <c r="D41" s="477" t="s">
        <v>785</v>
      </c>
      <c r="E41" s="477" t="s">
        <v>8</v>
      </c>
    </row>
    <row r="42" customFormat="false" ht="12" hidden="false" customHeight="false" outlineLevel="0" collapsed="false">
      <c r="A42" s="477" t="s">
        <v>4587</v>
      </c>
      <c r="B42" s="477" t="s">
        <v>4588</v>
      </c>
      <c r="C42" s="477" t="s">
        <v>35</v>
      </c>
      <c r="D42" s="477" t="s">
        <v>35</v>
      </c>
      <c r="E42" s="477" t="s">
        <v>7</v>
      </c>
    </row>
    <row r="43" customFormat="false" ht="12" hidden="false" customHeight="false" outlineLevel="0" collapsed="false">
      <c r="A43" s="477" t="s">
        <v>4589</v>
      </c>
      <c r="B43" s="477" t="s">
        <v>4588</v>
      </c>
      <c r="C43" s="477" t="s">
        <v>35</v>
      </c>
      <c r="D43" s="477" t="s">
        <v>35</v>
      </c>
      <c r="E43" s="477" t="s">
        <v>7</v>
      </c>
    </row>
    <row r="44" customFormat="false" ht="12" hidden="false" customHeight="false" outlineLevel="0" collapsed="false">
      <c r="A44" s="477" t="s">
        <v>4590</v>
      </c>
      <c r="B44" s="477" t="s">
        <v>4591</v>
      </c>
      <c r="C44" s="477" t="s">
        <v>35</v>
      </c>
      <c r="D44" s="477" t="s">
        <v>35</v>
      </c>
      <c r="E44" s="477" t="s">
        <v>7</v>
      </c>
    </row>
    <row r="45" customFormat="false" ht="12" hidden="false" customHeight="false" outlineLevel="0" collapsed="false">
      <c r="A45" s="477" t="s">
        <v>4592</v>
      </c>
      <c r="B45" s="477" t="s">
        <v>4593</v>
      </c>
      <c r="C45" s="477" t="s">
        <v>35</v>
      </c>
      <c r="D45" s="477" t="s">
        <v>35</v>
      </c>
      <c r="E45" s="477" t="s">
        <v>7</v>
      </c>
    </row>
    <row r="46" customFormat="false" ht="12" hidden="false" customHeight="false" outlineLevel="0" collapsed="false">
      <c r="A46" s="477" t="s">
        <v>4594</v>
      </c>
      <c r="B46" s="477" t="s">
        <v>4595</v>
      </c>
      <c r="C46" s="477" t="s">
        <v>35</v>
      </c>
      <c r="D46" s="477" t="s">
        <v>35</v>
      </c>
      <c r="E46" s="477" t="s">
        <v>7</v>
      </c>
    </row>
    <row r="47" customFormat="false" ht="12" hidden="false" customHeight="false" outlineLevel="0" collapsed="false">
      <c r="A47" s="477" t="s">
        <v>4596</v>
      </c>
      <c r="B47" s="477" t="s">
        <v>4597</v>
      </c>
      <c r="C47" s="477" t="s">
        <v>35</v>
      </c>
      <c r="D47" s="477" t="s">
        <v>35</v>
      </c>
      <c r="E47" s="477" t="s">
        <v>7</v>
      </c>
    </row>
    <row r="48" customFormat="false" ht="12" hidden="false" customHeight="false" outlineLevel="0" collapsed="false">
      <c r="A48" s="477" t="s">
        <v>4598</v>
      </c>
      <c r="B48" s="477" t="s">
        <v>4599</v>
      </c>
      <c r="C48" s="477" t="s">
        <v>35</v>
      </c>
      <c r="D48" s="477" t="s">
        <v>35</v>
      </c>
      <c r="E48" s="477" t="s">
        <v>7</v>
      </c>
    </row>
    <row r="49" customFormat="false" ht="12" hidden="false" customHeight="false" outlineLevel="0" collapsed="false">
      <c r="A49" s="477" t="s">
        <v>4600</v>
      </c>
      <c r="B49" s="477" t="s">
        <v>4601</v>
      </c>
      <c r="C49" s="477" t="s">
        <v>35</v>
      </c>
      <c r="D49" s="477" t="s">
        <v>35</v>
      </c>
      <c r="E49" s="477" t="s">
        <v>7</v>
      </c>
    </row>
    <row r="50" customFormat="false" ht="12" hidden="false" customHeight="false" outlineLevel="0" collapsed="false">
      <c r="A50" s="477" t="s">
        <v>4602</v>
      </c>
      <c r="B50" s="477" t="s">
        <v>4603</v>
      </c>
      <c r="C50" s="477" t="s">
        <v>35</v>
      </c>
      <c r="D50" s="477" t="s">
        <v>35</v>
      </c>
      <c r="E50" s="477" t="s">
        <v>7</v>
      </c>
    </row>
    <row r="51" customFormat="false" ht="12" hidden="false" customHeight="false" outlineLevel="0" collapsed="false">
      <c r="A51" s="477" t="s">
        <v>4604</v>
      </c>
      <c r="B51" s="477" t="s">
        <v>4605</v>
      </c>
      <c r="C51" s="477" t="s">
        <v>35</v>
      </c>
      <c r="D51" s="477" t="s">
        <v>35</v>
      </c>
      <c r="E51" s="477" t="s">
        <v>7</v>
      </c>
    </row>
    <row r="52" customFormat="false" ht="12" hidden="false" customHeight="false" outlineLevel="0" collapsed="false">
      <c r="A52" s="477" t="s">
        <v>4606</v>
      </c>
      <c r="B52" s="477" t="s">
        <v>4607</v>
      </c>
      <c r="C52" s="477" t="s">
        <v>35</v>
      </c>
      <c r="D52" s="477" t="s">
        <v>35</v>
      </c>
      <c r="E52" s="477" t="s">
        <v>7</v>
      </c>
    </row>
    <row r="53" customFormat="false" ht="12" hidden="false" customHeight="false" outlineLevel="0" collapsed="false">
      <c r="A53" s="477" t="s">
        <v>4608</v>
      </c>
      <c r="B53" s="477" t="s">
        <v>4609</v>
      </c>
      <c r="C53" s="477" t="s">
        <v>35</v>
      </c>
      <c r="D53" s="477" t="s">
        <v>35</v>
      </c>
      <c r="E53" s="477" t="s">
        <v>7</v>
      </c>
    </row>
    <row r="54" customFormat="false" ht="12" hidden="false" customHeight="false" outlineLevel="0" collapsed="false">
      <c r="A54" s="477" t="s">
        <v>4610</v>
      </c>
      <c r="B54" s="477" t="s">
        <v>4611</v>
      </c>
      <c r="C54" s="477" t="s">
        <v>35</v>
      </c>
      <c r="D54" s="477" t="s">
        <v>35</v>
      </c>
      <c r="E54" s="477" t="s">
        <v>7</v>
      </c>
    </row>
    <row r="55" customFormat="false" ht="12" hidden="false" customHeight="false" outlineLevel="0" collapsed="false">
      <c r="A55" s="477" t="s">
        <v>4612</v>
      </c>
      <c r="B55" s="477" t="s">
        <v>4613</v>
      </c>
      <c r="C55" s="477" t="s">
        <v>35</v>
      </c>
      <c r="D55" s="477" t="s">
        <v>35</v>
      </c>
      <c r="E55" s="477" t="s">
        <v>7</v>
      </c>
    </row>
    <row r="56" customFormat="false" ht="12" hidden="false" customHeight="false" outlineLevel="0" collapsed="false">
      <c r="A56" s="477" t="s">
        <v>4614</v>
      </c>
      <c r="B56" s="477" t="s">
        <v>4615</v>
      </c>
      <c r="C56" s="477" t="s">
        <v>35</v>
      </c>
      <c r="D56" s="477" t="s">
        <v>35</v>
      </c>
      <c r="E56" s="477" t="s">
        <v>7</v>
      </c>
    </row>
    <row r="57" customFormat="false" ht="12" hidden="false" customHeight="false" outlineLevel="0" collapsed="false">
      <c r="A57" s="477" t="s">
        <v>4618</v>
      </c>
      <c r="B57" s="477" t="s">
        <v>4619</v>
      </c>
      <c r="C57" s="477" t="s">
        <v>35</v>
      </c>
      <c r="D57" s="477" t="s">
        <v>35</v>
      </c>
      <c r="E57" s="477" t="s">
        <v>7</v>
      </c>
    </row>
    <row r="58" customFormat="false" ht="12" hidden="false" customHeight="false" outlineLevel="0" collapsed="false">
      <c r="A58" s="477" t="s">
        <v>4620</v>
      </c>
      <c r="B58" s="477" t="s">
        <v>4621</v>
      </c>
      <c r="C58" s="477" t="s">
        <v>35</v>
      </c>
      <c r="D58" s="477" t="s">
        <v>35</v>
      </c>
      <c r="E58" s="477" t="s">
        <v>7</v>
      </c>
    </row>
    <row r="59" customFormat="false" ht="12" hidden="false" customHeight="false" outlineLevel="0" collapsed="false">
      <c r="A59" s="477" t="s">
        <v>5659</v>
      </c>
      <c r="B59" s="477" t="s">
        <v>6676</v>
      </c>
      <c r="C59" s="477" t="s">
        <v>35</v>
      </c>
      <c r="D59" s="477" t="s">
        <v>35</v>
      </c>
      <c r="E59" s="477" t="s">
        <v>7</v>
      </c>
    </row>
    <row r="60" customFormat="false" ht="12" hidden="false" customHeight="false" outlineLevel="0" collapsed="false">
      <c r="A60" s="477" t="s">
        <v>6677</v>
      </c>
      <c r="B60" s="477" t="s">
        <v>6678</v>
      </c>
      <c r="C60" s="477" t="s">
        <v>35</v>
      </c>
      <c r="D60" s="477" t="s">
        <v>35</v>
      </c>
      <c r="E60" s="477" t="s">
        <v>7</v>
      </c>
    </row>
    <row r="61" customFormat="false" ht="12" hidden="false" customHeight="false" outlineLevel="0" collapsed="false">
      <c r="A61" s="477" t="s">
        <v>4616</v>
      </c>
      <c r="B61" s="477" t="s">
        <v>4617</v>
      </c>
      <c r="C61" s="477" t="s">
        <v>35</v>
      </c>
      <c r="D61" s="477" t="s">
        <v>35</v>
      </c>
      <c r="E61" s="477" t="s">
        <v>7</v>
      </c>
    </row>
    <row r="62" customFormat="false" ht="12" hidden="false" customHeight="false" outlineLevel="0" collapsed="false">
      <c r="A62" s="477" t="s">
        <v>6679</v>
      </c>
      <c r="B62" s="477" t="s">
        <v>6680</v>
      </c>
      <c r="C62" s="477" t="s">
        <v>35</v>
      </c>
      <c r="D62" s="477" t="s">
        <v>35</v>
      </c>
      <c r="E62" s="477" t="s">
        <v>7</v>
      </c>
    </row>
    <row r="63" customFormat="false" ht="12" hidden="false" customHeight="false" outlineLevel="0" collapsed="false">
      <c r="A63" s="477" t="s">
        <v>5660</v>
      </c>
      <c r="B63" s="477" t="s">
        <v>6681</v>
      </c>
      <c r="C63" s="477" t="s">
        <v>35</v>
      </c>
      <c r="D63" s="477" t="s">
        <v>35</v>
      </c>
      <c r="E63" s="477" t="s">
        <v>7</v>
      </c>
    </row>
    <row r="64" customFormat="false" ht="12" hidden="false" customHeight="false" outlineLevel="0" collapsed="false">
      <c r="A64" s="477" t="s">
        <v>6682</v>
      </c>
      <c r="B64" s="477" t="s">
        <v>6683</v>
      </c>
      <c r="C64" s="477" t="s">
        <v>35</v>
      </c>
      <c r="D64" s="477" t="s">
        <v>35</v>
      </c>
      <c r="E64" s="477" t="s">
        <v>7</v>
      </c>
    </row>
    <row r="65" customFormat="false" ht="12" hidden="false" customHeight="false" outlineLevel="0" collapsed="false">
      <c r="A65" s="477" t="s">
        <v>4624</v>
      </c>
      <c r="B65" s="477" t="s">
        <v>4625</v>
      </c>
      <c r="C65" s="477" t="s">
        <v>36</v>
      </c>
      <c r="D65" s="477" t="s">
        <v>36</v>
      </c>
      <c r="E65" s="477" t="s">
        <v>7</v>
      </c>
    </row>
    <row r="66" customFormat="false" ht="12" hidden="false" customHeight="false" outlineLevel="0" collapsed="false">
      <c r="A66" s="477" t="s">
        <v>4647</v>
      </c>
      <c r="B66" s="477" t="s">
        <v>4648</v>
      </c>
      <c r="C66" s="477" t="s">
        <v>36</v>
      </c>
      <c r="D66" s="477" t="s">
        <v>36</v>
      </c>
      <c r="E66" s="477" t="s">
        <v>7</v>
      </c>
    </row>
    <row r="67" customFormat="false" ht="12" hidden="false" customHeight="false" outlineLevel="0" collapsed="false">
      <c r="A67" s="477" t="s">
        <v>4649</v>
      </c>
      <c r="B67" s="477" t="s">
        <v>4650</v>
      </c>
      <c r="C67" s="477" t="s">
        <v>36</v>
      </c>
      <c r="D67" s="477" t="s">
        <v>36</v>
      </c>
      <c r="E67" s="477" t="s">
        <v>7</v>
      </c>
    </row>
    <row r="68" customFormat="false" ht="12" hidden="false" customHeight="false" outlineLevel="0" collapsed="false">
      <c r="A68" s="477" t="s">
        <v>4665</v>
      </c>
      <c r="B68" s="477" t="s">
        <v>4666</v>
      </c>
      <c r="C68" s="477" t="s">
        <v>36</v>
      </c>
      <c r="D68" s="477" t="s">
        <v>36</v>
      </c>
      <c r="E68" s="477" t="s">
        <v>7</v>
      </c>
    </row>
    <row r="69" customFormat="false" ht="12" hidden="false" customHeight="false" outlineLevel="0" collapsed="false">
      <c r="A69" s="477" t="s">
        <v>4667</v>
      </c>
      <c r="B69" s="477" t="s">
        <v>4668</v>
      </c>
      <c r="C69" s="477" t="s">
        <v>36</v>
      </c>
      <c r="D69" s="477" t="s">
        <v>36</v>
      </c>
      <c r="E69" s="477" t="s">
        <v>7</v>
      </c>
    </row>
    <row r="70" customFormat="false" ht="12" hidden="false" customHeight="false" outlineLevel="0" collapsed="false">
      <c r="A70" s="477" t="s">
        <v>4669</v>
      </c>
      <c r="B70" s="477" t="s">
        <v>4670</v>
      </c>
      <c r="C70" s="477" t="s">
        <v>36</v>
      </c>
      <c r="D70" s="477" t="s">
        <v>36</v>
      </c>
      <c r="E70" s="477" t="s">
        <v>7</v>
      </c>
    </row>
    <row r="71" customFormat="false" ht="12" hidden="false" customHeight="false" outlineLevel="0" collapsed="false">
      <c r="A71" s="477" t="s">
        <v>4671</v>
      </c>
      <c r="B71" s="477" t="s">
        <v>4672</v>
      </c>
      <c r="C71" s="477" t="s">
        <v>36</v>
      </c>
      <c r="D71" s="477" t="s">
        <v>36</v>
      </c>
      <c r="E71" s="477" t="s">
        <v>7</v>
      </c>
    </row>
    <row r="72" customFormat="false" ht="12" hidden="false" customHeight="false" outlineLevel="0" collapsed="false">
      <c r="A72" s="477" t="s">
        <v>4673</v>
      </c>
      <c r="B72" s="477" t="s">
        <v>6173</v>
      </c>
      <c r="C72" s="477" t="s">
        <v>36</v>
      </c>
      <c r="D72" s="477" t="s">
        <v>36</v>
      </c>
      <c r="E72" s="477" t="s">
        <v>7</v>
      </c>
    </row>
    <row r="73" customFormat="false" ht="12" hidden="false" customHeight="false" outlineLevel="0" collapsed="false">
      <c r="A73" s="477" t="s">
        <v>4675</v>
      </c>
      <c r="B73" s="477" t="s">
        <v>4676</v>
      </c>
      <c r="C73" s="477" t="s">
        <v>36</v>
      </c>
      <c r="D73" s="477" t="s">
        <v>36</v>
      </c>
      <c r="E73" s="477" t="s">
        <v>7</v>
      </c>
    </row>
    <row r="74" customFormat="false" ht="12" hidden="false" customHeight="false" outlineLevel="0" collapsed="false">
      <c r="A74" s="477" t="s">
        <v>4677</v>
      </c>
      <c r="B74" s="477" t="s">
        <v>4678</v>
      </c>
      <c r="C74" s="477" t="s">
        <v>36</v>
      </c>
      <c r="D74" s="477" t="s">
        <v>36</v>
      </c>
      <c r="E74" s="477" t="s">
        <v>7</v>
      </c>
    </row>
    <row r="75" customFormat="false" ht="12" hidden="false" customHeight="false" outlineLevel="0" collapsed="false">
      <c r="A75" s="477" t="s">
        <v>4679</v>
      </c>
      <c r="B75" s="477" t="s">
        <v>4674</v>
      </c>
      <c r="C75" s="477" t="s">
        <v>36</v>
      </c>
      <c r="D75" s="477" t="s">
        <v>36</v>
      </c>
      <c r="E75" s="477" t="s">
        <v>7</v>
      </c>
    </row>
    <row r="76" customFormat="false" ht="12" hidden="false" customHeight="false" outlineLevel="0" collapsed="false">
      <c r="A76" s="477" t="s">
        <v>4680</v>
      </c>
      <c r="B76" s="477" t="s">
        <v>4681</v>
      </c>
      <c r="C76" s="477" t="s">
        <v>36</v>
      </c>
      <c r="D76" s="477" t="s">
        <v>36</v>
      </c>
      <c r="E76" s="477" t="s">
        <v>7</v>
      </c>
    </row>
    <row r="77" customFormat="false" ht="12" hidden="false" customHeight="false" outlineLevel="0" collapsed="false">
      <c r="A77" s="477" t="s">
        <v>4682</v>
      </c>
      <c r="B77" s="477" t="s">
        <v>4683</v>
      </c>
      <c r="C77" s="477" t="s">
        <v>36</v>
      </c>
      <c r="D77" s="477" t="s">
        <v>36</v>
      </c>
      <c r="E77" s="477" t="s">
        <v>7</v>
      </c>
    </row>
    <row r="78" customFormat="false" ht="12" hidden="false" customHeight="false" outlineLevel="0" collapsed="false">
      <c r="A78" s="477" t="s">
        <v>4684</v>
      </c>
      <c r="B78" s="477" t="s">
        <v>4685</v>
      </c>
      <c r="C78" s="477" t="s">
        <v>36</v>
      </c>
      <c r="D78" s="477" t="s">
        <v>36</v>
      </c>
      <c r="E78" s="477" t="s">
        <v>7</v>
      </c>
    </row>
    <row r="79" customFormat="false" ht="12" hidden="false" customHeight="false" outlineLevel="0" collapsed="false">
      <c r="A79" s="477" t="s">
        <v>4686</v>
      </c>
      <c r="B79" s="477" t="s">
        <v>4687</v>
      </c>
      <c r="C79" s="477" t="s">
        <v>36</v>
      </c>
      <c r="D79" s="477" t="s">
        <v>36</v>
      </c>
      <c r="E79" s="477" t="s">
        <v>7</v>
      </c>
    </row>
    <row r="80" customFormat="false" ht="12" hidden="false" customHeight="false" outlineLevel="0" collapsed="false">
      <c r="A80" s="477" t="s">
        <v>4628</v>
      </c>
      <c r="B80" s="477" t="s">
        <v>4629</v>
      </c>
      <c r="C80" s="477" t="s">
        <v>36</v>
      </c>
      <c r="D80" s="477" t="s">
        <v>36</v>
      </c>
      <c r="E80" s="477" t="s">
        <v>7</v>
      </c>
    </row>
    <row r="81" customFormat="false" ht="12" hidden="false" customHeight="false" outlineLevel="0" collapsed="false">
      <c r="A81" s="477" t="s">
        <v>4630</v>
      </c>
      <c r="B81" s="477" t="s">
        <v>4631</v>
      </c>
      <c r="C81" s="477" t="s">
        <v>36</v>
      </c>
      <c r="D81" s="477" t="s">
        <v>36</v>
      </c>
      <c r="E81" s="477" t="s">
        <v>7</v>
      </c>
    </row>
    <row r="82" customFormat="false" ht="12" hidden="false" customHeight="false" outlineLevel="0" collapsed="false">
      <c r="A82" s="477" t="s">
        <v>4632</v>
      </c>
      <c r="B82" s="477" t="s">
        <v>4633</v>
      </c>
      <c r="C82" s="477" t="s">
        <v>36</v>
      </c>
      <c r="D82" s="477" t="s">
        <v>36</v>
      </c>
      <c r="E82" s="477" t="s">
        <v>7</v>
      </c>
    </row>
    <row r="83" customFormat="false" ht="12" hidden="false" customHeight="false" outlineLevel="0" collapsed="false">
      <c r="A83" s="477" t="s">
        <v>4634</v>
      </c>
      <c r="B83" s="477" t="s">
        <v>4635</v>
      </c>
      <c r="C83" s="477" t="s">
        <v>36</v>
      </c>
      <c r="D83" s="477" t="s">
        <v>36</v>
      </c>
      <c r="E83" s="477" t="s">
        <v>7</v>
      </c>
    </row>
    <row r="84" customFormat="false" ht="12" hidden="false" customHeight="false" outlineLevel="0" collapsed="false">
      <c r="A84" s="477" t="s">
        <v>4636</v>
      </c>
      <c r="B84" s="477" t="s">
        <v>4637</v>
      </c>
      <c r="C84" s="477" t="s">
        <v>36</v>
      </c>
      <c r="D84" s="477" t="s">
        <v>36</v>
      </c>
      <c r="E84" s="477" t="s">
        <v>7</v>
      </c>
    </row>
    <row r="85" customFormat="false" ht="12" hidden="false" customHeight="false" outlineLevel="0" collapsed="false">
      <c r="A85" s="477" t="s">
        <v>4638</v>
      </c>
      <c r="B85" s="477" t="s">
        <v>4639</v>
      </c>
      <c r="C85" s="477" t="s">
        <v>36</v>
      </c>
      <c r="D85" s="477" t="s">
        <v>36</v>
      </c>
      <c r="E85" s="477" t="s">
        <v>7</v>
      </c>
    </row>
    <row r="86" customFormat="false" ht="12" hidden="false" customHeight="false" outlineLevel="0" collapsed="false">
      <c r="A86" s="477" t="s">
        <v>4640</v>
      </c>
      <c r="B86" s="477" t="s">
        <v>4641</v>
      </c>
      <c r="C86" s="477" t="s">
        <v>36</v>
      </c>
      <c r="D86" s="477" t="s">
        <v>36</v>
      </c>
      <c r="E86" s="477" t="s">
        <v>7</v>
      </c>
    </row>
    <row r="87" customFormat="false" ht="12" hidden="false" customHeight="false" outlineLevel="0" collapsed="false">
      <c r="A87" s="477" t="s">
        <v>4642</v>
      </c>
      <c r="B87" s="477" t="s">
        <v>4643</v>
      </c>
      <c r="C87" s="477" t="s">
        <v>36</v>
      </c>
      <c r="D87" s="477" t="s">
        <v>36</v>
      </c>
      <c r="E87" s="477" t="s">
        <v>7</v>
      </c>
    </row>
    <row r="88" customFormat="false" ht="12" hidden="false" customHeight="false" outlineLevel="0" collapsed="false">
      <c r="A88" s="477" t="s">
        <v>4644</v>
      </c>
      <c r="B88" s="477" t="s">
        <v>6171</v>
      </c>
      <c r="C88" s="477" t="s">
        <v>36</v>
      </c>
      <c r="D88" s="477" t="s">
        <v>36</v>
      </c>
      <c r="E88" s="477" t="s">
        <v>7</v>
      </c>
    </row>
    <row r="89" customFormat="false" ht="12" hidden="false" customHeight="false" outlineLevel="0" collapsed="false">
      <c r="A89" s="477" t="s">
        <v>4626</v>
      </c>
      <c r="B89" s="477" t="s">
        <v>4627</v>
      </c>
      <c r="C89" s="477" t="s">
        <v>36</v>
      </c>
      <c r="D89" s="477" t="s">
        <v>36</v>
      </c>
      <c r="E89" s="477" t="s">
        <v>7</v>
      </c>
    </row>
    <row r="90" customFormat="false" ht="12" hidden="false" customHeight="false" outlineLevel="0" collapsed="false">
      <c r="A90" s="477" t="s">
        <v>4645</v>
      </c>
      <c r="B90" s="477" t="s">
        <v>4646</v>
      </c>
      <c r="C90" s="477" t="s">
        <v>36</v>
      </c>
      <c r="D90" s="477" t="s">
        <v>36</v>
      </c>
      <c r="E90" s="477" t="s">
        <v>7</v>
      </c>
    </row>
    <row r="91" customFormat="false" ht="12" hidden="false" customHeight="false" outlineLevel="0" collapsed="false">
      <c r="A91" s="477" t="s">
        <v>4622</v>
      </c>
      <c r="B91" s="477" t="s">
        <v>4623</v>
      </c>
      <c r="C91" s="477" t="s">
        <v>36</v>
      </c>
      <c r="D91" s="477" t="s">
        <v>36</v>
      </c>
      <c r="E91" s="477" t="s">
        <v>7</v>
      </c>
    </row>
    <row r="92" customFormat="false" ht="12" hidden="false" customHeight="false" outlineLevel="0" collapsed="false">
      <c r="A92" s="477" t="s">
        <v>6684</v>
      </c>
      <c r="B92" s="477" t="s">
        <v>4650</v>
      </c>
      <c r="C92" s="477" t="s">
        <v>36</v>
      </c>
      <c r="D92" s="477" t="s">
        <v>36</v>
      </c>
      <c r="E92" s="477" t="s">
        <v>7</v>
      </c>
    </row>
    <row r="93" customFormat="false" ht="12" hidden="false" customHeight="false" outlineLevel="0" collapsed="false">
      <c r="A93" s="477" t="s">
        <v>6685</v>
      </c>
      <c r="B93" s="477" t="s">
        <v>6686</v>
      </c>
      <c r="C93" s="477" t="s">
        <v>36</v>
      </c>
      <c r="D93" s="477" t="s">
        <v>36</v>
      </c>
      <c r="E93" s="477" t="s">
        <v>7</v>
      </c>
    </row>
    <row r="94" customFormat="false" ht="12" hidden="false" customHeight="false" outlineLevel="0" collapsed="false">
      <c r="A94" s="477" t="s">
        <v>5664</v>
      </c>
      <c r="B94" s="477" t="s">
        <v>4681</v>
      </c>
      <c r="C94" s="477" t="s">
        <v>36</v>
      </c>
      <c r="D94" s="477" t="s">
        <v>36</v>
      </c>
      <c r="E94" s="477" t="s">
        <v>7</v>
      </c>
    </row>
    <row r="95" customFormat="false" ht="12" hidden="false" customHeight="false" outlineLevel="0" collapsed="false">
      <c r="A95" s="477" t="s">
        <v>5614</v>
      </c>
      <c r="B95" s="477" t="s">
        <v>6687</v>
      </c>
      <c r="C95" s="477" t="s">
        <v>36</v>
      </c>
      <c r="D95" s="477" t="s">
        <v>36</v>
      </c>
      <c r="E95" s="477" t="s">
        <v>7</v>
      </c>
    </row>
    <row r="96" customFormat="false" ht="12" hidden="false" customHeight="false" outlineLevel="0" collapsed="false">
      <c r="A96" s="477" t="s">
        <v>4513</v>
      </c>
      <c r="B96" s="477" t="s">
        <v>4514</v>
      </c>
      <c r="C96" s="477" t="s">
        <v>37</v>
      </c>
      <c r="D96" s="477" t="s">
        <v>37</v>
      </c>
      <c r="E96" s="477" t="s">
        <v>7</v>
      </c>
    </row>
    <row r="97" customFormat="false" ht="12" hidden="false" customHeight="false" outlineLevel="0" collapsed="false">
      <c r="A97" s="477" t="s">
        <v>4524</v>
      </c>
      <c r="B97" s="477" t="s">
        <v>4525</v>
      </c>
      <c r="C97" s="477" t="s">
        <v>37</v>
      </c>
      <c r="D97" s="477" t="s">
        <v>37</v>
      </c>
      <c r="E97" s="477" t="s">
        <v>7</v>
      </c>
    </row>
    <row r="98" customFormat="false" ht="12" hidden="false" customHeight="false" outlineLevel="0" collapsed="false">
      <c r="A98" s="477" t="s">
        <v>4526</v>
      </c>
      <c r="B98" s="477" t="s">
        <v>4527</v>
      </c>
      <c r="C98" s="477" t="s">
        <v>37</v>
      </c>
      <c r="D98" s="477" t="s">
        <v>37</v>
      </c>
      <c r="E98" s="477" t="s">
        <v>7</v>
      </c>
    </row>
    <row r="99" customFormat="false" ht="12" hidden="false" customHeight="false" outlineLevel="0" collapsed="false">
      <c r="A99" s="477" t="s">
        <v>4528</v>
      </c>
      <c r="B99" s="477" t="s">
        <v>4529</v>
      </c>
      <c r="C99" s="477" t="s">
        <v>37</v>
      </c>
      <c r="D99" s="477" t="s">
        <v>37</v>
      </c>
      <c r="E99" s="477" t="s">
        <v>7</v>
      </c>
    </row>
    <row r="100" customFormat="false" ht="12" hidden="false" customHeight="false" outlineLevel="0" collapsed="false">
      <c r="A100" s="477" t="s">
        <v>4530</v>
      </c>
      <c r="B100" s="477" t="s">
        <v>4531</v>
      </c>
      <c r="C100" s="477" t="s">
        <v>37</v>
      </c>
      <c r="D100" s="477" t="s">
        <v>37</v>
      </c>
      <c r="E100" s="477" t="s">
        <v>7</v>
      </c>
    </row>
    <row r="101" customFormat="false" ht="12" hidden="false" customHeight="false" outlineLevel="0" collapsed="false">
      <c r="A101" s="477" t="s">
        <v>4532</v>
      </c>
      <c r="B101" s="477" t="s">
        <v>4533</v>
      </c>
      <c r="C101" s="477" t="s">
        <v>37</v>
      </c>
      <c r="D101" s="477" t="s">
        <v>37</v>
      </c>
      <c r="E101" s="477" t="s">
        <v>7</v>
      </c>
    </row>
    <row r="102" customFormat="false" ht="12" hidden="false" customHeight="false" outlineLevel="0" collapsed="false">
      <c r="A102" s="477" t="s">
        <v>4534</v>
      </c>
      <c r="B102" s="477" t="s">
        <v>4535</v>
      </c>
      <c r="C102" s="477" t="s">
        <v>37</v>
      </c>
      <c r="D102" s="477" t="s">
        <v>37</v>
      </c>
      <c r="E102" s="477" t="s">
        <v>7</v>
      </c>
    </row>
    <row r="103" customFormat="false" ht="12" hidden="false" customHeight="false" outlineLevel="0" collapsed="false">
      <c r="A103" s="477" t="s">
        <v>4536</v>
      </c>
      <c r="B103" s="477" t="s">
        <v>6179</v>
      </c>
      <c r="C103" s="477" t="s">
        <v>37</v>
      </c>
      <c r="D103" s="477" t="s">
        <v>37</v>
      </c>
      <c r="E103" s="477" t="s">
        <v>7</v>
      </c>
    </row>
    <row r="104" customFormat="false" ht="12" hidden="false" customHeight="false" outlineLevel="0" collapsed="false">
      <c r="A104" s="477" t="s">
        <v>4538</v>
      </c>
      <c r="B104" s="477" t="s">
        <v>4539</v>
      </c>
      <c r="C104" s="477" t="s">
        <v>37</v>
      </c>
      <c r="D104" s="477" t="s">
        <v>37</v>
      </c>
      <c r="E104" s="477" t="s">
        <v>7</v>
      </c>
    </row>
    <row r="105" customFormat="false" ht="12" hidden="false" customHeight="false" outlineLevel="0" collapsed="false">
      <c r="A105" s="477" t="s">
        <v>4540</v>
      </c>
      <c r="B105" s="477" t="s">
        <v>4541</v>
      </c>
      <c r="C105" s="477" t="s">
        <v>37</v>
      </c>
      <c r="D105" s="477" t="s">
        <v>37</v>
      </c>
      <c r="E105" s="477" t="s">
        <v>7</v>
      </c>
    </row>
    <row r="106" customFormat="false" ht="12" hidden="false" customHeight="false" outlineLevel="0" collapsed="false">
      <c r="A106" s="477" t="s">
        <v>4542</v>
      </c>
      <c r="B106" s="477" t="s">
        <v>6688</v>
      </c>
      <c r="C106" s="477" t="s">
        <v>37</v>
      </c>
      <c r="D106" s="477" t="s">
        <v>37</v>
      </c>
      <c r="E106" s="477" t="s">
        <v>7</v>
      </c>
    </row>
    <row r="107" customFormat="false" ht="12" hidden="false" customHeight="false" outlineLevel="0" collapsed="false">
      <c r="A107" s="477" t="s">
        <v>4549</v>
      </c>
      <c r="B107" s="477" t="s">
        <v>4278</v>
      </c>
      <c r="C107" s="477" t="s">
        <v>37</v>
      </c>
      <c r="D107" s="477" t="s">
        <v>38</v>
      </c>
      <c r="E107" s="477" t="s">
        <v>7</v>
      </c>
    </row>
    <row r="108" customFormat="false" ht="12" hidden="false" customHeight="false" outlineLevel="0" collapsed="false">
      <c r="A108" s="477" t="s">
        <v>4551</v>
      </c>
      <c r="B108" s="477" t="s">
        <v>6689</v>
      </c>
      <c r="C108" s="477" t="s">
        <v>37</v>
      </c>
      <c r="D108" s="477" t="s">
        <v>38</v>
      </c>
      <c r="E108" s="477" t="s">
        <v>7</v>
      </c>
    </row>
    <row r="109" customFormat="false" ht="12" hidden="false" customHeight="false" outlineLevel="0" collapsed="false">
      <c r="A109" s="477" t="s">
        <v>4553</v>
      </c>
      <c r="B109" s="477" t="s">
        <v>4554</v>
      </c>
      <c r="C109" s="477" t="s">
        <v>37</v>
      </c>
      <c r="D109" s="477" t="s">
        <v>37</v>
      </c>
      <c r="E109" s="477" t="s">
        <v>7</v>
      </c>
    </row>
    <row r="110" customFormat="false" ht="12" hidden="false" customHeight="false" outlineLevel="0" collapsed="false">
      <c r="A110" s="477" t="s">
        <v>4556</v>
      </c>
      <c r="B110" s="477" t="s">
        <v>4557</v>
      </c>
      <c r="C110" s="477" t="s">
        <v>37</v>
      </c>
      <c r="D110" s="477" t="s">
        <v>37</v>
      </c>
      <c r="E110" s="477" t="s">
        <v>7</v>
      </c>
    </row>
    <row r="111" customFormat="false" ht="12" hidden="false" customHeight="false" outlineLevel="0" collapsed="false">
      <c r="A111" s="477" t="s">
        <v>4558</v>
      </c>
      <c r="B111" s="477" t="s">
        <v>4559</v>
      </c>
      <c r="C111" s="477" t="s">
        <v>37</v>
      </c>
      <c r="D111" s="477" t="s">
        <v>37</v>
      </c>
      <c r="E111" s="477" t="s">
        <v>7</v>
      </c>
    </row>
    <row r="112" customFormat="false" ht="12" hidden="false" customHeight="false" outlineLevel="0" collapsed="false">
      <c r="A112" s="477" t="s">
        <v>4515</v>
      </c>
      <c r="B112" s="477" t="s">
        <v>4516</v>
      </c>
      <c r="C112" s="477" t="s">
        <v>37</v>
      </c>
      <c r="D112" s="477" t="s">
        <v>37</v>
      </c>
      <c r="E112" s="477" t="s">
        <v>7</v>
      </c>
    </row>
    <row r="113" customFormat="false" ht="12" hidden="false" customHeight="false" outlineLevel="0" collapsed="false">
      <c r="A113" s="477" t="s">
        <v>4517</v>
      </c>
      <c r="B113" s="477" t="s">
        <v>4518</v>
      </c>
      <c r="C113" s="477" t="s">
        <v>37</v>
      </c>
      <c r="D113" s="477" t="s">
        <v>37</v>
      </c>
      <c r="E113" s="477" t="s">
        <v>7</v>
      </c>
    </row>
    <row r="114" customFormat="false" ht="12" hidden="false" customHeight="false" outlineLevel="0" collapsed="false">
      <c r="A114" s="477" t="s">
        <v>4519</v>
      </c>
      <c r="B114" s="477" t="s">
        <v>6690</v>
      </c>
      <c r="C114" s="477" t="s">
        <v>37</v>
      </c>
      <c r="D114" s="477" t="s">
        <v>37</v>
      </c>
      <c r="E114" s="477" t="s">
        <v>7</v>
      </c>
    </row>
    <row r="115" customFormat="false" ht="12" hidden="false" customHeight="false" outlineLevel="0" collapsed="false">
      <c r="A115" s="477" t="s">
        <v>4520</v>
      </c>
      <c r="B115" s="477" t="s">
        <v>4521</v>
      </c>
      <c r="C115" s="477" t="s">
        <v>37</v>
      </c>
      <c r="D115" s="477" t="s">
        <v>37</v>
      </c>
      <c r="E115" s="477" t="s">
        <v>7</v>
      </c>
    </row>
    <row r="116" customFormat="false" ht="12" hidden="false" customHeight="false" outlineLevel="0" collapsed="false">
      <c r="A116" s="477" t="s">
        <v>4522</v>
      </c>
      <c r="B116" s="477" t="s">
        <v>4523</v>
      </c>
      <c r="C116" s="477" t="s">
        <v>37</v>
      </c>
      <c r="D116" s="477" t="s">
        <v>37</v>
      </c>
      <c r="E116" s="477" t="s">
        <v>7</v>
      </c>
    </row>
    <row r="117" customFormat="false" ht="12" hidden="false" customHeight="false" outlineLevel="0" collapsed="false">
      <c r="A117" s="477" t="s">
        <v>4492</v>
      </c>
      <c r="B117" s="477" t="s">
        <v>4493</v>
      </c>
      <c r="C117" s="477" t="s">
        <v>37</v>
      </c>
      <c r="D117" s="477" t="s">
        <v>37</v>
      </c>
      <c r="E117" s="477" t="s">
        <v>7</v>
      </c>
    </row>
    <row r="118" customFormat="false" ht="12" hidden="false" customHeight="false" outlineLevel="0" collapsed="false">
      <c r="A118" s="477" t="s">
        <v>4560</v>
      </c>
      <c r="B118" s="477" t="s">
        <v>4561</v>
      </c>
      <c r="C118" s="477" t="s">
        <v>37</v>
      </c>
      <c r="D118" s="477" t="s">
        <v>37</v>
      </c>
      <c r="E118" s="477" t="s">
        <v>7</v>
      </c>
    </row>
    <row r="119" customFormat="false" ht="12" hidden="false" customHeight="false" outlineLevel="0" collapsed="false">
      <c r="A119" s="477" t="s">
        <v>4562</v>
      </c>
      <c r="B119" s="477" t="s">
        <v>6691</v>
      </c>
      <c r="C119" s="477" t="s">
        <v>37</v>
      </c>
      <c r="D119" s="477" t="s">
        <v>37</v>
      </c>
      <c r="E119" s="477" t="s">
        <v>7</v>
      </c>
    </row>
    <row r="120" customFormat="false" ht="12" hidden="false" customHeight="false" outlineLevel="0" collapsed="false">
      <c r="A120" s="477" t="s">
        <v>4564</v>
      </c>
      <c r="B120" s="477" t="s">
        <v>4565</v>
      </c>
      <c r="C120" s="477" t="s">
        <v>37</v>
      </c>
      <c r="D120" s="477" t="s">
        <v>37</v>
      </c>
      <c r="E120" s="477" t="s">
        <v>7</v>
      </c>
    </row>
    <row r="121" customFormat="false" ht="12" hidden="false" customHeight="false" outlineLevel="0" collapsed="false">
      <c r="A121" s="477" t="s">
        <v>4566</v>
      </c>
      <c r="B121" s="477" t="s">
        <v>4567</v>
      </c>
      <c r="C121" s="477" t="s">
        <v>37</v>
      </c>
      <c r="D121" s="477" t="s">
        <v>37</v>
      </c>
      <c r="E121" s="477" t="s">
        <v>7</v>
      </c>
    </row>
    <row r="122" customFormat="false" ht="12" hidden="false" customHeight="false" outlineLevel="0" collapsed="false">
      <c r="A122" s="477" t="s">
        <v>4568</v>
      </c>
      <c r="B122" s="477" t="s">
        <v>4569</v>
      </c>
      <c r="C122" s="477" t="s">
        <v>37</v>
      </c>
      <c r="D122" s="477" t="s">
        <v>37</v>
      </c>
      <c r="E122" s="477" t="s">
        <v>7</v>
      </c>
    </row>
    <row r="123" customFormat="false" ht="12" hidden="false" customHeight="false" outlineLevel="0" collapsed="false">
      <c r="A123" s="477" t="s">
        <v>4573</v>
      </c>
      <c r="B123" s="477" t="s">
        <v>4574</v>
      </c>
      <c r="C123" s="477" t="s">
        <v>37</v>
      </c>
      <c r="D123" s="477" t="s">
        <v>37</v>
      </c>
      <c r="E123" s="477" t="s">
        <v>7</v>
      </c>
    </row>
    <row r="124" customFormat="false" ht="12" hidden="false" customHeight="false" outlineLevel="0" collapsed="false">
      <c r="A124" s="477" t="s">
        <v>4576</v>
      </c>
      <c r="B124" s="477" t="s">
        <v>4577</v>
      </c>
      <c r="C124" s="477" t="s">
        <v>37</v>
      </c>
      <c r="D124" s="477" t="s">
        <v>37</v>
      </c>
      <c r="E124" s="477" t="s">
        <v>7</v>
      </c>
    </row>
    <row r="125" customFormat="false" ht="12" hidden="false" customHeight="false" outlineLevel="0" collapsed="false">
      <c r="A125" s="477" t="s">
        <v>4578</v>
      </c>
      <c r="B125" s="477" t="s">
        <v>4579</v>
      </c>
      <c r="C125" s="477" t="s">
        <v>37</v>
      </c>
      <c r="D125" s="477" t="s">
        <v>37</v>
      </c>
      <c r="E125" s="477" t="s">
        <v>7</v>
      </c>
    </row>
    <row r="126" customFormat="false" ht="12" hidden="false" customHeight="false" outlineLevel="0" collapsed="false">
      <c r="A126" s="477" t="s">
        <v>4494</v>
      </c>
      <c r="B126" s="477" t="s">
        <v>4495</v>
      </c>
      <c r="C126" s="477" t="s">
        <v>37</v>
      </c>
      <c r="D126" s="477" t="s">
        <v>37</v>
      </c>
      <c r="E126" s="477" t="s">
        <v>7</v>
      </c>
    </row>
    <row r="127" customFormat="false" ht="12" hidden="false" customHeight="false" outlineLevel="0" collapsed="false">
      <c r="A127" s="477" t="s">
        <v>4496</v>
      </c>
      <c r="B127" s="477" t="s">
        <v>4497</v>
      </c>
      <c r="C127" s="477" t="s">
        <v>37</v>
      </c>
      <c r="D127" s="477" t="s">
        <v>37</v>
      </c>
      <c r="E127" s="477" t="s">
        <v>7</v>
      </c>
    </row>
    <row r="128" customFormat="false" ht="12" hidden="false" customHeight="false" outlineLevel="0" collapsed="false">
      <c r="A128" s="477" t="s">
        <v>4498</v>
      </c>
      <c r="B128" s="477" t="s">
        <v>6692</v>
      </c>
      <c r="C128" s="477" t="s">
        <v>37</v>
      </c>
      <c r="D128" s="477" t="s">
        <v>37</v>
      </c>
      <c r="E128" s="477" t="s">
        <v>7</v>
      </c>
    </row>
    <row r="129" customFormat="false" ht="12" hidden="false" customHeight="false" outlineLevel="0" collapsed="false">
      <c r="A129" s="477" t="s">
        <v>4500</v>
      </c>
      <c r="B129" s="477" t="s">
        <v>4501</v>
      </c>
      <c r="C129" s="477" t="s">
        <v>37</v>
      </c>
      <c r="D129" s="477" t="s">
        <v>37</v>
      </c>
      <c r="E129" s="477" t="s">
        <v>7</v>
      </c>
    </row>
    <row r="130" customFormat="false" ht="12" hidden="false" customHeight="false" outlineLevel="0" collapsed="false">
      <c r="A130" s="477" t="s">
        <v>5661</v>
      </c>
      <c r="B130" s="477" t="s">
        <v>4292</v>
      </c>
      <c r="C130" s="477" t="s">
        <v>37</v>
      </c>
      <c r="D130" s="477" t="s">
        <v>38</v>
      </c>
      <c r="E130" s="477" t="s">
        <v>7</v>
      </c>
    </row>
    <row r="131" customFormat="false" ht="12" hidden="false" customHeight="false" outlineLevel="0" collapsed="false">
      <c r="A131" s="477" t="s">
        <v>4503</v>
      </c>
      <c r="B131" s="477" t="s">
        <v>4504</v>
      </c>
      <c r="C131" s="477" t="s">
        <v>37</v>
      </c>
      <c r="D131" s="477" t="s">
        <v>37</v>
      </c>
      <c r="E131" s="477" t="s">
        <v>7</v>
      </c>
    </row>
    <row r="132" customFormat="false" ht="12" hidden="false" customHeight="false" outlineLevel="0" collapsed="false">
      <c r="A132" s="477" t="s">
        <v>4505</v>
      </c>
      <c r="B132" s="477" t="s">
        <v>4506</v>
      </c>
      <c r="C132" s="477" t="s">
        <v>37</v>
      </c>
      <c r="D132" s="477" t="s">
        <v>37</v>
      </c>
      <c r="E132" s="477" t="s">
        <v>7</v>
      </c>
    </row>
    <row r="133" customFormat="false" ht="12" hidden="false" customHeight="false" outlineLevel="0" collapsed="false">
      <c r="A133" s="477" t="s">
        <v>4507</v>
      </c>
      <c r="B133" s="477" t="s">
        <v>4508</v>
      </c>
      <c r="C133" s="477" t="s">
        <v>37</v>
      </c>
      <c r="D133" s="477" t="s">
        <v>37</v>
      </c>
      <c r="E133" s="477" t="s">
        <v>7</v>
      </c>
    </row>
    <row r="134" customFormat="false" ht="12" hidden="false" customHeight="false" outlineLevel="0" collapsed="false">
      <c r="A134" s="477" t="s">
        <v>4509</v>
      </c>
      <c r="B134" s="477" t="s">
        <v>4510</v>
      </c>
      <c r="C134" s="477" t="s">
        <v>37</v>
      </c>
      <c r="D134" s="477" t="s">
        <v>37</v>
      </c>
      <c r="E134" s="477" t="s">
        <v>7</v>
      </c>
    </row>
    <row r="135" customFormat="false" ht="12" hidden="false" customHeight="false" outlineLevel="0" collapsed="false">
      <c r="A135" s="477" t="s">
        <v>4585</v>
      </c>
      <c r="B135" s="477" t="s">
        <v>4586</v>
      </c>
      <c r="C135" s="477" t="s">
        <v>37</v>
      </c>
      <c r="D135" s="477" t="s">
        <v>37</v>
      </c>
      <c r="E135" s="477" t="s">
        <v>7</v>
      </c>
    </row>
    <row r="136" customFormat="false" ht="12" hidden="false" customHeight="false" outlineLevel="0" collapsed="false">
      <c r="A136" s="477" t="s">
        <v>4511</v>
      </c>
      <c r="B136" s="477" t="s">
        <v>4512</v>
      </c>
      <c r="C136" s="477" t="s">
        <v>37</v>
      </c>
      <c r="D136" s="477" t="s">
        <v>37</v>
      </c>
      <c r="E136" s="477" t="s">
        <v>7</v>
      </c>
    </row>
    <row r="137" customFormat="false" ht="12" hidden="false" customHeight="false" outlineLevel="0" collapsed="false">
      <c r="A137" s="477" t="s">
        <v>4583</v>
      </c>
      <c r="B137" s="477" t="s">
        <v>4584</v>
      </c>
      <c r="C137" s="477" t="s">
        <v>37</v>
      </c>
      <c r="D137" s="477" t="s">
        <v>37</v>
      </c>
      <c r="E137" s="477" t="s">
        <v>7</v>
      </c>
    </row>
    <row r="138" customFormat="false" ht="12" hidden="false" customHeight="false" outlineLevel="0" collapsed="false">
      <c r="A138" s="477" t="s">
        <v>4366</v>
      </c>
      <c r="B138" s="477" t="s">
        <v>22</v>
      </c>
      <c r="C138" s="477" t="s">
        <v>22</v>
      </c>
      <c r="D138" s="477" t="s">
        <v>22</v>
      </c>
      <c r="E138" s="477" t="s">
        <v>6</v>
      </c>
    </row>
    <row r="139" customFormat="false" ht="12" hidden="false" customHeight="false" outlineLevel="0" collapsed="false">
      <c r="A139" s="477" t="s">
        <v>4367</v>
      </c>
      <c r="B139" s="477" t="s">
        <v>22</v>
      </c>
      <c r="C139" s="477" t="s">
        <v>22</v>
      </c>
      <c r="D139" s="477" t="s">
        <v>22</v>
      </c>
      <c r="E139" s="477" t="s">
        <v>6</v>
      </c>
    </row>
    <row r="140" customFormat="false" ht="12" hidden="false" customHeight="false" outlineLevel="0" collapsed="false">
      <c r="A140" s="477" t="s">
        <v>4368</v>
      </c>
      <c r="B140" s="477" t="s">
        <v>22</v>
      </c>
      <c r="C140" s="477" t="s">
        <v>22</v>
      </c>
      <c r="D140" s="477" t="s">
        <v>22</v>
      </c>
      <c r="E140" s="477" t="s">
        <v>6</v>
      </c>
    </row>
    <row r="141" customFormat="false" ht="12" hidden="false" customHeight="false" outlineLevel="0" collapsed="false">
      <c r="A141" s="477" t="s">
        <v>4369</v>
      </c>
      <c r="B141" s="477" t="s">
        <v>22</v>
      </c>
      <c r="C141" s="477" t="s">
        <v>22</v>
      </c>
      <c r="D141" s="477" t="s">
        <v>22</v>
      </c>
      <c r="E141" s="477" t="s">
        <v>6</v>
      </c>
    </row>
    <row r="142" customFormat="false" ht="12" hidden="false" customHeight="false" outlineLevel="0" collapsed="false">
      <c r="A142" s="477" t="s">
        <v>6184</v>
      </c>
      <c r="B142" s="477" t="s">
        <v>22</v>
      </c>
      <c r="C142" s="477" t="s">
        <v>22</v>
      </c>
      <c r="D142" s="477" t="s">
        <v>22</v>
      </c>
      <c r="E142" s="477" t="s">
        <v>6</v>
      </c>
    </row>
    <row r="143" customFormat="false" ht="12" hidden="false" customHeight="false" outlineLevel="0" collapsed="false">
      <c r="A143" s="477" t="s">
        <v>6185</v>
      </c>
      <c r="B143" s="477" t="s">
        <v>22</v>
      </c>
      <c r="C143" s="477" t="s">
        <v>22</v>
      </c>
      <c r="D143" s="477" t="s">
        <v>22</v>
      </c>
      <c r="E143" s="477" t="s">
        <v>6</v>
      </c>
    </row>
    <row r="144" customFormat="false" ht="12" hidden="false" customHeight="false" outlineLevel="0" collapsed="false">
      <c r="A144" s="477" t="s">
        <v>6693</v>
      </c>
      <c r="B144" s="477" t="s">
        <v>22</v>
      </c>
      <c r="C144" s="477" t="s">
        <v>22</v>
      </c>
      <c r="D144" s="477" t="s">
        <v>22</v>
      </c>
      <c r="E144" s="477" t="s">
        <v>6</v>
      </c>
    </row>
    <row r="145" customFormat="false" ht="12" hidden="false" customHeight="false" outlineLevel="0" collapsed="false">
      <c r="A145" s="477" t="s">
        <v>6186</v>
      </c>
      <c r="B145" s="477" t="s">
        <v>22</v>
      </c>
      <c r="C145" s="477" t="s">
        <v>22</v>
      </c>
      <c r="D145" s="477" t="s">
        <v>22</v>
      </c>
      <c r="E145" s="477" t="s">
        <v>6</v>
      </c>
    </row>
    <row r="146" customFormat="false" ht="12" hidden="false" customHeight="false" outlineLevel="0" collapsed="false">
      <c r="A146" s="477" t="s">
        <v>6187</v>
      </c>
      <c r="B146" s="477" t="s">
        <v>22</v>
      </c>
      <c r="C146" s="477" t="s">
        <v>22</v>
      </c>
      <c r="D146" s="477" t="s">
        <v>22</v>
      </c>
      <c r="E146" s="477" t="s">
        <v>6</v>
      </c>
    </row>
    <row r="147" customFormat="false" ht="12" hidden="false" customHeight="false" outlineLevel="0" collapsed="false">
      <c r="A147" s="477" t="s">
        <v>6188</v>
      </c>
      <c r="B147" s="477" t="s">
        <v>22</v>
      </c>
      <c r="C147" s="477" t="s">
        <v>22</v>
      </c>
      <c r="D147" s="477" t="s">
        <v>22</v>
      </c>
      <c r="E147" s="477" t="s">
        <v>6</v>
      </c>
    </row>
    <row r="148" customFormat="false" ht="12" hidden="false" customHeight="false" outlineLevel="0" collapsed="false">
      <c r="A148" s="477" t="s">
        <v>3616</v>
      </c>
      <c r="B148" s="477" t="s">
        <v>4317</v>
      </c>
      <c r="C148" s="477" t="s">
        <v>48</v>
      </c>
      <c r="D148" s="477" t="s">
        <v>6694</v>
      </c>
      <c r="E148" s="477" t="s">
        <v>5</v>
      </c>
    </row>
    <row r="149" customFormat="false" ht="12" hidden="false" customHeight="false" outlineLevel="0" collapsed="false">
      <c r="A149" s="477" t="s">
        <v>5304</v>
      </c>
      <c r="B149" s="477" t="s">
        <v>4317</v>
      </c>
      <c r="C149" s="477" t="s">
        <v>48</v>
      </c>
      <c r="D149" s="477" t="s">
        <v>6694</v>
      </c>
      <c r="E149" s="477" t="s">
        <v>5</v>
      </c>
    </row>
    <row r="150" customFormat="false" ht="12" hidden="false" customHeight="false" outlineLevel="0" collapsed="false">
      <c r="A150" s="477" t="s">
        <v>5305</v>
      </c>
      <c r="B150" s="477" t="s">
        <v>4317</v>
      </c>
      <c r="C150" s="477" t="s">
        <v>48</v>
      </c>
      <c r="D150" s="477" t="s">
        <v>6694</v>
      </c>
      <c r="E150" s="477" t="s">
        <v>5</v>
      </c>
    </row>
    <row r="151" customFormat="false" ht="12" hidden="false" customHeight="false" outlineLevel="0" collapsed="false">
      <c r="A151" s="477" t="s">
        <v>4316</v>
      </c>
      <c r="B151" s="477" t="s">
        <v>4317</v>
      </c>
      <c r="C151" s="477" t="s">
        <v>48</v>
      </c>
      <c r="D151" s="477" t="s">
        <v>6694</v>
      </c>
      <c r="E151" s="477" t="s">
        <v>5</v>
      </c>
    </row>
    <row r="152" customFormat="false" ht="12" hidden="false" customHeight="false" outlineLevel="0" collapsed="false">
      <c r="A152" s="477" t="s">
        <v>4318</v>
      </c>
      <c r="B152" s="477" t="s">
        <v>4319</v>
      </c>
      <c r="C152" s="477" t="s">
        <v>48</v>
      </c>
      <c r="D152" s="477" t="s">
        <v>6694</v>
      </c>
      <c r="E152" s="477" t="s">
        <v>5</v>
      </c>
    </row>
    <row r="153" customFormat="false" ht="12" hidden="false" customHeight="false" outlineLevel="0" collapsed="false">
      <c r="A153" s="477" t="s">
        <v>4320</v>
      </c>
      <c r="B153" s="477" t="s">
        <v>4321</v>
      </c>
      <c r="C153" s="477" t="s">
        <v>48</v>
      </c>
      <c r="D153" s="477" t="s">
        <v>6694</v>
      </c>
      <c r="E153" s="477" t="s">
        <v>5</v>
      </c>
    </row>
    <row r="154" customFormat="false" ht="12" hidden="false" customHeight="false" outlineLevel="0" collapsed="false">
      <c r="A154" s="477" t="s">
        <v>4322</v>
      </c>
      <c r="B154" s="477" t="s">
        <v>4323</v>
      </c>
      <c r="C154" s="477" t="s">
        <v>48</v>
      </c>
      <c r="D154" s="477" t="s">
        <v>6694</v>
      </c>
      <c r="E154" s="477" t="s">
        <v>5</v>
      </c>
    </row>
    <row r="155" customFormat="false" ht="12" hidden="false" customHeight="false" outlineLevel="0" collapsed="false">
      <c r="A155" s="477" t="s">
        <v>4324</v>
      </c>
      <c r="B155" s="477" t="s">
        <v>4325</v>
      </c>
      <c r="C155" s="477" t="s">
        <v>48</v>
      </c>
      <c r="D155" s="477" t="s">
        <v>6694</v>
      </c>
      <c r="E155" s="477" t="s">
        <v>5</v>
      </c>
    </row>
    <row r="156" customFormat="false" ht="12" hidden="false" customHeight="false" outlineLevel="0" collapsed="false">
      <c r="A156" s="477" t="s">
        <v>4326</v>
      </c>
      <c r="B156" s="477" t="s">
        <v>4327</v>
      </c>
      <c r="C156" s="477" t="s">
        <v>48</v>
      </c>
      <c r="D156" s="477" t="s">
        <v>6694</v>
      </c>
      <c r="E156" s="477" t="s">
        <v>5</v>
      </c>
    </row>
    <row r="157" customFormat="false" ht="12" hidden="false" customHeight="false" outlineLevel="0" collapsed="false">
      <c r="A157" s="477" t="s">
        <v>4328</v>
      </c>
      <c r="B157" s="477" t="s">
        <v>6695</v>
      </c>
      <c r="C157" s="477" t="s">
        <v>48</v>
      </c>
      <c r="D157" s="477" t="s">
        <v>6694</v>
      </c>
      <c r="E157" s="477" t="s">
        <v>5</v>
      </c>
    </row>
    <row r="158" customFormat="false" ht="12" hidden="false" customHeight="false" outlineLevel="0" collapsed="false">
      <c r="A158" s="477" t="s">
        <v>4329</v>
      </c>
      <c r="B158" s="477" t="s">
        <v>4330</v>
      </c>
      <c r="C158" s="477" t="s">
        <v>48</v>
      </c>
      <c r="D158" s="477" t="s">
        <v>6694</v>
      </c>
      <c r="E158" s="477" t="s">
        <v>5</v>
      </c>
    </row>
    <row r="159" customFormat="false" ht="12" hidden="false" customHeight="false" outlineLevel="0" collapsed="false">
      <c r="A159" s="477" t="s">
        <v>4331</v>
      </c>
      <c r="B159" s="477" t="s">
        <v>4332</v>
      </c>
      <c r="C159" s="477" t="s">
        <v>48</v>
      </c>
      <c r="D159" s="477" t="s">
        <v>6694</v>
      </c>
      <c r="E159" s="477" t="s">
        <v>5</v>
      </c>
    </row>
    <row r="160" customFormat="false" ht="12" hidden="false" customHeight="false" outlineLevel="0" collapsed="false">
      <c r="A160" s="477" t="s">
        <v>4333</v>
      </c>
      <c r="B160" s="477" t="s">
        <v>4334</v>
      </c>
      <c r="C160" s="477" t="s">
        <v>48</v>
      </c>
      <c r="D160" s="477" t="s">
        <v>6694</v>
      </c>
      <c r="E160" s="477" t="s">
        <v>5</v>
      </c>
    </row>
    <row r="161" customFormat="false" ht="12" hidden="false" customHeight="false" outlineLevel="0" collapsed="false">
      <c r="A161" s="477" t="s">
        <v>4335</v>
      </c>
      <c r="B161" s="477" t="s">
        <v>4336</v>
      </c>
      <c r="C161" s="477" t="s">
        <v>48</v>
      </c>
      <c r="D161" s="477" t="s">
        <v>6694</v>
      </c>
      <c r="E161" s="477" t="s">
        <v>5</v>
      </c>
    </row>
    <row r="162" customFormat="false" ht="12" hidden="false" customHeight="false" outlineLevel="0" collapsed="false">
      <c r="A162" s="477" t="s">
        <v>4337</v>
      </c>
      <c r="B162" s="477" t="s">
        <v>4338</v>
      </c>
      <c r="C162" s="477" t="s">
        <v>48</v>
      </c>
      <c r="D162" s="477" t="s">
        <v>6694</v>
      </c>
      <c r="E162" s="477" t="s">
        <v>5</v>
      </c>
    </row>
    <row r="163" customFormat="false" ht="12" hidden="false" customHeight="false" outlineLevel="0" collapsed="false">
      <c r="A163" s="477" t="s">
        <v>4339</v>
      </c>
      <c r="B163" s="477" t="s">
        <v>4340</v>
      </c>
      <c r="C163" s="477" t="s">
        <v>48</v>
      </c>
      <c r="D163" s="477" t="s">
        <v>6694</v>
      </c>
      <c r="E163" s="477" t="s">
        <v>5</v>
      </c>
    </row>
    <row r="164" customFormat="false" ht="12" hidden="false" customHeight="false" outlineLevel="0" collapsed="false">
      <c r="A164" s="477" t="s">
        <v>4341</v>
      </c>
      <c r="B164" s="477" t="s">
        <v>4342</v>
      </c>
      <c r="C164" s="477" t="s">
        <v>48</v>
      </c>
      <c r="D164" s="477" t="s">
        <v>6694</v>
      </c>
      <c r="E164" s="477" t="s">
        <v>5</v>
      </c>
    </row>
    <row r="165" customFormat="false" ht="12" hidden="false" customHeight="false" outlineLevel="0" collapsed="false">
      <c r="A165" s="477" t="s">
        <v>4343</v>
      </c>
      <c r="B165" s="477" t="s">
        <v>4344</v>
      </c>
      <c r="C165" s="477" t="s">
        <v>48</v>
      </c>
      <c r="D165" s="477" t="s">
        <v>6694</v>
      </c>
      <c r="E165" s="477" t="s">
        <v>5</v>
      </c>
    </row>
    <row r="166" customFormat="false" ht="12" hidden="false" customHeight="false" outlineLevel="0" collapsed="false">
      <c r="A166" s="477" t="s">
        <v>4345</v>
      </c>
      <c r="B166" s="477" t="s">
        <v>4346</v>
      </c>
      <c r="C166" s="477" t="s">
        <v>48</v>
      </c>
      <c r="D166" s="477" t="s">
        <v>6694</v>
      </c>
      <c r="E166" s="477" t="s">
        <v>5</v>
      </c>
    </row>
    <row r="167" customFormat="false" ht="12" hidden="false" customHeight="false" outlineLevel="0" collapsed="false">
      <c r="A167" s="477" t="s">
        <v>4347</v>
      </c>
      <c r="B167" s="477" t="s">
        <v>6696</v>
      </c>
      <c r="C167" s="477" t="s">
        <v>48</v>
      </c>
      <c r="D167" s="477" t="s">
        <v>6694</v>
      </c>
      <c r="E167" s="477" t="s">
        <v>5</v>
      </c>
    </row>
    <row r="168" customFormat="false" ht="12" hidden="false" customHeight="false" outlineLevel="0" collapsed="false">
      <c r="A168" s="477" t="s">
        <v>4359</v>
      </c>
      <c r="B168" s="477" t="s">
        <v>4360</v>
      </c>
      <c r="C168" s="477" t="s">
        <v>48</v>
      </c>
      <c r="D168" s="477" t="s">
        <v>6694</v>
      </c>
      <c r="E168" s="477" t="s">
        <v>5</v>
      </c>
    </row>
    <row r="169" customFormat="false" ht="12" hidden="false" customHeight="false" outlineLevel="0" collapsed="false">
      <c r="A169" s="477" t="s">
        <v>4351</v>
      </c>
      <c r="B169" s="477" t="s">
        <v>6194</v>
      </c>
      <c r="C169" s="477" t="s">
        <v>48</v>
      </c>
      <c r="D169" s="477" t="s">
        <v>6694</v>
      </c>
      <c r="E169" s="477" t="s">
        <v>5</v>
      </c>
    </row>
    <row r="170" customFormat="false" ht="12" hidden="false" customHeight="false" outlineLevel="0" collapsed="false">
      <c r="A170" s="477" t="s">
        <v>4490</v>
      </c>
      <c r="B170" s="477" t="s">
        <v>6697</v>
      </c>
      <c r="C170" s="477" t="s">
        <v>48</v>
      </c>
      <c r="D170" s="477" t="s">
        <v>6694</v>
      </c>
      <c r="E170" s="477" t="s">
        <v>5</v>
      </c>
    </row>
    <row r="171" customFormat="false" ht="12" hidden="false" customHeight="false" outlineLevel="0" collapsed="false">
      <c r="A171" s="477" t="s">
        <v>4349</v>
      </c>
      <c r="B171" s="477" t="s">
        <v>4350</v>
      </c>
      <c r="C171" s="477" t="s">
        <v>48</v>
      </c>
      <c r="D171" s="477" t="s">
        <v>6694</v>
      </c>
      <c r="E171" s="477" t="s">
        <v>5</v>
      </c>
    </row>
    <row r="172" customFormat="false" ht="12" hidden="false" customHeight="false" outlineLevel="0" collapsed="false">
      <c r="A172" s="477" t="s">
        <v>4357</v>
      </c>
      <c r="B172" s="477" t="s">
        <v>4358</v>
      </c>
      <c r="C172" s="477" t="s">
        <v>48</v>
      </c>
      <c r="D172" s="477" t="s">
        <v>6694</v>
      </c>
      <c r="E172" s="477" t="s">
        <v>5</v>
      </c>
    </row>
    <row r="173" customFormat="false" ht="12" hidden="false" customHeight="false" outlineLevel="0" collapsed="false">
      <c r="A173" s="477" t="s">
        <v>4361</v>
      </c>
      <c r="B173" s="477" t="s">
        <v>4362</v>
      </c>
      <c r="C173" s="477" t="s">
        <v>48</v>
      </c>
      <c r="D173" s="477" t="s">
        <v>6694</v>
      </c>
      <c r="E173" s="477" t="s">
        <v>5</v>
      </c>
    </row>
    <row r="174" customFormat="false" ht="12" hidden="false" customHeight="false" outlineLevel="0" collapsed="false">
      <c r="A174" s="477" t="s">
        <v>4355</v>
      </c>
      <c r="B174" s="477" t="s">
        <v>4356</v>
      </c>
      <c r="C174" s="477" t="s">
        <v>48</v>
      </c>
      <c r="D174" s="477" t="s">
        <v>6694</v>
      </c>
      <c r="E174" s="477" t="s">
        <v>5</v>
      </c>
    </row>
    <row r="175" customFormat="false" ht="12" hidden="false" customHeight="false" outlineLevel="0" collapsed="false">
      <c r="A175" s="477" t="s">
        <v>4353</v>
      </c>
      <c r="B175" s="477" t="s">
        <v>4354</v>
      </c>
      <c r="C175" s="477" t="s">
        <v>48</v>
      </c>
      <c r="D175" s="477" t="s">
        <v>6694</v>
      </c>
      <c r="E175" s="477" t="s">
        <v>5</v>
      </c>
    </row>
    <row r="176" customFormat="false" ht="12" hidden="false" customHeight="false" outlineLevel="0" collapsed="false">
      <c r="A176" s="477" t="s">
        <v>4363</v>
      </c>
      <c r="B176" s="477" t="s">
        <v>4364</v>
      </c>
      <c r="C176" s="477" t="s">
        <v>48</v>
      </c>
      <c r="D176" s="477" t="s">
        <v>6694</v>
      </c>
      <c r="E176" s="477" t="s">
        <v>5</v>
      </c>
    </row>
    <row r="177" customFormat="false" ht="12" hidden="false" customHeight="false" outlineLevel="0" collapsed="false">
      <c r="A177" s="477" t="s">
        <v>4365</v>
      </c>
      <c r="B177" s="477" t="s">
        <v>6698</v>
      </c>
      <c r="C177" s="477" t="s">
        <v>48</v>
      </c>
      <c r="D177" s="477" t="s">
        <v>6694</v>
      </c>
      <c r="E177" s="477" t="s">
        <v>5</v>
      </c>
    </row>
    <row r="178" customFormat="false" ht="12" hidden="false" customHeight="false" outlineLevel="0" collapsed="false">
      <c r="A178" s="477" t="s">
        <v>4882</v>
      </c>
      <c r="B178" s="477" t="s">
        <v>4325</v>
      </c>
      <c r="C178" s="477" t="s">
        <v>48</v>
      </c>
      <c r="D178" s="477" t="s">
        <v>33</v>
      </c>
      <c r="E178" s="477" t="s">
        <v>5</v>
      </c>
    </row>
    <row r="179" customFormat="false" ht="12" hidden="false" customHeight="false" outlineLevel="0" collapsed="false">
      <c r="A179" s="477" t="s">
        <v>5618</v>
      </c>
      <c r="B179" s="477" t="s">
        <v>6699</v>
      </c>
      <c r="C179" s="477" t="s">
        <v>6700</v>
      </c>
      <c r="D179" s="477" t="s">
        <v>6699</v>
      </c>
      <c r="E179" s="477" t="s">
        <v>5</v>
      </c>
    </row>
    <row r="180" customFormat="false" ht="12" hidden="false" customHeight="false" outlineLevel="0" collapsed="false">
      <c r="A180" s="477" t="s">
        <v>6701</v>
      </c>
      <c r="B180" s="477" t="s">
        <v>6699</v>
      </c>
      <c r="C180" s="477" t="s">
        <v>6700</v>
      </c>
      <c r="D180" s="477" t="s">
        <v>6699</v>
      </c>
      <c r="E180" s="477" t="s">
        <v>5</v>
      </c>
    </row>
    <row r="181" customFormat="false" ht="12" hidden="false" customHeight="false" outlineLevel="0" collapsed="false">
      <c r="A181" s="477" t="s">
        <v>6702</v>
      </c>
      <c r="B181" s="477" t="s">
        <v>6699</v>
      </c>
      <c r="C181" s="477" t="s">
        <v>6700</v>
      </c>
      <c r="D181" s="477" t="s">
        <v>6699</v>
      </c>
      <c r="E181" s="477" t="s">
        <v>5</v>
      </c>
    </row>
    <row r="182" customFormat="false" ht="12" hidden="false" customHeight="false" outlineLevel="0" collapsed="false">
      <c r="A182" s="477" t="s">
        <v>3225</v>
      </c>
      <c r="B182" s="477" t="s">
        <v>3226</v>
      </c>
      <c r="C182" s="477" t="s">
        <v>6700</v>
      </c>
      <c r="D182" s="477" t="s">
        <v>6699</v>
      </c>
      <c r="E182" s="477" t="s">
        <v>5</v>
      </c>
    </row>
    <row r="183" customFormat="false" ht="12" hidden="false" customHeight="false" outlineLevel="0" collapsed="false">
      <c r="A183" s="477" t="s">
        <v>3195</v>
      </c>
      <c r="B183" s="477" t="s">
        <v>3196</v>
      </c>
      <c r="C183" s="477" t="s">
        <v>6703</v>
      </c>
      <c r="D183" s="477" t="s">
        <v>6703</v>
      </c>
      <c r="E183" s="477" t="s">
        <v>5</v>
      </c>
    </row>
    <row r="184" customFormat="false" ht="12" hidden="false" customHeight="false" outlineLevel="0" collapsed="false">
      <c r="A184" s="477" t="s">
        <v>3611</v>
      </c>
      <c r="B184" s="477" t="s">
        <v>3612</v>
      </c>
      <c r="C184" s="477" t="s">
        <v>6703</v>
      </c>
      <c r="D184" s="477" t="s">
        <v>6703</v>
      </c>
      <c r="E184" s="477" t="s">
        <v>5</v>
      </c>
    </row>
    <row r="185" customFormat="false" ht="12" hidden="false" customHeight="false" outlineLevel="0" collapsed="false">
      <c r="A185" s="477" t="s">
        <v>6704</v>
      </c>
      <c r="B185" s="477" t="s">
        <v>6703</v>
      </c>
      <c r="C185" s="477" t="s">
        <v>6703</v>
      </c>
      <c r="D185" s="477" t="s">
        <v>6703</v>
      </c>
      <c r="E185" s="477" t="s">
        <v>5</v>
      </c>
    </row>
    <row r="186" customFormat="false" ht="12" hidden="false" customHeight="false" outlineLevel="0" collapsed="false">
      <c r="A186" s="477" t="s">
        <v>4658</v>
      </c>
      <c r="B186" s="477" t="s">
        <v>6198</v>
      </c>
      <c r="C186" s="477" t="s">
        <v>749</v>
      </c>
      <c r="D186" s="477" t="s">
        <v>6052</v>
      </c>
      <c r="E186" s="477" t="s">
        <v>6</v>
      </c>
    </row>
    <row r="187" customFormat="false" ht="12" hidden="false" customHeight="false" outlineLevel="0" collapsed="false">
      <c r="A187" s="477" t="s">
        <v>4659</v>
      </c>
      <c r="B187" s="477" t="s">
        <v>6705</v>
      </c>
      <c r="C187" s="477" t="s">
        <v>749</v>
      </c>
      <c r="D187" s="477" t="s">
        <v>6052</v>
      </c>
      <c r="E187" s="477" t="s">
        <v>6</v>
      </c>
    </row>
    <row r="188" customFormat="false" ht="12" hidden="false" customHeight="false" outlineLevel="0" collapsed="false">
      <c r="A188" s="477" t="s">
        <v>4661</v>
      </c>
      <c r="B188" s="477" t="s">
        <v>6199</v>
      </c>
      <c r="C188" s="477" t="s">
        <v>749</v>
      </c>
      <c r="D188" s="477" t="s">
        <v>6052</v>
      </c>
      <c r="E188" s="477" t="s">
        <v>6</v>
      </c>
    </row>
    <row r="189" customFormat="false" ht="12" hidden="false" customHeight="false" outlineLevel="0" collapsed="false">
      <c r="A189" s="477" t="s">
        <v>4662</v>
      </c>
      <c r="B189" s="477" t="s">
        <v>6200</v>
      </c>
      <c r="C189" s="477" t="s">
        <v>749</v>
      </c>
      <c r="D189" s="477" t="s">
        <v>6052</v>
      </c>
      <c r="E189" s="477" t="s">
        <v>6</v>
      </c>
    </row>
    <row r="190" customFormat="false" ht="12" hidden="false" customHeight="false" outlineLevel="0" collapsed="false">
      <c r="A190" s="477" t="s">
        <v>4663</v>
      </c>
      <c r="B190" s="477" t="s">
        <v>6706</v>
      </c>
      <c r="C190" s="477" t="s">
        <v>749</v>
      </c>
      <c r="D190" s="477" t="s">
        <v>6052</v>
      </c>
      <c r="E190" s="477" t="s">
        <v>6</v>
      </c>
    </row>
    <row r="191" customFormat="false" ht="12" hidden="false" customHeight="false" outlineLevel="0" collapsed="false">
      <c r="A191" s="477" t="s">
        <v>4664</v>
      </c>
      <c r="B191" s="477" t="s">
        <v>6707</v>
      </c>
      <c r="C191" s="477" t="s">
        <v>749</v>
      </c>
      <c r="D191" s="477" t="s">
        <v>6052</v>
      </c>
      <c r="E191" s="477" t="s">
        <v>6</v>
      </c>
    </row>
    <row r="192" customFormat="false" ht="12" hidden="false" customHeight="false" outlineLevel="0" collapsed="false">
      <c r="A192" s="477" t="s">
        <v>4651</v>
      </c>
      <c r="B192" s="477" t="s">
        <v>6202</v>
      </c>
      <c r="C192" s="477" t="s">
        <v>749</v>
      </c>
      <c r="D192" s="477" t="s">
        <v>6052</v>
      </c>
      <c r="E192" s="477" t="s">
        <v>6</v>
      </c>
    </row>
    <row r="193" customFormat="false" ht="12" hidden="false" customHeight="false" outlineLevel="0" collapsed="false">
      <c r="A193" s="477" t="s">
        <v>4652</v>
      </c>
      <c r="B193" s="477" t="s">
        <v>6203</v>
      </c>
      <c r="C193" s="477" t="s">
        <v>749</v>
      </c>
      <c r="D193" s="477" t="s">
        <v>6052</v>
      </c>
      <c r="E193" s="477" t="s">
        <v>6</v>
      </c>
    </row>
    <row r="194" customFormat="false" ht="12" hidden="false" customHeight="false" outlineLevel="0" collapsed="false">
      <c r="A194" s="477" t="s">
        <v>4653</v>
      </c>
      <c r="B194" s="477" t="s">
        <v>6205</v>
      </c>
      <c r="C194" s="477" t="s">
        <v>749</v>
      </c>
      <c r="D194" s="477" t="s">
        <v>6052</v>
      </c>
      <c r="E194" s="477" t="s">
        <v>6</v>
      </c>
    </row>
    <row r="195" customFormat="false" ht="12" hidden="false" customHeight="false" outlineLevel="0" collapsed="false">
      <c r="A195" s="477" t="s">
        <v>4654</v>
      </c>
      <c r="B195" s="477" t="s">
        <v>6200</v>
      </c>
      <c r="C195" s="477" t="s">
        <v>749</v>
      </c>
      <c r="D195" s="477" t="s">
        <v>6052</v>
      </c>
      <c r="E195" s="477" t="s">
        <v>6</v>
      </c>
    </row>
    <row r="196" customFormat="false" ht="12" hidden="false" customHeight="false" outlineLevel="0" collapsed="false">
      <c r="A196" s="477" t="s">
        <v>4655</v>
      </c>
      <c r="B196" s="477" t="s">
        <v>6203</v>
      </c>
      <c r="C196" s="477" t="s">
        <v>749</v>
      </c>
      <c r="D196" s="477" t="s">
        <v>6052</v>
      </c>
      <c r="E196" s="477" t="s">
        <v>6</v>
      </c>
    </row>
    <row r="197" customFormat="false" ht="12" hidden="false" customHeight="false" outlineLevel="0" collapsed="false">
      <c r="A197" s="477" t="s">
        <v>4656</v>
      </c>
      <c r="B197" s="477" t="s">
        <v>6708</v>
      </c>
      <c r="C197" s="477" t="s">
        <v>749</v>
      </c>
      <c r="D197" s="477" t="s">
        <v>6052</v>
      </c>
      <c r="E197" s="477" t="s">
        <v>6</v>
      </c>
    </row>
    <row r="198" customFormat="false" ht="12" hidden="false" customHeight="false" outlineLevel="0" collapsed="false">
      <c r="A198" s="477" t="s">
        <v>4657</v>
      </c>
      <c r="B198" s="477" t="s">
        <v>6207</v>
      </c>
      <c r="C198" s="477" t="s">
        <v>749</v>
      </c>
      <c r="D198" s="477" t="s">
        <v>6052</v>
      </c>
      <c r="E198" s="477" t="s">
        <v>6</v>
      </c>
    </row>
    <row r="199" customFormat="false" ht="12" hidden="false" customHeight="false" outlineLevel="0" collapsed="false">
      <c r="A199" s="477" t="s">
        <v>4660</v>
      </c>
      <c r="B199" s="477" t="s">
        <v>6709</v>
      </c>
      <c r="C199" s="477" t="s">
        <v>749</v>
      </c>
      <c r="D199" s="477" t="s">
        <v>6052</v>
      </c>
      <c r="E199" s="477" t="s">
        <v>6</v>
      </c>
    </row>
    <row r="200" customFormat="false" ht="12" hidden="false" customHeight="false" outlineLevel="0" collapsed="false">
      <c r="A200" s="477" t="s">
        <v>3582</v>
      </c>
      <c r="B200" s="477" t="s">
        <v>6606</v>
      </c>
      <c r="C200" s="477" t="s">
        <v>749</v>
      </c>
      <c r="D200" s="477" t="s">
        <v>6052</v>
      </c>
      <c r="E200" s="477" t="s">
        <v>6</v>
      </c>
    </row>
    <row r="201" customFormat="false" ht="12" hidden="false" customHeight="false" outlineLevel="0" collapsed="false">
      <c r="A201" s="477" t="s">
        <v>6209</v>
      </c>
      <c r="B201" s="477" t="s">
        <v>6201</v>
      </c>
      <c r="C201" s="477" t="s">
        <v>749</v>
      </c>
      <c r="D201" s="477" t="s">
        <v>749</v>
      </c>
      <c r="E201" s="477" t="s">
        <v>6</v>
      </c>
    </row>
    <row r="202" customFormat="false" ht="12" hidden="false" customHeight="false" outlineLevel="0" collapsed="false">
      <c r="A202" s="477" t="s">
        <v>6210</v>
      </c>
      <c r="B202" s="477" t="s">
        <v>6201</v>
      </c>
      <c r="C202" s="477" t="s">
        <v>749</v>
      </c>
      <c r="D202" s="477" t="s">
        <v>749</v>
      </c>
      <c r="E202" s="477" t="s">
        <v>6</v>
      </c>
    </row>
    <row r="203" customFormat="false" ht="12" hidden="false" customHeight="false" outlineLevel="0" collapsed="false">
      <c r="A203" s="477" t="s">
        <v>6213</v>
      </c>
      <c r="B203" s="477" t="s">
        <v>6201</v>
      </c>
      <c r="C203" s="477" t="s">
        <v>749</v>
      </c>
      <c r="D203" s="477" t="s">
        <v>749</v>
      </c>
      <c r="E203" s="477" t="s">
        <v>6</v>
      </c>
    </row>
    <row r="204" customFormat="false" ht="12" hidden="false" customHeight="false" outlineLevel="0" collapsed="false">
      <c r="A204" s="477" t="s">
        <v>6710</v>
      </c>
      <c r="B204" s="477" t="s">
        <v>6201</v>
      </c>
      <c r="C204" s="477" t="s">
        <v>749</v>
      </c>
      <c r="D204" s="477" t="s">
        <v>749</v>
      </c>
      <c r="E204" s="477" t="s">
        <v>6</v>
      </c>
    </row>
    <row r="205" customFormat="false" ht="12" hidden="false" customHeight="false" outlineLevel="0" collapsed="false">
      <c r="A205" s="477" t="s">
        <v>3459</v>
      </c>
      <c r="B205" s="477" t="s">
        <v>3472</v>
      </c>
      <c r="C205" s="477" t="s">
        <v>20</v>
      </c>
      <c r="D205" s="477" t="s">
        <v>20</v>
      </c>
      <c r="E205" s="477" t="s">
        <v>5</v>
      </c>
    </row>
    <row r="206" customFormat="false" ht="12" hidden="false" customHeight="false" outlineLevel="0" collapsed="false">
      <c r="A206" s="477" t="s">
        <v>3461</v>
      </c>
      <c r="B206" s="477" t="s">
        <v>3474</v>
      </c>
      <c r="C206" s="477" t="s">
        <v>20</v>
      </c>
      <c r="D206" s="477" t="s">
        <v>20</v>
      </c>
      <c r="E206" s="477" t="s">
        <v>5</v>
      </c>
    </row>
    <row r="207" customFormat="false" ht="12" hidden="false" customHeight="false" outlineLevel="0" collapsed="false">
      <c r="A207" s="477" t="s">
        <v>3463</v>
      </c>
      <c r="B207" s="477" t="s">
        <v>3464</v>
      </c>
      <c r="C207" s="477" t="s">
        <v>20</v>
      </c>
      <c r="D207" s="477" t="s">
        <v>20</v>
      </c>
      <c r="E207" s="477" t="s">
        <v>5</v>
      </c>
    </row>
    <row r="208" customFormat="false" ht="12" hidden="false" customHeight="false" outlineLevel="0" collapsed="false">
      <c r="A208" s="477" t="s">
        <v>3465</v>
      </c>
      <c r="B208" s="477" t="s">
        <v>3466</v>
      </c>
      <c r="C208" s="477" t="s">
        <v>20</v>
      </c>
      <c r="D208" s="477" t="s">
        <v>20</v>
      </c>
      <c r="E208" s="477" t="s">
        <v>5</v>
      </c>
    </row>
    <row r="209" customFormat="false" ht="12" hidden="false" customHeight="false" outlineLevel="0" collapsed="false">
      <c r="A209" s="477" t="s">
        <v>3467</v>
      </c>
      <c r="B209" s="477" t="s">
        <v>3468</v>
      </c>
      <c r="C209" s="477" t="s">
        <v>20</v>
      </c>
      <c r="D209" s="477" t="s">
        <v>20</v>
      </c>
      <c r="E209" s="477" t="s">
        <v>5</v>
      </c>
    </row>
    <row r="210" customFormat="false" ht="12" hidden="false" customHeight="false" outlineLevel="0" collapsed="false">
      <c r="A210" s="477" t="s">
        <v>3469</v>
      </c>
      <c r="B210" s="477" t="s">
        <v>3470</v>
      </c>
      <c r="C210" s="477" t="s">
        <v>20</v>
      </c>
      <c r="D210" s="477" t="s">
        <v>20</v>
      </c>
      <c r="E210" s="477" t="s">
        <v>5</v>
      </c>
    </row>
    <row r="211" customFormat="false" ht="12" hidden="false" customHeight="false" outlineLevel="0" collapsed="false">
      <c r="A211" s="477" t="s">
        <v>3471</v>
      </c>
      <c r="B211" s="477" t="s">
        <v>3472</v>
      </c>
      <c r="C211" s="477" t="s">
        <v>20</v>
      </c>
      <c r="D211" s="477" t="s">
        <v>20</v>
      </c>
      <c r="E211" s="477" t="s">
        <v>5</v>
      </c>
    </row>
    <row r="212" customFormat="false" ht="12" hidden="false" customHeight="false" outlineLevel="0" collapsed="false">
      <c r="A212" s="477" t="s">
        <v>3473</v>
      </c>
      <c r="B212" s="477" t="s">
        <v>3474</v>
      </c>
      <c r="C212" s="477" t="s">
        <v>20</v>
      </c>
      <c r="D212" s="477" t="s">
        <v>20</v>
      </c>
      <c r="E212" s="477" t="s">
        <v>5</v>
      </c>
    </row>
    <row r="213" customFormat="false" ht="12" hidden="false" customHeight="false" outlineLevel="0" collapsed="false">
      <c r="A213" s="477" t="s">
        <v>3475</v>
      </c>
      <c r="B213" s="477" t="s">
        <v>6218</v>
      </c>
      <c r="C213" s="477" t="s">
        <v>20</v>
      </c>
      <c r="D213" s="477" t="s">
        <v>20</v>
      </c>
      <c r="E213" s="477" t="s">
        <v>5</v>
      </c>
    </row>
    <row r="214" customFormat="false" ht="12" hidden="false" customHeight="false" outlineLevel="0" collapsed="false">
      <c r="A214" s="477" t="s">
        <v>3477</v>
      </c>
      <c r="B214" s="477" t="s">
        <v>3478</v>
      </c>
      <c r="C214" s="477" t="s">
        <v>20</v>
      </c>
      <c r="D214" s="477" t="s">
        <v>20</v>
      </c>
      <c r="E214" s="477" t="s">
        <v>5</v>
      </c>
    </row>
    <row r="215" customFormat="false" ht="12" hidden="false" customHeight="false" outlineLevel="0" collapsed="false">
      <c r="A215" s="477" t="s">
        <v>3479</v>
      </c>
      <c r="B215" s="477" t="s">
        <v>3480</v>
      </c>
      <c r="C215" s="477" t="s">
        <v>20</v>
      </c>
      <c r="D215" s="477" t="s">
        <v>20</v>
      </c>
      <c r="E215" s="477" t="s">
        <v>5</v>
      </c>
    </row>
    <row r="216" customFormat="false" ht="12" hidden="false" customHeight="false" outlineLevel="0" collapsed="false">
      <c r="A216" s="477" t="s">
        <v>3481</v>
      </c>
      <c r="B216" s="477" t="s">
        <v>3482</v>
      </c>
      <c r="C216" s="477" t="s">
        <v>20</v>
      </c>
      <c r="D216" s="477" t="s">
        <v>20</v>
      </c>
      <c r="E216" s="477" t="s">
        <v>5</v>
      </c>
    </row>
    <row r="217" customFormat="false" ht="12" hidden="false" customHeight="false" outlineLevel="0" collapsed="false">
      <c r="A217" s="477" t="s">
        <v>3008</v>
      </c>
      <c r="B217" s="477" t="s">
        <v>740</v>
      </c>
      <c r="C217" s="477" t="s">
        <v>21</v>
      </c>
      <c r="D217" s="477" t="s">
        <v>740</v>
      </c>
      <c r="E217" s="477" t="s">
        <v>5</v>
      </c>
    </row>
    <row r="218" customFormat="false" ht="12" hidden="false" customHeight="false" outlineLevel="0" collapsed="false">
      <c r="A218" s="477" t="s">
        <v>3009</v>
      </c>
      <c r="B218" s="477" t="s">
        <v>6711</v>
      </c>
      <c r="C218" s="477" t="s">
        <v>21</v>
      </c>
      <c r="D218" s="477" t="s">
        <v>5319</v>
      </c>
      <c r="E218" s="477" t="s">
        <v>5</v>
      </c>
    </row>
    <row r="219" customFormat="false" ht="12" hidden="false" customHeight="false" outlineLevel="0" collapsed="false">
      <c r="A219" s="477" t="s">
        <v>3011</v>
      </c>
      <c r="B219" s="477" t="s">
        <v>765</v>
      </c>
      <c r="C219" s="477" t="s">
        <v>21</v>
      </c>
      <c r="D219" s="477" t="s">
        <v>765</v>
      </c>
      <c r="E219" s="477" t="s">
        <v>5</v>
      </c>
    </row>
    <row r="220" customFormat="false" ht="12" hidden="false" customHeight="false" outlineLevel="0" collapsed="false">
      <c r="A220" s="477" t="s">
        <v>3012</v>
      </c>
      <c r="B220" s="477" t="s">
        <v>3013</v>
      </c>
      <c r="C220" s="477" t="s">
        <v>21</v>
      </c>
      <c r="D220" s="477" t="s">
        <v>5319</v>
      </c>
      <c r="E220" s="477" t="s">
        <v>5</v>
      </c>
    </row>
    <row r="221" customFormat="false" ht="12" hidden="false" customHeight="false" outlineLevel="0" collapsed="false">
      <c r="A221" s="477" t="s">
        <v>3014</v>
      </c>
      <c r="B221" s="477" t="s">
        <v>780</v>
      </c>
      <c r="C221" s="477" t="s">
        <v>21</v>
      </c>
      <c r="D221" s="477" t="s">
        <v>780</v>
      </c>
      <c r="E221" s="477" t="s">
        <v>5</v>
      </c>
    </row>
    <row r="222" customFormat="false" ht="12" hidden="false" customHeight="false" outlineLevel="0" collapsed="false">
      <c r="A222" s="477" t="s">
        <v>3015</v>
      </c>
      <c r="B222" s="477" t="s">
        <v>784</v>
      </c>
      <c r="C222" s="477" t="s">
        <v>21</v>
      </c>
      <c r="D222" s="477" t="s">
        <v>6712</v>
      </c>
      <c r="E222" s="477" t="s">
        <v>5</v>
      </c>
    </row>
    <row r="223" customFormat="false" ht="12" hidden="false" customHeight="false" outlineLevel="0" collapsed="false">
      <c r="A223" s="477" t="s">
        <v>3016</v>
      </c>
      <c r="B223" s="477" t="s">
        <v>6220</v>
      </c>
      <c r="C223" s="477" t="s">
        <v>21</v>
      </c>
      <c r="D223" s="477" t="s">
        <v>5319</v>
      </c>
      <c r="E223" s="477" t="s">
        <v>5</v>
      </c>
    </row>
    <row r="224" customFormat="false" ht="12" hidden="false" customHeight="false" outlineLevel="0" collapsed="false">
      <c r="A224" s="477" t="s">
        <v>3018</v>
      </c>
      <c r="B224" s="477" t="s">
        <v>6222</v>
      </c>
      <c r="C224" s="477" t="s">
        <v>21</v>
      </c>
      <c r="D224" s="477" t="s">
        <v>5319</v>
      </c>
      <c r="E224" s="477" t="s">
        <v>5</v>
      </c>
    </row>
    <row r="225" customFormat="false" ht="12" hidden="false" customHeight="false" outlineLevel="0" collapsed="false">
      <c r="A225" s="477" t="s">
        <v>3020</v>
      </c>
      <c r="B225" s="477" t="s">
        <v>6713</v>
      </c>
      <c r="C225" s="477" t="s">
        <v>21</v>
      </c>
      <c r="D225" s="477" t="s">
        <v>5319</v>
      </c>
      <c r="E225" s="477" t="s">
        <v>5</v>
      </c>
    </row>
    <row r="226" customFormat="false" ht="12" hidden="false" customHeight="false" outlineLevel="0" collapsed="false">
      <c r="A226" s="477" t="s">
        <v>3022</v>
      </c>
      <c r="B226" s="477" t="s">
        <v>3023</v>
      </c>
      <c r="C226" s="477" t="s">
        <v>21</v>
      </c>
      <c r="D226" s="477" t="s">
        <v>5319</v>
      </c>
      <c r="E226" s="477" t="s">
        <v>5</v>
      </c>
    </row>
    <row r="227" customFormat="false" ht="12" hidden="false" customHeight="false" outlineLevel="0" collapsed="false">
      <c r="A227" s="477" t="s">
        <v>3024</v>
      </c>
      <c r="B227" s="477" t="s">
        <v>3025</v>
      </c>
      <c r="C227" s="477" t="s">
        <v>21</v>
      </c>
      <c r="D227" s="477" t="s">
        <v>5319</v>
      </c>
      <c r="E227" s="477" t="s">
        <v>5</v>
      </c>
    </row>
    <row r="228" customFormat="false" ht="12" hidden="false" customHeight="false" outlineLevel="0" collapsed="false">
      <c r="A228" s="477" t="s">
        <v>3026</v>
      </c>
      <c r="B228" s="477" t="s">
        <v>6714</v>
      </c>
      <c r="C228" s="477" t="s">
        <v>21</v>
      </c>
      <c r="D228" s="477" t="s">
        <v>5319</v>
      </c>
      <c r="E228" s="477" t="s">
        <v>5</v>
      </c>
    </row>
    <row r="229" customFormat="false" ht="12" hidden="false" customHeight="false" outlineLevel="0" collapsed="false">
      <c r="A229" s="477" t="s">
        <v>3028</v>
      </c>
      <c r="B229" s="477" t="s">
        <v>6715</v>
      </c>
      <c r="C229" s="477" t="s">
        <v>21</v>
      </c>
      <c r="D229" s="477" t="s">
        <v>5319</v>
      </c>
      <c r="E229" s="477" t="s">
        <v>5</v>
      </c>
    </row>
    <row r="230" customFormat="false" ht="12" hidden="false" customHeight="false" outlineLevel="0" collapsed="false">
      <c r="A230" s="477" t="s">
        <v>3030</v>
      </c>
      <c r="B230" s="477" t="s">
        <v>3031</v>
      </c>
      <c r="C230" s="477" t="s">
        <v>21</v>
      </c>
      <c r="D230" s="477" t="s">
        <v>5319</v>
      </c>
      <c r="E230" s="477" t="s">
        <v>5</v>
      </c>
    </row>
    <row r="231" customFormat="false" ht="12" hidden="false" customHeight="false" outlineLevel="0" collapsed="false">
      <c r="A231" s="477" t="s">
        <v>3032</v>
      </c>
      <c r="B231" s="477" t="s">
        <v>3033</v>
      </c>
      <c r="C231" s="477" t="s">
        <v>21</v>
      </c>
      <c r="D231" s="477" t="s">
        <v>5319</v>
      </c>
      <c r="E231" s="477" t="s">
        <v>5</v>
      </c>
    </row>
    <row r="232" customFormat="false" ht="12" hidden="false" customHeight="false" outlineLevel="0" collapsed="false">
      <c r="A232" s="477" t="s">
        <v>3034</v>
      </c>
      <c r="B232" s="477" t="s">
        <v>3035</v>
      </c>
      <c r="C232" s="477" t="s">
        <v>21</v>
      </c>
      <c r="D232" s="477" t="s">
        <v>5319</v>
      </c>
      <c r="E232" s="477" t="s">
        <v>5</v>
      </c>
    </row>
    <row r="233" customFormat="false" ht="12" hidden="false" customHeight="false" outlineLevel="0" collapsed="false">
      <c r="A233" s="477" t="s">
        <v>3036</v>
      </c>
      <c r="B233" s="477" t="s">
        <v>6226</v>
      </c>
      <c r="C233" s="477" t="s">
        <v>21</v>
      </c>
      <c r="D233" s="477" t="s">
        <v>5319</v>
      </c>
      <c r="E233" s="477" t="s">
        <v>5</v>
      </c>
    </row>
    <row r="234" customFormat="false" ht="12" hidden="false" customHeight="false" outlineLevel="0" collapsed="false">
      <c r="A234" s="477" t="s">
        <v>3038</v>
      </c>
      <c r="B234" s="477" t="s">
        <v>1126</v>
      </c>
      <c r="C234" s="477" t="s">
        <v>21</v>
      </c>
      <c r="D234" s="477" t="s">
        <v>5319</v>
      </c>
      <c r="E234" s="477" t="s">
        <v>5</v>
      </c>
    </row>
    <row r="235" customFormat="false" ht="12" hidden="false" customHeight="false" outlineLevel="0" collapsed="false">
      <c r="A235" s="477" t="s">
        <v>3039</v>
      </c>
      <c r="B235" s="477" t="s">
        <v>3040</v>
      </c>
      <c r="C235" s="477" t="s">
        <v>21</v>
      </c>
      <c r="D235" s="477" t="s">
        <v>780</v>
      </c>
      <c r="E235" s="477" t="s">
        <v>5</v>
      </c>
    </row>
    <row r="236" customFormat="false" ht="12" hidden="false" customHeight="false" outlineLevel="0" collapsed="false">
      <c r="A236" s="477" t="s">
        <v>3041</v>
      </c>
      <c r="B236" s="477" t="s">
        <v>3042</v>
      </c>
      <c r="C236" s="477" t="s">
        <v>21</v>
      </c>
      <c r="D236" s="477" t="s">
        <v>5319</v>
      </c>
      <c r="E236" s="477" t="s">
        <v>5</v>
      </c>
    </row>
    <row r="237" customFormat="false" ht="12" hidden="false" customHeight="false" outlineLevel="0" collapsed="false">
      <c r="A237" s="477" t="s">
        <v>3043</v>
      </c>
      <c r="B237" s="477" t="s">
        <v>3044</v>
      </c>
      <c r="C237" s="477" t="s">
        <v>21</v>
      </c>
      <c r="D237" s="477" t="s">
        <v>5319</v>
      </c>
      <c r="E237" s="477" t="s">
        <v>5</v>
      </c>
    </row>
    <row r="238" customFormat="false" ht="12" hidden="false" customHeight="false" outlineLevel="0" collapsed="false">
      <c r="A238" s="477" t="s">
        <v>3045</v>
      </c>
      <c r="B238" s="477" t="s">
        <v>3046</v>
      </c>
      <c r="C238" s="477" t="s">
        <v>21</v>
      </c>
      <c r="D238" s="477" t="s">
        <v>5319</v>
      </c>
      <c r="E238" s="477" t="s">
        <v>5</v>
      </c>
    </row>
    <row r="239" customFormat="false" ht="12" hidden="false" customHeight="false" outlineLevel="0" collapsed="false">
      <c r="A239" s="477" t="s">
        <v>3047</v>
      </c>
      <c r="B239" s="477" t="s">
        <v>1121</v>
      </c>
      <c r="C239" s="477" t="s">
        <v>21</v>
      </c>
      <c r="D239" s="477" t="s">
        <v>5319</v>
      </c>
      <c r="E239" s="477" t="s">
        <v>5</v>
      </c>
    </row>
    <row r="240" customFormat="false" ht="12" hidden="false" customHeight="false" outlineLevel="0" collapsed="false">
      <c r="A240" s="477" t="s">
        <v>3048</v>
      </c>
      <c r="B240" s="477" t="s">
        <v>3049</v>
      </c>
      <c r="C240" s="477" t="s">
        <v>21</v>
      </c>
      <c r="D240" s="477" t="s">
        <v>5319</v>
      </c>
      <c r="E240" s="477" t="s">
        <v>5</v>
      </c>
    </row>
    <row r="241" customFormat="false" ht="12" hidden="false" customHeight="false" outlineLevel="0" collapsed="false">
      <c r="A241" s="477" t="s">
        <v>3050</v>
      </c>
      <c r="B241" s="477" t="s">
        <v>3051</v>
      </c>
      <c r="C241" s="477" t="s">
        <v>21</v>
      </c>
      <c r="D241" s="477" t="s">
        <v>5319</v>
      </c>
      <c r="E241" s="477" t="s">
        <v>5</v>
      </c>
    </row>
    <row r="242" customFormat="false" ht="12" hidden="false" customHeight="false" outlineLevel="0" collapsed="false">
      <c r="A242" s="477" t="s">
        <v>3052</v>
      </c>
      <c r="B242" s="477" t="s">
        <v>3053</v>
      </c>
      <c r="C242" s="477" t="s">
        <v>21</v>
      </c>
      <c r="D242" s="477" t="s">
        <v>780</v>
      </c>
      <c r="E242" s="477" t="s">
        <v>5</v>
      </c>
    </row>
    <row r="243" customFormat="false" ht="12" hidden="false" customHeight="false" outlineLevel="0" collapsed="false">
      <c r="A243" s="477" t="s">
        <v>3054</v>
      </c>
      <c r="B243" s="477" t="s">
        <v>740</v>
      </c>
      <c r="C243" s="477" t="s">
        <v>21</v>
      </c>
      <c r="D243" s="477" t="s">
        <v>740</v>
      </c>
      <c r="E243" s="477" t="s">
        <v>5</v>
      </c>
    </row>
    <row r="244" customFormat="false" ht="12" hidden="false" customHeight="false" outlineLevel="0" collapsed="false">
      <c r="A244" s="477" t="s">
        <v>3056</v>
      </c>
      <c r="B244" s="477" t="s">
        <v>780</v>
      </c>
      <c r="C244" s="477" t="s">
        <v>21</v>
      </c>
      <c r="D244" s="477" t="s">
        <v>780</v>
      </c>
      <c r="E244" s="477" t="s">
        <v>5</v>
      </c>
    </row>
    <row r="245" customFormat="false" ht="12" hidden="false" customHeight="false" outlineLevel="0" collapsed="false">
      <c r="A245" s="477" t="s">
        <v>3057</v>
      </c>
      <c r="B245" s="477" t="s">
        <v>784</v>
      </c>
      <c r="C245" s="477" t="s">
        <v>21</v>
      </c>
      <c r="D245" s="477" t="s">
        <v>6712</v>
      </c>
      <c r="E245" s="477" t="s">
        <v>5</v>
      </c>
    </row>
    <row r="246" customFormat="false" ht="12" hidden="false" customHeight="false" outlineLevel="0" collapsed="false">
      <c r="A246" s="477" t="s">
        <v>3058</v>
      </c>
      <c r="B246" s="477" t="s">
        <v>6716</v>
      </c>
      <c r="C246" s="477" t="s">
        <v>21</v>
      </c>
      <c r="D246" s="477" t="s">
        <v>5319</v>
      </c>
      <c r="E246" s="477" t="s">
        <v>5</v>
      </c>
    </row>
    <row r="247" customFormat="false" ht="12" hidden="false" customHeight="false" outlineLevel="0" collapsed="false">
      <c r="A247" s="477" t="s">
        <v>3068</v>
      </c>
      <c r="B247" s="477" t="s">
        <v>6233</v>
      </c>
      <c r="C247" s="477" t="s">
        <v>21</v>
      </c>
      <c r="D247" s="477" t="s">
        <v>5319</v>
      </c>
      <c r="E247" s="477" t="s">
        <v>5</v>
      </c>
    </row>
    <row r="248" customFormat="false" ht="12" hidden="false" customHeight="false" outlineLevel="0" collapsed="false">
      <c r="A248" s="477" t="s">
        <v>3070</v>
      </c>
      <c r="B248" s="477" t="s">
        <v>6717</v>
      </c>
      <c r="C248" s="477" t="s">
        <v>21</v>
      </c>
      <c r="D248" s="477" t="s">
        <v>5319</v>
      </c>
      <c r="E248" s="477" t="s">
        <v>5</v>
      </c>
    </row>
    <row r="249" customFormat="false" ht="12" hidden="false" customHeight="false" outlineLevel="0" collapsed="false">
      <c r="A249" s="477" t="s">
        <v>3066</v>
      </c>
      <c r="B249" s="477" t="s">
        <v>3067</v>
      </c>
      <c r="C249" s="477" t="s">
        <v>21</v>
      </c>
      <c r="D249" s="477" t="s">
        <v>5319</v>
      </c>
      <c r="E249" s="477" t="s">
        <v>5</v>
      </c>
    </row>
    <row r="250" customFormat="false" ht="12" hidden="false" customHeight="false" outlineLevel="0" collapsed="false">
      <c r="A250" s="477" t="s">
        <v>3060</v>
      </c>
      <c r="B250" s="477" t="s">
        <v>3061</v>
      </c>
      <c r="C250" s="477" t="s">
        <v>21</v>
      </c>
      <c r="D250" s="477" t="s">
        <v>5319</v>
      </c>
      <c r="E250" s="477" t="s">
        <v>5</v>
      </c>
    </row>
    <row r="251" customFormat="false" ht="12" hidden="false" customHeight="false" outlineLevel="0" collapsed="false">
      <c r="A251" s="477" t="s">
        <v>3072</v>
      </c>
      <c r="B251" s="477" t="s">
        <v>6238</v>
      </c>
      <c r="C251" s="477" t="s">
        <v>21</v>
      </c>
      <c r="D251" s="477" t="s">
        <v>5319</v>
      </c>
      <c r="E251" s="477" t="s">
        <v>5</v>
      </c>
    </row>
    <row r="252" customFormat="false" ht="12" hidden="false" customHeight="false" outlineLevel="0" collapsed="false">
      <c r="A252" s="477" t="s">
        <v>3062</v>
      </c>
      <c r="B252" s="477" t="s">
        <v>3063</v>
      </c>
      <c r="C252" s="477" t="s">
        <v>21</v>
      </c>
      <c r="D252" s="477" t="s">
        <v>765</v>
      </c>
      <c r="E252" s="477" t="s">
        <v>5</v>
      </c>
    </row>
    <row r="253" customFormat="false" ht="12" hidden="false" customHeight="false" outlineLevel="0" collapsed="false">
      <c r="A253" s="477" t="s">
        <v>3064</v>
      </c>
      <c r="B253" s="477" t="s">
        <v>6236</v>
      </c>
      <c r="C253" s="477" t="s">
        <v>21</v>
      </c>
      <c r="D253" s="477" t="s">
        <v>5319</v>
      </c>
      <c r="E253" s="477" t="s">
        <v>5</v>
      </c>
    </row>
    <row r="254" customFormat="false" ht="12" hidden="false" customHeight="false" outlineLevel="0" collapsed="false">
      <c r="A254" s="477" t="s">
        <v>3618</v>
      </c>
      <c r="B254" s="477" t="s">
        <v>6718</v>
      </c>
      <c r="C254" s="477" t="s">
        <v>21</v>
      </c>
      <c r="D254" s="477" t="s">
        <v>5319</v>
      </c>
      <c r="E254" s="477" t="s">
        <v>5</v>
      </c>
    </row>
    <row r="255" customFormat="false" ht="12" hidden="false" customHeight="false" outlineLevel="0" collapsed="false">
      <c r="A255" s="477" t="s">
        <v>3578</v>
      </c>
      <c r="B255" s="477" t="s">
        <v>4039</v>
      </c>
      <c r="C255" s="477" t="s">
        <v>26</v>
      </c>
      <c r="D255" s="477" t="s">
        <v>6052</v>
      </c>
      <c r="E255" s="477" t="s">
        <v>6</v>
      </c>
    </row>
    <row r="256" customFormat="false" ht="12" hidden="false" customHeight="false" outlineLevel="0" collapsed="false">
      <c r="A256" s="477" t="s">
        <v>3580</v>
      </c>
      <c r="B256" s="477" t="s">
        <v>4037</v>
      </c>
      <c r="C256" s="477" t="s">
        <v>26</v>
      </c>
      <c r="D256" s="477" t="s">
        <v>6052</v>
      </c>
      <c r="E256" s="477" t="s">
        <v>6</v>
      </c>
    </row>
    <row r="257" customFormat="false" ht="12" hidden="false" customHeight="false" outlineLevel="0" collapsed="false">
      <c r="A257" s="477" t="s">
        <v>4385</v>
      </c>
      <c r="B257" s="477" t="s">
        <v>4386</v>
      </c>
      <c r="C257" s="477" t="s">
        <v>26</v>
      </c>
      <c r="D257" s="477" t="s">
        <v>26</v>
      </c>
      <c r="E257" s="477" t="s">
        <v>6</v>
      </c>
    </row>
    <row r="258" customFormat="false" ht="12" hidden="false" customHeight="false" outlineLevel="0" collapsed="false">
      <c r="A258" s="477" t="s">
        <v>4387</v>
      </c>
      <c r="B258" s="477" t="s">
        <v>4388</v>
      </c>
      <c r="C258" s="477" t="s">
        <v>26</v>
      </c>
      <c r="D258" s="477" t="s">
        <v>26</v>
      </c>
      <c r="E258" s="477" t="s">
        <v>6</v>
      </c>
    </row>
    <row r="259" customFormat="false" ht="12" hidden="false" customHeight="false" outlineLevel="0" collapsed="false">
      <c r="A259" s="477" t="s">
        <v>4378</v>
      </c>
      <c r="B259" s="477" t="s">
        <v>4379</v>
      </c>
      <c r="C259" s="477" t="s">
        <v>26</v>
      </c>
      <c r="D259" s="477" t="s">
        <v>26</v>
      </c>
      <c r="E259" s="477" t="s">
        <v>6</v>
      </c>
    </row>
    <row r="260" customFormat="false" ht="12" hidden="false" customHeight="false" outlineLevel="0" collapsed="false">
      <c r="A260" s="477" t="s">
        <v>4389</v>
      </c>
      <c r="B260" s="477" t="s">
        <v>4390</v>
      </c>
      <c r="C260" s="477" t="s">
        <v>26</v>
      </c>
      <c r="D260" s="477" t="s">
        <v>26</v>
      </c>
      <c r="E260" s="477" t="s">
        <v>6</v>
      </c>
    </row>
    <row r="261" customFormat="false" ht="12" hidden="false" customHeight="false" outlineLevel="0" collapsed="false">
      <c r="A261" s="477" t="s">
        <v>4391</v>
      </c>
      <c r="B261" s="477" t="s">
        <v>4392</v>
      </c>
      <c r="C261" s="477" t="s">
        <v>26</v>
      </c>
      <c r="D261" s="477" t="s">
        <v>26</v>
      </c>
      <c r="E261" s="477" t="s">
        <v>6</v>
      </c>
    </row>
    <row r="262" customFormat="false" ht="12" hidden="false" customHeight="false" outlineLevel="0" collapsed="false">
      <c r="A262" s="477" t="s">
        <v>4393</v>
      </c>
      <c r="B262" s="477" t="s">
        <v>4394</v>
      </c>
      <c r="C262" s="477" t="s">
        <v>26</v>
      </c>
      <c r="D262" s="477" t="s">
        <v>26</v>
      </c>
      <c r="E262" s="477" t="s">
        <v>6</v>
      </c>
    </row>
    <row r="263" customFormat="false" ht="12" hidden="false" customHeight="false" outlineLevel="0" collapsed="false">
      <c r="A263" s="477" t="s">
        <v>4395</v>
      </c>
      <c r="B263" s="477" t="s">
        <v>3426</v>
      </c>
      <c r="C263" s="477" t="s">
        <v>26</v>
      </c>
      <c r="D263" s="477" t="s">
        <v>26</v>
      </c>
      <c r="E263" s="477" t="s">
        <v>6</v>
      </c>
    </row>
    <row r="264" customFormat="false" ht="12" hidden="false" customHeight="false" outlineLevel="0" collapsed="false">
      <c r="A264" s="477" t="s">
        <v>4396</v>
      </c>
      <c r="B264" s="477" t="s">
        <v>3424</v>
      </c>
      <c r="C264" s="477" t="s">
        <v>26</v>
      </c>
      <c r="D264" s="477" t="s">
        <v>26</v>
      </c>
      <c r="E264" s="477" t="s">
        <v>6</v>
      </c>
    </row>
    <row r="265" customFormat="false" ht="12" hidden="false" customHeight="false" outlineLevel="0" collapsed="false">
      <c r="A265" s="477" t="s">
        <v>4397</v>
      </c>
      <c r="B265" s="477" t="s">
        <v>6242</v>
      </c>
      <c r="C265" s="477" t="s">
        <v>26</v>
      </c>
      <c r="D265" s="477" t="s">
        <v>26</v>
      </c>
      <c r="E265" s="477" t="s">
        <v>6</v>
      </c>
    </row>
    <row r="266" customFormat="false" ht="12" hidden="false" customHeight="false" outlineLevel="0" collapsed="false">
      <c r="A266" s="477" t="s">
        <v>4405</v>
      </c>
      <c r="B266" s="477" t="s">
        <v>6243</v>
      </c>
      <c r="C266" s="477" t="s">
        <v>26</v>
      </c>
      <c r="D266" s="477" t="s">
        <v>26</v>
      </c>
      <c r="E266" s="477" t="s">
        <v>6</v>
      </c>
    </row>
    <row r="267" customFormat="false" ht="12" hidden="false" customHeight="false" outlineLevel="0" collapsed="false">
      <c r="A267" s="477" t="s">
        <v>4406</v>
      </c>
      <c r="B267" s="477" t="s">
        <v>4407</v>
      </c>
      <c r="C267" s="477" t="s">
        <v>26</v>
      </c>
      <c r="D267" s="477" t="s">
        <v>26</v>
      </c>
      <c r="E267" s="477" t="s">
        <v>6</v>
      </c>
    </row>
    <row r="268" customFormat="false" ht="12" hidden="false" customHeight="false" outlineLevel="0" collapsed="false">
      <c r="A268" s="477" t="s">
        <v>4410</v>
      </c>
      <c r="B268" s="477" t="s">
        <v>4411</v>
      </c>
      <c r="C268" s="477" t="s">
        <v>26</v>
      </c>
      <c r="D268" s="477" t="s">
        <v>26</v>
      </c>
      <c r="E268" s="477" t="s">
        <v>6</v>
      </c>
    </row>
    <row r="269" customFormat="false" ht="12" hidden="false" customHeight="false" outlineLevel="0" collapsed="false">
      <c r="A269" s="477" t="s">
        <v>4408</v>
      </c>
      <c r="B269" s="477" t="s">
        <v>4409</v>
      </c>
      <c r="C269" s="477" t="s">
        <v>26</v>
      </c>
      <c r="D269" s="477" t="s">
        <v>26</v>
      </c>
      <c r="E269" s="477" t="s">
        <v>6</v>
      </c>
    </row>
    <row r="270" customFormat="false" ht="12" hidden="false" customHeight="false" outlineLevel="0" collapsed="false">
      <c r="A270" s="477" t="s">
        <v>4412</v>
      </c>
      <c r="B270" s="477" t="s">
        <v>3422</v>
      </c>
      <c r="C270" s="477" t="s">
        <v>26</v>
      </c>
      <c r="D270" s="477" t="s">
        <v>26</v>
      </c>
      <c r="E270" s="477" t="s">
        <v>6</v>
      </c>
    </row>
    <row r="271" customFormat="false" ht="12" hidden="false" customHeight="false" outlineLevel="0" collapsed="false">
      <c r="A271" s="477" t="s">
        <v>4413</v>
      </c>
      <c r="B271" s="477" t="s">
        <v>4414</v>
      </c>
      <c r="C271" s="477" t="s">
        <v>26</v>
      </c>
      <c r="D271" s="477" t="s">
        <v>26</v>
      </c>
      <c r="E271" s="477" t="s">
        <v>6</v>
      </c>
    </row>
    <row r="272" customFormat="false" ht="12" hidden="false" customHeight="false" outlineLevel="0" collapsed="false">
      <c r="A272" s="477" t="s">
        <v>4415</v>
      </c>
      <c r="B272" s="477" t="s">
        <v>3418</v>
      </c>
      <c r="C272" s="477" t="s">
        <v>26</v>
      </c>
      <c r="D272" s="477" t="s">
        <v>26</v>
      </c>
      <c r="E272" s="477" t="s">
        <v>6</v>
      </c>
    </row>
    <row r="273" customFormat="false" ht="12" hidden="false" customHeight="false" outlineLevel="0" collapsed="false">
      <c r="A273" s="477" t="s">
        <v>4416</v>
      </c>
      <c r="B273" s="477" t="s">
        <v>4417</v>
      </c>
      <c r="C273" s="477" t="s">
        <v>26</v>
      </c>
      <c r="D273" s="477" t="s">
        <v>26</v>
      </c>
      <c r="E273" s="477" t="s">
        <v>6</v>
      </c>
    </row>
    <row r="274" customFormat="false" ht="12" hidden="false" customHeight="false" outlineLevel="0" collapsed="false">
      <c r="A274" s="477" t="s">
        <v>4418</v>
      </c>
      <c r="B274" s="477" t="s">
        <v>4419</v>
      </c>
      <c r="C274" s="477" t="s">
        <v>26</v>
      </c>
      <c r="D274" s="477" t="s">
        <v>26</v>
      </c>
      <c r="E274" s="477" t="s">
        <v>6</v>
      </c>
    </row>
    <row r="275" customFormat="false" ht="12" hidden="false" customHeight="false" outlineLevel="0" collapsed="false">
      <c r="A275" s="477" t="s">
        <v>4420</v>
      </c>
      <c r="B275" s="477" t="s">
        <v>3454</v>
      </c>
      <c r="C275" s="477" t="s">
        <v>26</v>
      </c>
      <c r="D275" s="477" t="s">
        <v>26</v>
      </c>
      <c r="E275" s="477" t="s">
        <v>6</v>
      </c>
    </row>
    <row r="276" customFormat="false" ht="12" hidden="false" customHeight="false" outlineLevel="0" collapsed="false">
      <c r="A276" s="477" t="s">
        <v>4429</v>
      </c>
      <c r="B276" s="477" t="s">
        <v>4430</v>
      </c>
      <c r="C276" s="477" t="s">
        <v>26</v>
      </c>
      <c r="D276" s="477" t="s">
        <v>26</v>
      </c>
      <c r="E276" s="477" t="s">
        <v>6</v>
      </c>
    </row>
    <row r="277" customFormat="false" ht="12" hidden="false" customHeight="false" outlineLevel="0" collapsed="false">
      <c r="A277" s="477" t="s">
        <v>4431</v>
      </c>
      <c r="B277" s="477" t="s">
        <v>4432</v>
      </c>
      <c r="C277" s="477" t="s">
        <v>26</v>
      </c>
      <c r="D277" s="477" t="s">
        <v>26</v>
      </c>
      <c r="E277" s="477" t="s">
        <v>6</v>
      </c>
    </row>
    <row r="278" customFormat="false" ht="12" hidden="false" customHeight="false" outlineLevel="0" collapsed="false">
      <c r="A278" s="477" t="s">
        <v>4433</v>
      </c>
      <c r="B278" s="477" t="s">
        <v>3420</v>
      </c>
      <c r="C278" s="477" t="s">
        <v>26</v>
      </c>
      <c r="D278" s="477" t="s">
        <v>26</v>
      </c>
      <c r="E278" s="477" t="s">
        <v>6</v>
      </c>
    </row>
    <row r="279" customFormat="false" ht="12" hidden="false" customHeight="false" outlineLevel="0" collapsed="false">
      <c r="A279" s="477" t="s">
        <v>4434</v>
      </c>
      <c r="B279" s="477" t="s">
        <v>4435</v>
      </c>
      <c r="C279" s="477" t="s">
        <v>26</v>
      </c>
      <c r="D279" s="477" t="s">
        <v>26</v>
      </c>
      <c r="E279" s="477" t="s">
        <v>6</v>
      </c>
    </row>
    <row r="280" customFormat="false" ht="12" hidden="false" customHeight="false" outlineLevel="0" collapsed="false">
      <c r="A280" s="477" t="s">
        <v>4436</v>
      </c>
      <c r="B280" s="477" t="s">
        <v>4437</v>
      </c>
      <c r="C280" s="477" t="s">
        <v>26</v>
      </c>
      <c r="D280" s="477" t="s">
        <v>26</v>
      </c>
      <c r="E280" s="477" t="s">
        <v>6</v>
      </c>
    </row>
    <row r="281" customFormat="false" ht="12" hidden="false" customHeight="false" outlineLevel="0" collapsed="false">
      <c r="A281" s="477" t="s">
        <v>4438</v>
      </c>
      <c r="B281" s="477" t="s">
        <v>4439</v>
      </c>
      <c r="C281" s="477" t="s">
        <v>26</v>
      </c>
      <c r="D281" s="477" t="s">
        <v>26</v>
      </c>
      <c r="E281" s="477" t="s">
        <v>6</v>
      </c>
    </row>
    <row r="282" customFormat="false" ht="12" hidden="false" customHeight="false" outlineLevel="0" collapsed="false">
      <c r="A282" s="477" t="s">
        <v>4038</v>
      </c>
      <c r="B282" s="477" t="s">
        <v>4039</v>
      </c>
      <c r="C282" s="477" t="s">
        <v>26</v>
      </c>
      <c r="D282" s="477" t="s">
        <v>6052</v>
      </c>
      <c r="E282" s="477" t="s">
        <v>6</v>
      </c>
    </row>
    <row r="283" customFormat="false" ht="12" hidden="false" customHeight="false" outlineLevel="0" collapsed="false">
      <c r="A283" s="477" t="s">
        <v>4440</v>
      </c>
      <c r="B283" s="477" t="s">
        <v>4441</v>
      </c>
      <c r="C283" s="477" t="s">
        <v>26</v>
      </c>
      <c r="D283" s="477" t="s">
        <v>26</v>
      </c>
      <c r="E283" s="477" t="s">
        <v>6</v>
      </c>
    </row>
    <row r="284" customFormat="false" ht="12" hidden="false" customHeight="false" outlineLevel="0" collapsed="false">
      <c r="A284" s="477" t="s">
        <v>4442</v>
      </c>
      <c r="B284" s="477" t="s">
        <v>6719</v>
      </c>
      <c r="C284" s="477" t="s">
        <v>26</v>
      </c>
      <c r="D284" s="477" t="s">
        <v>26</v>
      </c>
      <c r="E284" s="477" t="s">
        <v>6</v>
      </c>
    </row>
    <row r="285" customFormat="false" ht="12" hidden="false" customHeight="false" outlineLevel="0" collapsed="false">
      <c r="A285" s="477" t="s">
        <v>4040</v>
      </c>
      <c r="B285" s="477" t="s">
        <v>4041</v>
      </c>
      <c r="C285" s="477" t="s">
        <v>26</v>
      </c>
      <c r="D285" s="477" t="s">
        <v>6052</v>
      </c>
      <c r="E285" s="477" t="s">
        <v>6</v>
      </c>
    </row>
    <row r="286" customFormat="false" ht="12" hidden="false" customHeight="false" outlineLevel="0" collapsed="false">
      <c r="A286" s="477" t="s">
        <v>4444</v>
      </c>
      <c r="B286" s="477" t="s">
        <v>4445</v>
      </c>
      <c r="C286" s="477" t="s">
        <v>26</v>
      </c>
      <c r="D286" s="477" t="s">
        <v>26</v>
      </c>
      <c r="E286" s="477" t="s">
        <v>6</v>
      </c>
    </row>
    <row r="287" customFormat="false" ht="12" hidden="false" customHeight="false" outlineLevel="0" collapsed="false">
      <c r="A287" s="477" t="s">
        <v>4446</v>
      </c>
      <c r="B287" s="477" t="s">
        <v>4422</v>
      </c>
      <c r="C287" s="477" t="s">
        <v>26</v>
      </c>
      <c r="D287" s="477" t="s">
        <v>26</v>
      </c>
      <c r="E287" s="477" t="s">
        <v>6</v>
      </c>
    </row>
    <row r="288" customFormat="false" ht="12" hidden="false" customHeight="false" outlineLevel="0" collapsed="false">
      <c r="A288" s="477" t="s">
        <v>4447</v>
      </c>
      <c r="B288" s="477" t="s">
        <v>4448</v>
      </c>
      <c r="C288" s="477" t="s">
        <v>26</v>
      </c>
      <c r="D288" s="477" t="s">
        <v>26</v>
      </c>
      <c r="E288" s="477" t="s">
        <v>6</v>
      </c>
    </row>
    <row r="289" customFormat="false" ht="12" hidden="false" customHeight="false" outlineLevel="0" collapsed="false">
      <c r="A289" s="477" t="s">
        <v>4449</v>
      </c>
      <c r="B289" s="477" t="s">
        <v>4450</v>
      </c>
      <c r="C289" s="477" t="s">
        <v>26</v>
      </c>
      <c r="D289" s="477" t="s">
        <v>26</v>
      </c>
      <c r="E289" s="477" t="s">
        <v>6</v>
      </c>
    </row>
    <row r="290" customFormat="false" ht="12" hidden="false" customHeight="false" outlineLevel="0" collapsed="false">
      <c r="A290" s="477" t="s">
        <v>4451</v>
      </c>
      <c r="B290" s="477" t="s">
        <v>6720</v>
      </c>
      <c r="C290" s="477" t="s">
        <v>26</v>
      </c>
      <c r="D290" s="477" t="s">
        <v>26</v>
      </c>
      <c r="E290" s="477" t="s">
        <v>6</v>
      </c>
    </row>
    <row r="291" customFormat="false" ht="12" hidden="false" customHeight="false" outlineLevel="0" collapsed="false">
      <c r="A291" s="477" t="s">
        <v>4453</v>
      </c>
      <c r="B291" s="477" t="s">
        <v>4454</v>
      </c>
      <c r="C291" s="477" t="s">
        <v>26</v>
      </c>
      <c r="D291" s="477" t="s">
        <v>26</v>
      </c>
      <c r="E291" s="477" t="s">
        <v>6</v>
      </c>
    </row>
    <row r="292" customFormat="false" ht="12" hidden="false" customHeight="false" outlineLevel="0" collapsed="false">
      <c r="A292" s="477" t="s">
        <v>4455</v>
      </c>
      <c r="B292" s="477" t="s">
        <v>4425</v>
      </c>
      <c r="C292" s="477" t="s">
        <v>26</v>
      </c>
      <c r="D292" s="477" t="s">
        <v>26</v>
      </c>
      <c r="E292" s="477" t="s">
        <v>6</v>
      </c>
    </row>
    <row r="293" customFormat="false" ht="12" hidden="false" customHeight="false" outlineLevel="0" collapsed="false">
      <c r="A293" s="477" t="s">
        <v>4456</v>
      </c>
      <c r="B293" s="477" t="s">
        <v>4386</v>
      </c>
      <c r="C293" s="477" t="s">
        <v>26</v>
      </c>
      <c r="D293" s="477" t="s">
        <v>26</v>
      </c>
      <c r="E293" s="477" t="s">
        <v>6</v>
      </c>
    </row>
    <row r="294" customFormat="false" ht="12" hidden="false" customHeight="false" outlineLevel="0" collapsed="false">
      <c r="A294" s="477" t="s">
        <v>4042</v>
      </c>
      <c r="B294" s="477" t="s">
        <v>4037</v>
      </c>
      <c r="C294" s="477" t="s">
        <v>26</v>
      </c>
      <c r="D294" s="477" t="s">
        <v>6052</v>
      </c>
      <c r="E294" s="477" t="s">
        <v>6</v>
      </c>
    </row>
    <row r="295" customFormat="false" ht="12" hidden="false" customHeight="false" outlineLevel="0" collapsed="false">
      <c r="A295" s="477" t="s">
        <v>4457</v>
      </c>
      <c r="B295" s="477" t="s">
        <v>4430</v>
      </c>
      <c r="C295" s="477" t="s">
        <v>26</v>
      </c>
      <c r="D295" s="477" t="s">
        <v>26</v>
      </c>
      <c r="E295" s="477" t="s">
        <v>6</v>
      </c>
    </row>
    <row r="296" customFormat="false" ht="12" hidden="false" customHeight="false" outlineLevel="0" collapsed="false">
      <c r="A296" s="477" t="s">
        <v>4458</v>
      </c>
      <c r="B296" s="477" t="s">
        <v>4459</v>
      </c>
      <c r="C296" s="477" t="s">
        <v>26</v>
      </c>
      <c r="D296" s="477" t="s">
        <v>26</v>
      </c>
      <c r="E296" s="477" t="s">
        <v>6</v>
      </c>
    </row>
    <row r="297" customFormat="false" ht="12" hidden="false" customHeight="false" outlineLevel="0" collapsed="false">
      <c r="A297" s="477" t="s">
        <v>4460</v>
      </c>
      <c r="B297" s="477" t="s">
        <v>4461</v>
      </c>
      <c r="C297" s="477" t="s">
        <v>26</v>
      </c>
      <c r="D297" s="477" t="s">
        <v>26</v>
      </c>
      <c r="E297" s="477" t="s">
        <v>6</v>
      </c>
    </row>
    <row r="298" customFormat="false" ht="12" hidden="false" customHeight="false" outlineLevel="0" collapsed="false">
      <c r="A298" s="477" t="s">
        <v>4462</v>
      </c>
      <c r="B298" s="477" t="s">
        <v>4463</v>
      </c>
      <c r="C298" s="477" t="s">
        <v>26</v>
      </c>
      <c r="D298" s="477" t="s">
        <v>26</v>
      </c>
      <c r="E298" s="477" t="s">
        <v>6</v>
      </c>
    </row>
    <row r="299" customFormat="false" ht="12" hidden="false" customHeight="false" outlineLevel="0" collapsed="false">
      <c r="A299" s="477" t="s">
        <v>4464</v>
      </c>
      <c r="B299" s="477" t="s">
        <v>4465</v>
      </c>
      <c r="C299" s="477" t="s">
        <v>26</v>
      </c>
      <c r="D299" s="477" t="s">
        <v>26</v>
      </c>
      <c r="E299" s="477" t="s">
        <v>6</v>
      </c>
    </row>
    <row r="300" customFormat="false" ht="12" hidden="false" customHeight="false" outlineLevel="0" collapsed="false">
      <c r="A300" s="477" t="s">
        <v>4466</v>
      </c>
      <c r="B300" s="477" t="s">
        <v>4467</v>
      </c>
      <c r="C300" s="477" t="s">
        <v>26</v>
      </c>
      <c r="D300" s="477" t="s">
        <v>26</v>
      </c>
      <c r="E300" s="477" t="s">
        <v>6</v>
      </c>
    </row>
    <row r="301" customFormat="false" ht="12" hidden="false" customHeight="false" outlineLevel="0" collapsed="false">
      <c r="A301" s="477" t="s">
        <v>4421</v>
      </c>
      <c r="B301" s="477" t="s">
        <v>4392</v>
      </c>
      <c r="C301" s="477" t="s">
        <v>26</v>
      </c>
      <c r="D301" s="477" t="s">
        <v>26</v>
      </c>
      <c r="E301" s="477" t="s">
        <v>6</v>
      </c>
    </row>
    <row r="302" customFormat="false" ht="12" hidden="false" customHeight="false" outlineLevel="0" collapsed="false">
      <c r="A302" s="477" t="s">
        <v>4423</v>
      </c>
      <c r="B302" s="477" t="s">
        <v>4411</v>
      </c>
      <c r="C302" s="477" t="s">
        <v>26</v>
      </c>
      <c r="D302" s="477" t="s">
        <v>26</v>
      </c>
      <c r="E302" s="477" t="s">
        <v>6</v>
      </c>
    </row>
    <row r="303" customFormat="false" ht="12" hidden="false" customHeight="false" outlineLevel="0" collapsed="false">
      <c r="A303" s="477" t="s">
        <v>4424</v>
      </c>
      <c r="B303" s="477" t="s">
        <v>4425</v>
      </c>
      <c r="C303" s="477" t="s">
        <v>26</v>
      </c>
      <c r="D303" s="477" t="s">
        <v>26</v>
      </c>
      <c r="E303" s="477" t="s">
        <v>6</v>
      </c>
    </row>
    <row r="304" customFormat="false" ht="12" hidden="false" customHeight="false" outlineLevel="0" collapsed="false">
      <c r="A304" s="477" t="s">
        <v>4426</v>
      </c>
      <c r="B304" s="477" t="s">
        <v>6246</v>
      </c>
      <c r="C304" s="477" t="s">
        <v>26</v>
      </c>
      <c r="D304" s="477" t="s">
        <v>26</v>
      </c>
      <c r="E304" s="477" t="s">
        <v>6</v>
      </c>
    </row>
    <row r="305" customFormat="false" ht="12" hidden="false" customHeight="false" outlineLevel="0" collapsed="false">
      <c r="A305" s="477" t="s">
        <v>4380</v>
      </c>
      <c r="B305" s="477" t="s">
        <v>4381</v>
      </c>
      <c r="C305" s="477" t="s">
        <v>26</v>
      </c>
      <c r="D305" s="477" t="s">
        <v>26</v>
      </c>
      <c r="E305" s="477" t="s">
        <v>6</v>
      </c>
    </row>
    <row r="306" customFormat="false" ht="12" hidden="false" customHeight="false" outlineLevel="0" collapsed="false">
      <c r="A306" s="477" t="s">
        <v>4427</v>
      </c>
      <c r="B306" s="477" t="s">
        <v>4428</v>
      </c>
      <c r="C306" s="477" t="s">
        <v>26</v>
      </c>
      <c r="D306" s="477" t="s">
        <v>26</v>
      </c>
      <c r="E306" s="477" t="s">
        <v>6</v>
      </c>
    </row>
    <row r="307" customFormat="false" ht="12" hidden="false" customHeight="false" outlineLevel="0" collapsed="false">
      <c r="A307" s="477" t="s">
        <v>4036</v>
      </c>
      <c r="B307" s="477" t="s">
        <v>4037</v>
      </c>
      <c r="C307" s="477" t="s">
        <v>26</v>
      </c>
      <c r="D307" s="477" t="s">
        <v>6052</v>
      </c>
      <c r="E307" s="477" t="s">
        <v>6</v>
      </c>
    </row>
    <row r="308" customFormat="false" ht="12" hidden="false" customHeight="false" outlineLevel="0" collapsed="false">
      <c r="A308" s="477" t="s">
        <v>4468</v>
      </c>
      <c r="B308" s="477" t="s">
        <v>6721</v>
      </c>
      <c r="C308" s="477" t="s">
        <v>26</v>
      </c>
      <c r="D308" s="477" t="s">
        <v>26</v>
      </c>
      <c r="E308" s="477" t="s">
        <v>6</v>
      </c>
    </row>
    <row r="309" customFormat="false" ht="12" hidden="false" customHeight="false" outlineLevel="0" collapsed="false">
      <c r="A309" s="477" t="s">
        <v>4483</v>
      </c>
      <c r="B309" s="477" t="s">
        <v>4484</v>
      </c>
      <c r="C309" s="477" t="s">
        <v>26</v>
      </c>
      <c r="D309" s="477" t="s">
        <v>26</v>
      </c>
      <c r="E309" s="477" t="s">
        <v>6</v>
      </c>
    </row>
    <row r="310" customFormat="false" ht="12" hidden="false" customHeight="false" outlineLevel="0" collapsed="false">
      <c r="A310" s="477" t="s">
        <v>4485</v>
      </c>
      <c r="B310" s="477" t="s">
        <v>6247</v>
      </c>
      <c r="C310" s="477" t="s">
        <v>26</v>
      </c>
      <c r="D310" s="477" t="s">
        <v>26</v>
      </c>
      <c r="E310" s="477" t="s">
        <v>6</v>
      </c>
    </row>
    <row r="311" customFormat="false" ht="12" hidden="false" customHeight="false" outlineLevel="0" collapsed="false">
      <c r="A311" s="477" t="s">
        <v>4044</v>
      </c>
      <c r="B311" s="477" t="s">
        <v>4039</v>
      </c>
      <c r="C311" s="477" t="s">
        <v>26</v>
      </c>
      <c r="D311" s="477" t="s">
        <v>6052</v>
      </c>
      <c r="E311" s="477" t="s">
        <v>6</v>
      </c>
    </row>
    <row r="312" customFormat="false" ht="12" hidden="false" customHeight="false" outlineLevel="0" collapsed="false">
      <c r="A312" s="477" t="s">
        <v>4486</v>
      </c>
      <c r="B312" s="477" t="s">
        <v>4422</v>
      </c>
      <c r="C312" s="477" t="s">
        <v>26</v>
      </c>
      <c r="D312" s="477" t="s">
        <v>26</v>
      </c>
      <c r="E312" s="477" t="s">
        <v>6</v>
      </c>
    </row>
    <row r="313" customFormat="false" ht="12" hidden="false" customHeight="false" outlineLevel="0" collapsed="false">
      <c r="A313" s="477" t="s">
        <v>4487</v>
      </c>
      <c r="B313" s="477" t="s">
        <v>4437</v>
      </c>
      <c r="C313" s="477" t="s">
        <v>26</v>
      </c>
      <c r="D313" s="477" t="s">
        <v>26</v>
      </c>
      <c r="E313" s="477" t="s">
        <v>6</v>
      </c>
    </row>
    <row r="314" customFormat="false" ht="12" hidden="false" customHeight="false" outlineLevel="0" collapsed="false">
      <c r="A314" s="477" t="s">
        <v>4488</v>
      </c>
      <c r="B314" s="477" t="s">
        <v>4489</v>
      </c>
      <c r="C314" s="477" t="s">
        <v>26</v>
      </c>
      <c r="D314" s="477" t="s">
        <v>26</v>
      </c>
      <c r="E314" s="477" t="s">
        <v>6</v>
      </c>
    </row>
    <row r="315" customFormat="false" ht="12" hidden="false" customHeight="false" outlineLevel="0" collapsed="false">
      <c r="A315" s="477" t="s">
        <v>3413</v>
      </c>
      <c r="B315" s="477" t="s">
        <v>3414</v>
      </c>
      <c r="C315" s="477" t="s">
        <v>26</v>
      </c>
      <c r="D315" s="477" t="s">
        <v>26</v>
      </c>
      <c r="E315" s="477" t="s">
        <v>6</v>
      </c>
    </row>
    <row r="316" customFormat="false" ht="12" hidden="false" customHeight="false" outlineLevel="0" collapsed="false">
      <c r="A316" s="477" t="s">
        <v>3415</v>
      </c>
      <c r="B316" s="477" t="s">
        <v>3416</v>
      </c>
      <c r="C316" s="477" t="s">
        <v>26</v>
      </c>
      <c r="D316" s="477" t="s">
        <v>26</v>
      </c>
      <c r="E316" s="477" t="s">
        <v>6</v>
      </c>
    </row>
    <row r="317" customFormat="false" ht="12" hidden="false" customHeight="false" outlineLevel="0" collapsed="false">
      <c r="A317" s="477" t="s">
        <v>3417</v>
      </c>
      <c r="B317" s="477" t="s">
        <v>3418</v>
      </c>
      <c r="C317" s="477" t="s">
        <v>26</v>
      </c>
      <c r="D317" s="477" t="s">
        <v>26</v>
      </c>
      <c r="E317" s="477" t="s">
        <v>6</v>
      </c>
    </row>
    <row r="318" customFormat="false" ht="12" hidden="false" customHeight="false" outlineLevel="0" collapsed="false">
      <c r="A318" s="477" t="s">
        <v>3419</v>
      </c>
      <c r="B318" s="477" t="s">
        <v>3420</v>
      </c>
      <c r="C318" s="477" t="s">
        <v>26</v>
      </c>
      <c r="D318" s="477" t="s">
        <v>26</v>
      </c>
      <c r="E318" s="477" t="s">
        <v>6</v>
      </c>
    </row>
    <row r="319" customFormat="false" ht="12" hidden="false" customHeight="false" outlineLevel="0" collapsed="false">
      <c r="A319" s="477" t="s">
        <v>3421</v>
      </c>
      <c r="B319" s="477" t="s">
        <v>3422</v>
      </c>
      <c r="C319" s="477" t="s">
        <v>26</v>
      </c>
      <c r="D319" s="477" t="s">
        <v>26</v>
      </c>
      <c r="E319" s="477" t="s">
        <v>6</v>
      </c>
    </row>
    <row r="320" customFormat="false" ht="12" hidden="false" customHeight="false" outlineLevel="0" collapsed="false">
      <c r="A320" s="477" t="s">
        <v>3423</v>
      </c>
      <c r="B320" s="477" t="s">
        <v>3424</v>
      </c>
      <c r="C320" s="477" t="s">
        <v>26</v>
      </c>
      <c r="D320" s="477" t="s">
        <v>26</v>
      </c>
      <c r="E320" s="477" t="s">
        <v>6</v>
      </c>
    </row>
    <row r="321" customFormat="false" ht="12" hidden="false" customHeight="false" outlineLevel="0" collapsed="false">
      <c r="A321" s="477" t="s">
        <v>3425</v>
      </c>
      <c r="B321" s="477" t="s">
        <v>3426</v>
      </c>
      <c r="C321" s="477" t="s">
        <v>26</v>
      </c>
      <c r="D321" s="477" t="s">
        <v>26</v>
      </c>
      <c r="E321" s="477" t="s">
        <v>6</v>
      </c>
    </row>
    <row r="322" customFormat="false" ht="12" hidden="false" customHeight="false" outlineLevel="0" collapsed="false">
      <c r="A322" s="477" t="s">
        <v>4470</v>
      </c>
      <c r="B322" s="477" t="s">
        <v>4454</v>
      </c>
      <c r="C322" s="477" t="s">
        <v>26</v>
      </c>
      <c r="D322" s="477" t="s">
        <v>26</v>
      </c>
      <c r="E322" s="477" t="s">
        <v>6</v>
      </c>
    </row>
    <row r="323" customFormat="false" ht="12" hidden="false" customHeight="false" outlineLevel="0" collapsed="false">
      <c r="A323" s="477" t="s">
        <v>4471</v>
      </c>
      <c r="B323" s="477" t="s">
        <v>4394</v>
      </c>
      <c r="C323" s="477" t="s">
        <v>26</v>
      </c>
      <c r="D323" s="477" t="s">
        <v>26</v>
      </c>
      <c r="E323" s="477" t="s">
        <v>6</v>
      </c>
    </row>
    <row r="324" customFormat="false" ht="12" hidden="false" customHeight="false" outlineLevel="0" collapsed="false">
      <c r="A324" s="477" t="s">
        <v>4382</v>
      </c>
      <c r="B324" s="477" t="s">
        <v>4379</v>
      </c>
      <c r="C324" s="477" t="s">
        <v>26</v>
      </c>
      <c r="D324" s="477" t="s">
        <v>22</v>
      </c>
      <c r="E324" s="477" t="s">
        <v>6</v>
      </c>
    </row>
    <row r="325" customFormat="false" ht="12" hidden="false" customHeight="false" outlineLevel="0" collapsed="false">
      <c r="A325" s="477" t="s">
        <v>4472</v>
      </c>
      <c r="B325" s="477" t="s">
        <v>6243</v>
      </c>
      <c r="C325" s="477" t="s">
        <v>26</v>
      </c>
      <c r="D325" s="477" t="s">
        <v>26</v>
      </c>
      <c r="E325" s="477" t="s">
        <v>6</v>
      </c>
    </row>
    <row r="326" customFormat="false" ht="12" hidden="false" customHeight="false" outlineLevel="0" collapsed="false">
      <c r="A326" s="477" t="s">
        <v>4383</v>
      </c>
      <c r="B326" s="477" t="s">
        <v>22</v>
      </c>
      <c r="C326" s="477" t="s">
        <v>26</v>
      </c>
      <c r="D326" s="477" t="s">
        <v>26</v>
      </c>
      <c r="E326" s="477" t="s">
        <v>6</v>
      </c>
    </row>
    <row r="327" customFormat="false" ht="12" hidden="false" customHeight="false" outlineLevel="0" collapsed="false">
      <c r="A327" s="477" t="s">
        <v>4473</v>
      </c>
      <c r="B327" s="477" t="s">
        <v>3266</v>
      </c>
      <c r="C327" s="477" t="s">
        <v>26</v>
      </c>
      <c r="D327" s="477" t="s">
        <v>26</v>
      </c>
      <c r="E327" s="477" t="s">
        <v>6</v>
      </c>
    </row>
    <row r="328" customFormat="false" ht="12" hidden="false" customHeight="false" outlineLevel="0" collapsed="false">
      <c r="A328" s="477" t="s">
        <v>4043</v>
      </c>
      <c r="B328" s="477" t="s">
        <v>4039</v>
      </c>
      <c r="C328" s="477" t="s">
        <v>26</v>
      </c>
      <c r="D328" s="477" t="s">
        <v>6052</v>
      </c>
      <c r="E328" s="477" t="s">
        <v>6</v>
      </c>
    </row>
    <row r="329" customFormat="false" ht="12" hidden="false" customHeight="false" outlineLevel="0" collapsed="false">
      <c r="A329" s="477" t="s">
        <v>4474</v>
      </c>
      <c r="B329" s="477" t="s">
        <v>4445</v>
      </c>
      <c r="C329" s="477" t="s">
        <v>26</v>
      </c>
      <c r="D329" s="477" t="s">
        <v>26</v>
      </c>
      <c r="E329" s="477" t="s">
        <v>6</v>
      </c>
    </row>
    <row r="330" customFormat="false" ht="12" hidden="false" customHeight="false" outlineLevel="0" collapsed="false">
      <c r="A330" s="477" t="s">
        <v>4475</v>
      </c>
      <c r="B330" s="477" t="s">
        <v>4476</v>
      </c>
      <c r="C330" s="477" t="s">
        <v>26</v>
      </c>
      <c r="D330" s="477" t="s">
        <v>26</v>
      </c>
      <c r="E330" s="477" t="s">
        <v>6</v>
      </c>
    </row>
    <row r="331" customFormat="false" ht="12" hidden="false" customHeight="false" outlineLevel="0" collapsed="false">
      <c r="A331" s="477" t="s">
        <v>4477</v>
      </c>
      <c r="B331" s="477" t="s">
        <v>4478</v>
      </c>
      <c r="C331" s="477" t="s">
        <v>26</v>
      </c>
      <c r="D331" s="477" t="s">
        <v>26</v>
      </c>
      <c r="E331" s="477" t="s">
        <v>6</v>
      </c>
    </row>
    <row r="332" customFormat="false" ht="12" hidden="false" customHeight="false" outlineLevel="0" collapsed="false">
      <c r="A332" s="477" t="s">
        <v>4479</v>
      </c>
      <c r="B332" s="477" t="s">
        <v>4480</v>
      </c>
      <c r="C332" s="477" t="s">
        <v>26</v>
      </c>
      <c r="D332" s="477" t="s">
        <v>6052</v>
      </c>
      <c r="E332" s="477" t="s">
        <v>6</v>
      </c>
    </row>
    <row r="333" customFormat="false" ht="12" hidden="false" customHeight="false" outlineLevel="0" collapsed="false">
      <c r="A333" s="477" t="s">
        <v>4481</v>
      </c>
      <c r="B333" s="477" t="s">
        <v>4482</v>
      </c>
      <c r="C333" s="477" t="s">
        <v>26</v>
      </c>
      <c r="D333" s="477" t="s">
        <v>26</v>
      </c>
      <c r="E333" s="477" t="s">
        <v>6</v>
      </c>
    </row>
    <row r="334" customFormat="false" ht="12" hidden="false" customHeight="false" outlineLevel="0" collapsed="false">
      <c r="A334" s="477" t="s">
        <v>3427</v>
      </c>
      <c r="B334" s="477" t="s">
        <v>6722</v>
      </c>
      <c r="C334" s="477" t="s">
        <v>26</v>
      </c>
      <c r="D334" s="477" t="s">
        <v>26</v>
      </c>
      <c r="E334" s="477" t="s">
        <v>6</v>
      </c>
    </row>
    <row r="335" customFormat="false" ht="12" hidden="false" customHeight="false" outlineLevel="0" collapsed="false">
      <c r="A335" s="477" t="s">
        <v>3429</v>
      </c>
      <c r="B335" s="477" t="s">
        <v>3430</v>
      </c>
      <c r="C335" s="477" t="s">
        <v>26</v>
      </c>
      <c r="D335" s="477" t="s">
        <v>26</v>
      </c>
      <c r="E335" s="477" t="s">
        <v>6</v>
      </c>
    </row>
    <row r="336" customFormat="false" ht="12" hidden="false" customHeight="false" outlineLevel="0" collapsed="false">
      <c r="A336" s="477" t="s">
        <v>4399</v>
      </c>
      <c r="B336" s="477" t="s">
        <v>4400</v>
      </c>
      <c r="C336" s="477" t="s">
        <v>26</v>
      </c>
      <c r="D336" s="477" t="s">
        <v>26</v>
      </c>
      <c r="E336" s="477" t="s">
        <v>6</v>
      </c>
    </row>
    <row r="337" customFormat="false" ht="12" hidden="false" customHeight="false" outlineLevel="0" collapsed="false">
      <c r="A337" s="477" t="s">
        <v>3431</v>
      </c>
      <c r="B337" s="477" t="s">
        <v>3432</v>
      </c>
      <c r="C337" s="477" t="s">
        <v>26</v>
      </c>
      <c r="D337" s="477" t="s">
        <v>26</v>
      </c>
      <c r="E337" s="477" t="s">
        <v>6</v>
      </c>
    </row>
    <row r="338" customFormat="false" ht="12" hidden="false" customHeight="false" outlineLevel="0" collapsed="false">
      <c r="A338" s="477" t="s">
        <v>3447</v>
      </c>
      <c r="B338" s="477" t="s">
        <v>3448</v>
      </c>
      <c r="C338" s="477" t="s">
        <v>26</v>
      </c>
      <c r="D338" s="477" t="s">
        <v>26</v>
      </c>
      <c r="E338" s="477" t="s">
        <v>6</v>
      </c>
    </row>
    <row r="339" customFormat="false" ht="12" hidden="false" customHeight="false" outlineLevel="0" collapsed="false">
      <c r="A339" s="477" t="s">
        <v>3433</v>
      </c>
      <c r="B339" s="477" t="s">
        <v>3434</v>
      </c>
      <c r="C339" s="477" t="s">
        <v>26</v>
      </c>
      <c r="D339" s="477" t="s">
        <v>26</v>
      </c>
      <c r="E339" s="477" t="s">
        <v>6</v>
      </c>
    </row>
    <row r="340" customFormat="false" ht="12" hidden="false" customHeight="false" outlineLevel="0" collapsed="false">
      <c r="A340" s="477" t="s">
        <v>3453</v>
      </c>
      <c r="B340" s="477" t="s">
        <v>3454</v>
      </c>
      <c r="C340" s="477" t="s">
        <v>26</v>
      </c>
      <c r="D340" s="477" t="s">
        <v>26</v>
      </c>
      <c r="E340" s="477" t="s">
        <v>6</v>
      </c>
    </row>
    <row r="341" customFormat="false" ht="12" hidden="false" customHeight="false" outlineLevel="0" collapsed="false">
      <c r="A341" s="477" t="s">
        <v>3449</v>
      </c>
      <c r="B341" s="477" t="s">
        <v>4386</v>
      </c>
      <c r="C341" s="477" t="s">
        <v>26</v>
      </c>
      <c r="D341" s="477" t="s">
        <v>26</v>
      </c>
      <c r="E341" s="477" t="s">
        <v>6</v>
      </c>
    </row>
    <row r="342" customFormat="false" ht="12" hidden="false" customHeight="false" outlineLevel="0" collapsed="false">
      <c r="A342" s="477" t="s">
        <v>4401</v>
      </c>
      <c r="B342" s="477" t="s">
        <v>6243</v>
      </c>
      <c r="C342" s="477" t="s">
        <v>26</v>
      </c>
      <c r="D342" s="477" t="s">
        <v>26</v>
      </c>
      <c r="E342" s="477" t="s">
        <v>6</v>
      </c>
    </row>
    <row r="343" customFormat="false" ht="12" hidden="false" customHeight="false" outlineLevel="0" collapsed="false">
      <c r="A343" s="477" t="s">
        <v>4049</v>
      </c>
      <c r="B343" s="477" t="s">
        <v>4037</v>
      </c>
      <c r="C343" s="477" t="s">
        <v>26</v>
      </c>
      <c r="D343" s="477" t="s">
        <v>6052</v>
      </c>
      <c r="E343" s="477" t="s">
        <v>6</v>
      </c>
    </row>
    <row r="344" customFormat="false" ht="12" hidden="false" customHeight="false" outlineLevel="0" collapsed="false">
      <c r="A344" s="477" t="s">
        <v>4403</v>
      </c>
      <c r="B344" s="477" t="s">
        <v>4404</v>
      </c>
      <c r="C344" s="477" t="s">
        <v>26</v>
      </c>
      <c r="D344" s="477" t="s">
        <v>26</v>
      </c>
      <c r="E344" s="477" t="s">
        <v>6</v>
      </c>
    </row>
    <row r="345" customFormat="false" ht="12" hidden="false" customHeight="false" outlineLevel="0" collapsed="false">
      <c r="A345" s="477" t="s">
        <v>3445</v>
      </c>
      <c r="B345" s="477" t="s">
        <v>6723</v>
      </c>
      <c r="C345" s="477" t="s">
        <v>26</v>
      </c>
      <c r="D345" s="477" t="s">
        <v>26</v>
      </c>
      <c r="E345" s="477" t="s">
        <v>6</v>
      </c>
    </row>
    <row r="346" customFormat="false" ht="12" hidden="false" customHeight="false" outlineLevel="0" collapsed="false">
      <c r="A346" s="477" t="s">
        <v>3435</v>
      </c>
      <c r="B346" s="477" t="s">
        <v>6724</v>
      </c>
      <c r="C346" s="477" t="s">
        <v>26</v>
      </c>
      <c r="D346" s="477" t="s">
        <v>26</v>
      </c>
      <c r="E346" s="477" t="s">
        <v>6</v>
      </c>
    </row>
    <row r="347" customFormat="false" ht="12" hidden="false" customHeight="false" outlineLevel="0" collapsed="false">
      <c r="A347" s="477" t="s">
        <v>3437</v>
      </c>
      <c r="B347" s="477" t="s">
        <v>6725</v>
      </c>
      <c r="C347" s="477" t="s">
        <v>26</v>
      </c>
      <c r="D347" s="477" t="s">
        <v>26</v>
      </c>
      <c r="E347" s="477" t="s">
        <v>6</v>
      </c>
    </row>
    <row r="348" customFormat="false" ht="12" hidden="false" customHeight="false" outlineLevel="0" collapsed="false">
      <c r="A348" s="477" t="s">
        <v>3451</v>
      </c>
      <c r="B348" s="477" t="s">
        <v>3452</v>
      </c>
      <c r="C348" s="477" t="s">
        <v>26</v>
      </c>
      <c r="D348" s="477" t="s">
        <v>26</v>
      </c>
      <c r="E348" s="477" t="s">
        <v>6</v>
      </c>
    </row>
    <row r="349" customFormat="false" ht="12" hidden="false" customHeight="false" outlineLevel="0" collapsed="false">
      <c r="A349" s="477" t="s">
        <v>3441</v>
      </c>
      <c r="B349" s="477" t="s">
        <v>6726</v>
      </c>
      <c r="C349" s="477" t="s">
        <v>26</v>
      </c>
      <c r="D349" s="477" t="s">
        <v>6052</v>
      </c>
      <c r="E349" s="477" t="s">
        <v>6</v>
      </c>
    </row>
    <row r="350" customFormat="false" ht="12" hidden="false" customHeight="false" outlineLevel="0" collapsed="false">
      <c r="A350" s="477" t="s">
        <v>3439</v>
      </c>
      <c r="B350" s="477" t="s">
        <v>6727</v>
      </c>
      <c r="C350" s="477" t="s">
        <v>26</v>
      </c>
      <c r="D350" s="477" t="s">
        <v>26</v>
      </c>
      <c r="E350" s="477" t="s">
        <v>6</v>
      </c>
    </row>
    <row r="351" customFormat="false" ht="12" hidden="false" customHeight="false" outlineLevel="0" collapsed="false">
      <c r="A351" s="477" t="s">
        <v>3443</v>
      </c>
      <c r="B351" s="477" t="s">
        <v>6728</v>
      </c>
      <c r="C351" s="477" t="s">
        <v>26</v>
      </c>
      <c r="D351" s="477" t="s">
        <v>26</v>
      </c>
      <c r="E351" s="477" t="s">
        <v>6</v>
      </c>
    </row>
    <row r="352" customFormat="false" ht="12" hidden="false" customHeight="false" outlineLevel="0" collapsed="false">
      <c r="A352" s="477" t="s">
        <v>3457</v>
      </c>
      <c r="B352" s="477" t="s">
        <v>6729</v>
      </c>
      <c r="C352" s="477" t="s">
        <v>26</v>
      </c>
      <c r="D352" s="477" t="s">
        <v>26</v>
      </c>
      <c r="E352" s="477" t="s">
        <v>6</v>
      </c>
    </row>
    <row r="353" customFormat="false" ht="12" hidden="false" customHeight="false" outlineLevel="0" collapsed="false">
      <c r="A353" s="477" t="s">
        <v>3455</v>
      </c>
      <c r="B353" s="477" t="s">
        <v>6730</v>
      </c>
      <c r="C353" s="477" t="s">
        <v>26</v>
      </c>
      <c r="D353" s="477" t="s">
        <v>26</v>
      </c>
      <c r="E353" s="477" t="s">
        <v>6</v>
      </c>
    </row>
    <row r="354" customFormat="false" ht="12" hidden="false" customHeight="false" outlineLevel="0" collapsed="false">
      <c r="A354" s="477" t="s">
        <v>5653</v>
      </c>
      <c r="B354" s="477" t="s">
        <v>4039</v>
      </c>
      <c r="C354" s="477" t="s">
        <v>26</v>
      </c>
      <c r="D354" s="477" t="s">
        <v>6052</v>
      </c>
      <c r="E354" s="477" t="s">
        <v>6</v>
      </c>
    </row>
    <row r="355" customFormat="false" ht="12" hidden="false" customHeight="false" outlineLevel="0" collapsed="false">
      <c r="A355" s="477" t="s">
        <v>5537</v>
      </c>
      <c r="B355" s="477" t="s">
        <v>4392</v>
      </c>
      <c r="C355" s="477" t="s">
        <v>26</v>
      </c>
      <c r="D355" s="477" t="s">
        <v>26</v>
      </c>
      <c r="E355" s="477" t="s">
        <v>6</v>
      </c>
    </row>
    <row r="356" customFormat="false" ht="12" hidden="false" customHeight="false" outlineLevel="0" collapsed="false">
      <c r="A356" s="477" t="s">
        <v>3500</v>
      </c>
      <c r="B356" s="477" t="s">
        <v>3239</v>
      </c>
      <c r="C356" s="477" t="s">
        <v>6038</v>
      </c>
      <c r="D356" s="477" t="s">
        <v>6038</v>
      </c>
      <c r="E356" s="477" t="s">
        <v>6</v>
      </c>
    </row>
    <row r="357" customFormat="false" ht="12" hidden="false" customHeight="false" outlineLevel="0" collapsed="false">
      <c r="A357" s="477" t="s">
        <v>3501</v>
      </c>
      <c r="B357" s="477" t="s">
        <v>3239</v>
      </c>
      <c r="C357" s="477" t="s">
        <v>6038</v>
      </c>
      <c r="D357" s="477" t="s">
        <v>6038</v>
      </c>
      <c r="E357" s="477" t="s">
        <v>6</v>
      </c>
    </row>
    <row r="358" customFormat="false" ht="12" hidden="false" customHeight="false" outlineLevel="0" collapsed="false">
      <c r="A358" s="477" t="s">
        <v>3502</v>
      </c>
      <c r="B358" s="477" t="s">
        <v>3239</v>
      </c>
      <c r="C358" s="477" t="s">
        <v>6038</v>
      </c>
      <c r="D358" s="477" t="s">
        <v>6038</v>
      </c>
      <c r="E358" s="477" t="s">
        <v>6</v>
      </c>
    </row>
    <row r="359" customFormat="false" ht="12" hidden="false" customHeight="false" outlineLevel="0" collapsed="false">
      <c r="A359" s="477" t="s">
        <v>3503</v>
      </c>
      <c r="B359" s="477" t="s">
        <v>3504</v>
      </c>
      <c r="C359" s="477" t="s">
        <v>6038</v>
      </c>
      <c r="D359" s="477" t="s">
        <v>6038</v>
      </c>
      <c r="E359" s="477" t="s">
        <v>6</v>
      </c>
    </row>
    <row r="360" customFormat="false" ht="12" hidden="false" customHeight="false" outlineLevel="0" collapsed="false">
      <c r="A360" s="477" t="s">
        <v>3514</v>
      </c>
      <c r="B360" s="477" t="s">
        <v>3258</v>
      </c>
      <c r="C360" s="477" t="s">
        <v>6038</v>
      </c>
      <c r="D360" s="477" t="s">
        <v>6038</v>
      </c>
      <c r="E360" s="477" t="s">
        <v>6</v>
      </c>
    </row>
    <row r="361" customFormat="false" ht="12" hidden="false" customHeight="false" outlineLevel="0" collapsed="false">
      <c r="A361" s="477" t="s">
        <v>3515</v>
      </c>
      <c r="B361" s="477" t="s">
        <v>6731</v>
      </c>
      <c r="C361" s="477" t="s">
        <v>6038</v>
      </c>
      <c r="D361" s="477" t="s">
        <v>6038</v>
      </c>
      <c r="E361" s="477" t="s">
        <v>6</v>
      </c>
    </row>
    <row r="362" customFormat="false" ht="12" hidden="false" customHeight="false" outlineLevel="0" collapsed="false">
      <c r="A362" s="477" t="s">
        <v>3517</v>
      </c>
      <c r="B362" s="477" t="s">
        <v>3239</v>
      </c>
      <c r="C362" s="477" t="s">
        <v>6038</v>
      </c>
      <c r="D362" s="477" t="s">
        <v>6038</v>
      </c>
      <c r="E362" s="477" t="s">
        <v>6</v>
      </c>
    </row>
    <row r="363" customFormat="false" ht="12" hidden="false" customHeight="false" outlineLevel="0" collapsed="false">
      <c r="A363" s="477" t="s">
        <v>3518</v>
      </c>
      <c r="B363" s="477" t="s">
        <v>3519</v>
      </c>
      <c r="C363" s="477" t="s">
        <v>6038</v>
      </c>
      <c r="D363" s="477" t="s">
        <v>6038</v>
      </c>
      <c r="E363" s="477" t="s">
        <v>6</v>
      </c>
    </row>
    <row r="364" customFormat="false" ht="12" hidden="false" customHeight="false" outlineLevel="0" collapsed="false">
      <c r="A364" s="477" t="s">
        <v>3520</v>
      </c>
      <c r="B364" s="477" t="s">
        <v>3521</v>
      </c>
      <c r="C364" s="477" t="s">
        <v>6038</v>
      </c>
      <c r="D364" s="477" t="s">
        <v>6038</v>
      </c>
      <c r="E364" s="477" t="s">
        <v>6</v>
      </c>
    </row>
    <row r="365" customFormat="false" ht="12" hidden="false" customHeight="false" outlineLevel="0" collapsed="false">
      <c r="A365" s="477" t="s">
        <v>3522</v>
      </c>
      <c r="B365" s="477" t="s">
        <v>3523</v>
      </c>
      <c r="C365" s="477" t="s">
        <v>6038</v>
      </c>
      <c r="D365" s="477" t="s">
        <v>6038</v>
      </c>
      <c r="E365" s="477" t="s">
        <v>6</v>
      </c>
    </row>
    <row r="366" customFormat="false" ht="12" hidden="false" customHeight="false" outlineLevel="0" collapsed="false">
      <c r="A366" s="477" t="s">
        <v>3524</v>
      </c>
      <c r="B366" s="477" t="s">
        <v>3525</v>
      </c>
      <c r="C366" s="477" t="s">
        <v>6038</v>
      </c>
      <c r="D366" s="477" t="s">
        <v>6038</v>
      </c>
      <c r="E366" s="477" t="s">
        <v>6</v>
      </c>
    </row>
    <row r="367" customFormat="false" ht="12" hidden="false" customHeight="false" outlineLevel="0" collapsed="false">
      <c r="A367" s="477" t="s">
        <v>3526</v>
      </c>
      <c r="B367" s="477" t="s">
        <v>3527</v>
      </c>
      <c r="C367" s="477" t="s">
        <v>6038</v>
      </c>
      <c r="D367" s="477" t="s">
        <v>6038</v>
      </c>
      <c r="E367" s="477" t="s">
        <v>6</v>
      </c>
    </row>
    <row r="368" customFormat="false" ht="12" hidden="false" customHeight="false" outlineLevel="0" collapsed="false">
      <c r="A368" s="477" t="s">
        <v>3528</v>
      </c>
      <c r="B368" s="477" t="s">
        <v>3529</v>
      </c>
      <c r="C368" s="477" t="s">
        <v>6038</v>
      </c>
      <c r="D368" s="477" t="s">
        <v>6038</v>
      </c>
      <c r="E368" s="477" t="s">
        <v>6</v>
      </c>
    </row>
    <row r="369" customFormat="false" ht="12" hidden="false" customHeight="false" outlineLevel="0" collapsed="false">
      <c r="A369" s="477" t="s">
        <v>3530</v>
      </c>
      <c r="B369" s="477" t="s">
        <v>3256</v>
      </c>
      <c r="C369" s="477" t="s">
        <v>6038</v>
      </c>
      <c r="D369" s="477" t="s">
        <v>6038</v>
      </c>
      <c r="E369" s="477" t="s">
        <v>6</v>
      </c>
    </row>
    <row r="370" customFormat="false" ht="12" hidden="false" customHeight="false" outlineLevel="0" collapsed="false">
      <c r="A370" s="477" t="s">
        <v>3531</v>
      </c>
      <c r="B370" s="477" t="s">
        <v>3532</v>
      </c>
      <c r="C370" s="477" t="s">
        <v>6038</v>
      </c>
      <c r="D370" s="477" t="s">
        <v>6038</v>
      </c>
      <c r="E370" s="477" t="s">
        <v>6</v>
      </c>
    </row>
    <row r="371" customFormat="false" ht="12" hidden="false" customHeight="false" outlineLevel="0" collapsed="false">
      <c r="A371" s="477" t="s">
        <v>3533</v>
      </c>
      <c r="B371" s="477" t="s">
        <v>3534</v>
      </c>
      <c r="C371" s="477" t="s">
        <v>6038</v>
      </c>
      <c r="D371" s="477" t="s">
        <v>6038</v>
      </c>
      <c r="E371" s="477" t="s">
        <v>6</v>
      </c>
    </row>
    <row r="372" customFormat="false" ht="12" hidden="false" customHeight="false" outlineLevel="0" collapsed="false">
      <c r="A372" s="477" t="s">
        <v>3535</v>
      </c>
      <c r="B372" s="477" t="s">
        <v>3536</v>
      </c>
      <c r="C372" s="477" t="s">
        <v>6038</v>
      </c>
      <c r="D372" s="477" t="s">
        <v>6038</v>
      </c>
      <c r="E372" s="477" t="s">
        <v>6</v>
      </c>
    </row>
    <row r="373" customFormat="false" ht="12" hidden="false" customHeight="false" outlineLevel="0" collapsed="false">
      <c r="A373" s="477" t="s">
        <v>3537</v>
      </c>
      <c r="B373" s="477" t="s">
        <v>3268</v>
      </c>
      <c r="C373" s="477" t="s">
        <v>6038</v>
      </c>
      <c r="D373" s="477" t="s">
        <v>6038</v>
      </c>
      <c r="E373" s="477" t="s">
        <v>6</v>
      </c>
    </row>
    <row r="374" customFormat="false" ht="12" hidden="false" customHeight="false" outlineLevel="0" collapsed="false">
      <c r="A374" s="477" t="s">
        <v>3538</v>
      </c>
      <c r="B374" s="477" t="s">
        <v>3539</v>
      </c>
      <c r="C374" s="477" t="s">
        <v>6038</v>
      </c>
      <c r="D374" s="477" t="s">
        <v>6038</v>
      </c>
      <c r="E374" s="477" t="s">
        <v>6</v>
      </c>
    </row>
    <row r="375" customFormat="false" ht="12" hidden="false" customHeight="false" outlineLevel="0" collapsed="false">
      <c r="A375" s="477" t="s">
        <v>3540</v>
      </c>
      <c r="B375" s="477" t="s">
        <v>3270</v>
      </c>
      <c r="C375" s="477" t="s">
        <v>6038</v>
      </c>
      <c r="D375" s="477" t="s">
        <v>6038</v>
      </c>
      <c r="E375" s="477" t="s">
        <v>6</v>
      </c>
    </row>
    <row r="376" customFormat="false" ht="12" hidden="false" customHeight="false" outlineLevel="0" collapsed="false">
      <c r="A376" s="477" t="s">
        <v>3541</v>
      </c>
      <c r="B376" s="477" t="s">
        <v>3542</v>
      </c>
      <c r="C376" s="477" t="s">
        <v>6038</v>
      </c>
      <c r="D376" s="477" t="s">
        <v>6038</v>
      </c>
      <c r="E376" s="477" t="s">
        <v>6</v>
      </c>
    </row>
    <row r="377" customFormat="false" ht="12" hidden="false" customHeight="false" outlineLevel="0" collapsed="false">
      <c r="A377" s="477" t="s">
        <v>3543</v>
      </c>
      <c r="B377" s="477" t="s">
        <v>3262</v>
      </c>
      <c r="C377" s="477" t="s">
        <v>6038</v>
      </c>
      <c r="D377" s="477" t="s">
        <v>6038</v>
      </c>
      <c r="E377" s="477" t="s">
        <v>6</v>
      </c>
    </row>
    <row r="378" customFormat="false" ht="12" hidden="false" customHeight="false" outlineLevel="0" collapsed="false">
      <c r="A378" s="477" t="s">
        <v>3544</v>
      </c>
      <c r="B378" s="477" t="s">
        <v>3545</v>
      </c>
      <c r="C378" s="477" t="s">
        <v>6038</v>
      </c>
      <c r="D378" s="477" t="s">
        <v>6038</v>
      </c>
      <c r="E378" s="477" t="s">
        <v>6</v>
      </c>
    </row>
    <row r="379" customFormat="false" ht="12" hidden="false" customHeight="false" outlineLevel="0" collapsed="false">
      <c r="A379" s="477" t="s">
        <v>3546</v>
      </c>
      <c r="B379" s="477" t="s">
        <v>6732</v>
      </c>
      <c r="C379" s="477" t="s">
        <v>6038</v>
      </c>
      <c r="D379" s="477" t="s">
        <v>6038</v>
      </c>
      <c r="E379" s="477" t="s">
        <v>6</v>
      </c>
    </row>
    <row r="380" customFormat="false" ht="12" hidden="false" customHeight="false" outlineLevel="0" collapsed="false">
      <c r="A380" s="477" t="s">
        <v>3547</v>
      </c>
      <c r="B380" s="477" t="s">
        <v>3548</v>
      </c>
      <c r="C380" s="477" t="s">
        <v>6038</v>
      </c>
      <c r="D380" s="477" t="s">
        <v>6038</v>
      </c>
      <c r="E380" s="477" t="s">
        <v>6</v>
      </c>
    </row>
    <row r="381" customFormat="false" ht="12" hidden="false" customHeight="false" outlineLevel="0" collapsed="false">
      <c r="A381" s="477" t="s">
        <v>3549</v>
      </c>
      <c r="B381" s="477" t="s">
        <v>3550</v>
      </c>
      <c r="C381" s="477" t="s">
        <v>6038</v>
      </c>
      <c r="D381" s="477" t="s">
        <v>6038</v>
      </c>
      <c r="E381" s="477" t="s">
        <v>6</v>
      </c>
    </row>
    <row r="382" customFormat="false" ht="12" hidden="false" customHeight="false" outlineLevel="0" collapsed="false">
      <c r="A382" s="477" t="s">
        <v>3551</v>
      </c>
      <c r="B382" s="477" t="s">
        <v>6270</v>
      </c>
      <c r="C382" s="477" t="s">
        <v>6038</v>
      </c>
      <c r="D382" s="477" t="s">
        <v>6038</v>
      </c>
      <c r="E382" s="477" t="s">
        <v>6</v>
      </c>
    </row>
    <row r="383" customFormat="false" ht="12" hidden="false" customHeight="false" outlineLevel="0" collapsed="false">
      <c r="A383" s="477" t="s">
        <v>3553</v>
      </c>
      <c r="B383" s="477" t="s">
        <v>3554</v>
      </c>
      <c r="C383" s="477" t="s">
        <v>6038</v>
      </c>
      <c r="D383" s="477" t="s">
        <v>6038</v>
      </c>
      <c r="E383" s="477" t="s">
        <v>6</v>
      </c>
    </row>
    <row r="384" customFormat="false" ht="12" hidden="false" customHeight="false" outlineLevel="0" collapsed="false">
      <c r="A384" s="477" t="s">
        <v>3555</v>
      </c>
      <c r="B384" s="477" t="s">
        <v>6733</v>
      </c>
      <c r="C384" s="477" t="s">
        <v>6038</v>
      </c>
      <c r="D384" s="477" t="s">
        <v>6038</v>
      </c>
      <c r="E384" s="477" t="s">
        <v>6</v>
      </c>
    </row>
    <row r="385" customFormat="false" ht="12" hidden="false" customHeight="false" outlineLevel="0" collapsed="false">
      <c r="A385" s="477" t="s">
        <v>3557</v>
      </c>
      <c r="B385" s="477" t="s">
        <v>3558</v>
      </c>
      <c r="C385" s="477" t="s">
        <v>6038</v>
      </c>
      <c r="D385" s="477" t="s">
        <v>6038</v>
      </c>
      <c r="E385" s="477" t="s">
        <v>6</v>
      </c>
    </row>
    <row r="386" customFormat="false" ht="12" hidden="false" customHeight="false" outlineLevel="0" collapsed="false">
      <c r="A386" s="477" t="s">
        <v>3485</v>
      </c>
      <c r="B386" s="477" t="s">
        <v>3486</v>
      </c>
      <c r="C386" s="477" t="s">
        <v>6038</v>
      </c>
      <c r="D386" s="477" t="s">
        <v>6038</v>
      </c>
      <c r="E386" s="477" t="s">
        <v>6</v>
      </c>
    </row>
    <row r="387" customFormat="false" ht="12" hidden="false" customHeight="false" outlineLevel="0" collapsed="false">
      <c r="A387" s="477" t="s">
        <v>3487</v>
      </c>
      <c r="B387" s="477" t="s">
        <v>6271</v>
      </c>
      <c r="C387" s="477" t="s">
        <v>6038</v>
      </c>
      <c r="D387" s="477" t="s">
        <v>6038</v>
      </c>
      <c r="E387" s="477" t="s">
        <v>6</v>
      </c>
    </row>
    <row r="388" customFormat="false" ht="12" hidden="false" customHeight="false" outlineLevel="0" collapsed="false">
      <c r="A388" s="477" t="s">
        <v>3488</v>
      </c>
      <c r="B388" s="477" t="s">
        <v>3258</v>
      </c>
      <c r="C388" s="477" t="s">
        <v>6038</v>
      </c>
      <c r="D388" s="477" t="s">
        <v>6038</v>
      </c>
      <c r="E388" s="477" t="s">
        <v>6</v>
      </c>
    </row>
    <row r="389" customFormat="false" ht="12" hidden="false" customHeight="false" outlineLevel="0" collapsed="false">
      <c r="A389" s="477" t="s">
        <v>3489</v>
      </c>
      <c r="B389" s="477" t="s">
        <v>3260</v>
      </c>
      <c r="C389" s="477" t="s">
        <v>6038</v>
      </c>
      <c r="D389" s="477" t="s">
        <v>6038</v>
      </c>
      <c r="E389" s="477" t="s">
        <v>6</v>
      </c>
    </row>
    <row r="390" customFormat="false" ht="12" hidden="false" customHeight="false" outlineLevel="0" collapsed="false">
      <c r="A390" s="477" t="s">
        <v>3490</v>
      </c>
      <c r="B390" s="477" t="s">
        <v>3491</v>
      </c>
      <c r="C390" s="477" t="s">
        <v>6038</v>
      </c>
      <c r="D390" s="477" t="s">
        <v>6038</v>
      </c>
      <c r="E390" s="477" t="s">
        <v>6</v>
      </c>
    </row>
    <row r="391" customFormat="false" ht="12" hidden="false" customHeight="false" outlineLevel="0" collapsed="false">
      <c r="A391" s="477" t="s">
        <v>3492</v>
      </c>
      <c r="B391" s="477" t="s">
        <v>3493</v>
      </c>
      <c r="C391" s="477" t="s">
        <v>6038</v>
      </c>
      <c r="D391" s="477" t="s">
        <v>6038</v>
      </c>
      <c r="E391" s="477" t="s">
        <v>6</v>
      </c>
    </row>
    <row r="392" customFormat="false" ht="12" hidden="false" customHeight="false" outlineLevel="0" collapsed="false">
      <c r="A392" s="477" t="s">
        <v>3494</v>
      </c>
      <c r="B392" s="477" t="s">
        <v>3495</v>
      </c>
      <c r="C392" s="477" t="s">
        <v>6038</v>
      </c>
      <c r="D392" s="477" t="s">
        <v>6038</v>
      </c>
      <c r="E392" s="477" t="s">
        <v>6</v>
      </c>
    </row>
    <row r="393" customFormat="false" ht="12" hidden="false" customHeight="false" outlineLevel="0" collapsed="false">
      <c r="A393" s="477" t="s">
        <v>3496</v>
      </c>
      <c r="B393" s="477" t="s">
        <v>6734</v>
      </c>
      <c r="C393" s="477" t="s">
        <v>6038</v>
      </c>
      <c r="D393" s="477" t="s">
        <v>6038</v>
      </c>
      <c r="E393" s="477" t="s">
        <v>6</v>
      </c>
    </row>
    <row r="394" customFormat="false" ht="12" hidden="false" customHeight="false" outlineLevel="0" collapsed="false">
      <c r="A394" s="477" t="s">
        <v>3498</v>
      </c>
      <c r="B394" s="477" t="s">
        <v>3504</v>
      </c>
      <c r="C394" s="477" t="s">
        <v>6038</v>
      </c>
      <c r="D394" s="477" t="s">
        <v>6038</v>
      </c>
      <c r="E394" s="477" t="s">
        <v>6</v>
      </c>
    </row>
    <row r="395" customFormat="false" ht="12" hidden="false" customHeight="false" outlineLevel="0" collapsed="false">
      <c r="A395" s="477" t="s">
        <v>3505</v>
      </c>
      <c r="B395" s="477" t="s">
        <v>3264</v>
      </c>
      <c r="C395" s="477" t="s">
        <v>6038</v>
      </c>
      <c r="D395" s="477" t="s">
        <v>6038</v>
      </c>
      <c r="E395" s="477" t="s">
        <v>6</v>
      </c>
    </row>
    <row r="396" customFormat="false" ht="12" hidden="false" customHeight="false" outlineLevel="0" collapsed="false">
      <c r="A396" s="477" t="s">
        <v>3506</v>
      </c>
      <c r="B396" s="477" t="s">
        <v>3507</v>
      </c>
      <c r="C396" s="477" t="s">
        <v>6038</v>
      </c>
      <c r="D396" s="477" t="s">
        <v>6038</v>
      </c>
      <c r="E396" s="477" t="s">
        <v>6</v>
      </c>
    </row>
    <row r="397" customFormat="false" ht="12" hidden="false" customHeight="false" outlineLevel="0" collapsed="false">
      <c r="A397" s="477" t="s">
        <v>3508</v>
      </c>
      <c r="B397" s="477" t="s">
        <v>3509</v>
      </c>
      <c r="C397" s="477" t="s">
        <v>6038</v>
      </c>
      <c r="D397" s="477" t="s">
        <v>6038</v>
      </c>
      <c r="E397" s="477" t="s">
        <v>6</v>
      </c>
    </row>
    <row r="398" customFormat="false" ht="12" hidden="false" customHeight="false" outlineLevel="0" collapsed="false">
      <c r="A398" s="477" t="s">
        <v>3510</v>
      </c>
      <c r="B398" s="477" t="s">
        <v>3511</v>
      </c>
      <c r="C398" s="477" t="s">
        <v>6038</v>
      </c>
      <c r="D398" s="477" t="s">
        <v>6038</v>
      </c>
      <c r="E398" s="477" t="s">
        <v>6</v>
      </c>
    </row>
    <row r="399" customFormat="false" ht="12" hidden="false" customHeight="false" outlineLevel="0" collapsed="false">
      <c r="A399" s="477" t="s">
        <v>3512</v>
      </c>
      <c r="B399" s="477" t="s">
        <v>3513</v>
      </c>
      <c r="C399" s="477" t="s">
        <v>6038</v>
      </c>
      <c r="D399" s="477" t="s">
        <v>6038</v>
      </c>
      <c r="E399" s="477" t="s">
        <v>6</v>
      </c>
    </row>
    <row r="400" customFormat="false" ht="12" hidden="false" customHeight="false" outlineLevel="0" collapsed="false">
      <c r="A400" s="477" t="s">
        <v>3559</v>
      </c>
      <c r="B400" s="477" t="s">
        <v>3560</v>
      </c>
      <c r="C400" s="477" t="s">
        <v>6038</v>
      </c>
      <c r="D400" s="477" t="s">
        <v>6038</v>
      </c>
      <c r="E400" s="477" t="s">
        <v>6</v>
      </c>
    </row>
    <row r="401" customFormat="false" ht="12" hidden="false" customHeight="false" outlineLevel="0" collapsed="false">
      <c r="A401" s="477" t="s">
        <v>3561</v>
      </c>
      <c r="B401" s="477" t="s">
        <v>3562</v>
      </c>
      <c r="C401" s="477" t="s">
        <v>6038</v>
      </c>
      <c r="D401" s="477" t="s">
        <v>6038</v>
      </c>
      <c r="E401" s="477" t="s">
        <v>6</v>
      </c>
    </row>
    <row r="402" customFormat="false" ht="12" hidden="false" customHeight="false" outlineLevel="0" collapsed="false">
      <c r="A402" s="477" t="s">
        <v>3563</v>
      </c>
      <c r="B402" s="477" t="s">
        <v>3564</v>
      </c>
      <c r="C402" s="477" t="s">
        <v>6038</v>
      </c>
      <c r="D402" s="477" t="s">
        <v>6038</v>
      </c>
      <c r="E402" s="477" t="s">
        <v>6</v>
      </c>
    </row>
    <row r="403" customFormat="false" ht="12" hidden="false" customHeight="false" outlineLevel="0" collapsed="false">
      <c r="A403" s="477" t="s">
        <v>3565</v>
      </c>
      <c r="B403" s="477" t="s">
        <v>3272</v>
      </c>
      <c r="C403" s="477" t="s">
        <v>6038</v>
      </c>
      <c r="D403" s="477" t="s">
        <v>6038</v>
      </c>
      <c r="E403" s="477" t="s">
        <v>6</v>
      </c>
    </row>
    <row r="404" customFormat="false" ht="12" hidden="false" customHeight="false" outlineLevel="0" collapsed="false">
      <c r="A404" s="477" t="s">
        <v>3566</v>
      </c>
      <c r="B404" s="477" t="s">
        <v>3567</v>
      </c>
      <c r="C404" s="477" t="s">
        <v>6038</v>
      </c>
      <c r="D404" s="477" t="s">
        <v>6038</v>
      </c>
      <c r="E404" s="477" t="s">
        <v>6</v>
      </c>
    </row>
    <row r="405" customFormat="false" ht="12" hidden="false" customHeight="false" outlineLevel="0" collapsed="false">
      <c r="A405" s="477" t="s">
        <v>3568</v>
      </c>
      <c r="B405" s="477" t="s">
        <v>3239</v>
      </c>
      <c r="C405" s="477" t="s">
        <v>6038</v>
      </c>
      <c r="D405" s="477" t="s">
        <v>6038</v>
      </c>
      <c r="E405" s="477" t="s">
        <v>6</v>
      </c>
    </row>
    <row r="406" customFormat="false" ht="12" hidden="false" customHeight="false" outlineLevel="0" collapsed="false">
      <c r="A406" s="477" t="s">
        <v>3569</v>
      </c>
      <c r="B406" s="477" t="s">
        <v>3239</v>
      </c>
      <c r="C406" s="477" t="s">
        <v>6038</v>
      </c>
      <c r="D406" s="477" t="s">
        <v>6038</v>
      </c>
      <c r="E406" s="477" t="s">
        <v>6</v>
      </c>
    </row>
    <row r="407" customFormat="false" ht="12" hidden="false" customHeight="false" outlineLevel="0" collapsed="false">
      <c r="A407" s="477" t="s">
        <v>3238</v>
      </c>
      <c r="B407" s="477" t="s">
        <v>3239</v>
      </c>
      <c r="C407" s="477" t="s">
        <v>6038</v>
      </c>
      <c r="D407" s="477" t="s">
        <v>6038</v>
      </c>
      <c r="E407" s="477" t="s">
        <v>6</v>
      </c>
    </row>
    <row r="408" customFormat="false" ht="12" hidden="false" customHeight="false" outlineLevel="0" collapsed="false">
      <c r="A408" s="477" t="s">
        <v>3240</v>
      </c>
      <c r="B408" s="477" t="s">
        <v>3241</v>
      </c>
      <c r="C408" s="477" t="s">
        <v>6038</v>
      </c>
      <c r="D408" s="477" t="s">
        <v>6038</v>
      </c>
      <c r="E408" s="477" t="s">
        <v>6</v>
      </c>
    </row>
    <row r="409" customFormat="false" ht="12" hidden="false" customHeight="false" outlineLevel="0" collapsed="false">
      <c r="A409" s="477" t="s">
        <v>3242</v>
      </c>
      <c r="B409" s="477" t="s">
        <v>3243</v>
      </c>
      <c r="C409" s="477" t="s">
        <v>6038</v>
      </c>
      <c r="D409" s="477" t="s">
        <v>6038</v>
      </c>
      <c r="E409" s="477" t="s">
        <v>6</v>
      </c>
    </row>
    <row r="410" customFormat="false" ht="12" hidden="false" customHeight="false" outlineLevel="0" collapsed="false">
      <c r="A410" s="477" t="s">
        <v>3244</v>
      </c>
      <c r="B410" s="477" t="s">
        <v>6273</v>
      </c>
      <c r="C410" s="477" t="s">
        <v>6038</v>
      </c>
      <c r="D410" s="477" t="s">
        <v>6038</v>
      </c>
      <c r="E410" s="477" t="s">
        <v>6</v>
      </c>
    </row>
    <row r="411" customFormat="false" ht="12" hidden="false" customHeight="false" outlineLevel="0" collapsed="false">
      <c r="A411" s="477" t="s">
        <v>3246</v>
      </c>
      <c r="B411" s="477" t="s">
        <v>3247</v>
      </c>
      <c r="C411" s="477" t="s">
        <v>6038</v>
      </c>
      <c r="D411" s="477" t="s">
        <v>6038</v>
      </c>
      <c r="E411" s="477" t="s">
        <v>6</v>
      </c>
    </row>
    <row r="412" customFormat="false" ht="12" hidden="false" customHeight="false" outlineLevel="0" collapsed="false">
      <c r="A412" s="477" t="s">
        <v>3248</v>
      </c>
      <c r="B412" s="477" t="s">
        <v>3249</v>
      </c>
      <c r="C412" s="477" t="s">
        <v>6038</v>
      </c>
      <c r="D412" s="477" t="s">
        <v>6038</v>
      </c>
      <c r="E412" s="477" t="s">
        <v>6</v>
      </c>
    </row>
    <row r="413" customFormat="false" ht="12" hidden="false" customHeight="false" outlineLevel="0" collapsed="false">
      <c r="A413" s="477" t="s">
        <v>3250</v>
      </c>
      <c r="B413" s="477" t="s">
        <v>3251</v>
      </c>
      <c r="C413" s="477" t="s">
        <v>6038</v>
      </c>
      <c r="D413" s="477" t="s">
        <v>6038</v>
      </c>
      <c r="E413" s="477" t="s">
        <v>6</v>
      </c>
    </row>
    <row r="414" customFormat="false" ht="12" hidden="false" customHeight="false" outlineLevel="0" collapsed="false">
      <c r="A414" s="477" t="s">
        <v>3311</v>
      </c>
      <c r="B414" s="477" t="s">
        <v>3256</v>
      </c>
      <c r="C414" s="477" t="s">
        <v>6038</v>
      </c>
      <c r="D414" s="477" t="s">
        <v>6038</v>
      </c>
      <c r="E414" s="477" t="s">
        <v>6</v>
      </c>
    </row>
    <row r="415" customFormat="false" ht="12" hidden="false" customHeight="false" outlineLevel="0" collapsed="false">
      <c r="A415" s="477" t="s">
        <v>3312</v>
      </c>
      <c r="B415" s="477" t="s">
        <v>6735</v>
      </c>
      <c r="C415" s="477" t="s">
        <v>6038</v>
      </c>
      <c r="D415" s="477" t="s">
        <v>6038</v>
      </c>
      <c r="E415" s="477" t="s">
        <v>6</v>
      </c>
    </row>
    <row r="416" customFormat="false" ht="12" hidden="false" customHeight="false" outlineLevel="0" collapsed="false">
      <c r="A416" s="477" t="s">
        <v>3313</v>
      </c>
      <c r="B416" s="477" t="s">
        <v>3260</v>
      </c>
      <c r="C416" s="477" t="s">
        <v>6038</v>
      </c>
      <c r="D416" s="477" t="s">
        <v>6038</v>
      </c>
      <c r="E416" s="477" t="s">
        <v>6</v>
      </c>
    </row>
    <row r="417" customFormat="false" ht="12" hidden="false" customHeight="false" outlineLevel="0" collapsed="false">
      <c r="A417" s="477" t="s">
        <v>3252</v>
      </c>
      <c r="B417" s="477" t="s">
        <v>3253</v>
      </c>
      <c r="C417" s="477" t="s">
        <v>6038</v>
      </c>
      <c r="D417" s="477" t="s">
        <v>6038</v>
      </c>
      <c r="E417" s="477" t="s">
        <v>6</v>
      </c>
    </row>
    <row r="418" customFormat="false" ht="12" hidden="false" customHeight="false" outlineLevel="0" collapsed="false">
      <c r="A418" s="477" t="s">
        <v>3254</v>
      </c>
      <c r="B418" s="477" t="s">
        <v>3239</v>
      </c>
      <c r="C418" s="477" t="s">
        <v>6038</v>
      </c>
      <c r="D418" s="477" t="s">
        <v>6038</v>
      </c>
      <c r="E418" s="477" t="s">
        <v>6</v>
      </c>
    </row>
    <row r="419" customFormat="false" ht="12" hidden="false" customHeight="false" outlineLevel="0" collapsed="false">
      <c r="A419" s="477" t="s">
        <v>3255</v>
      </c>
      <c r="B419" s="477" t="s">
        <v>3256</v>
      </c>
      <c r="C419" s="477" t="s">
        <v>6038</v>
      </c>
      <c r="D419" s="477" t="s">
        <v>6038</v>
      </c>
      <c r="E419" s="477" t="s">
        <v>6</v>
      </c>
    </row>
    <row r="420" customFormat="false" ht="12" hidden="false" customHeight="false" outlineLevel="0" collapsed="false">
      <c r="A420" s="477" t="s">
        <v>3257</v>
      </c>
      <c r="B420" s="477" t="s">
        <v>3258</v>
      </c>
      <c r="C420" s="477" t="s">
        <v>6038</v>
      </c>
      <c r="D420" s="477" t="s">
        <v>6038</v>
      </c>
      <c r="E420" s="477" t="s">
        <v>6</v>
      </c>
    </row>
    <row r="421" customFormat="false" ht="12" hidden="false" customHeight="false" outlineLevel="0" collapsed="false">
      <c r="A421" s="477" t="s">
        <v>3259</v>
      </c>
      <c r="B421" s="477" t="s">
        <v>3260</v>
      </c>
      <c r="C421" s="477" t="s">
        <v>6038</v>
      </c>
      <c r="D421" s="477" t="s">
        <v>6038</v>
      </c>
      <c r="E421" s="477" t="s">
        <v>6</v>
      </c>
    </row>
    <row r="422" customFormat="false" ht="12" hidden="false" customHeight="false" outlineLevel="0" collapsed="false">
      <c r="A422" s="477" t="s">
        <v>3261</v>
      </c>
      <c r="B422" s="477" t="s">
        <v>6735</v>
      </c>
      <c r="C422" s="477" t="s">
        <v>6038</v>
      </c>
      <c r="D422" s="477" t="s">
        <v>6038</v>
      </c>
      <c r="E422" s="477" t="s">
        <v>6</v>
      </c>
    </row>
    <row r="423" customFormat="false" ht="12" hidden="false" customHeight="false" outlineLevel="0" collapsed="false">
      <c r="A423" s="477" t="s">
        <v>3263</v>
      </c>
      <c r="B423" s="477" t="s">
        <v>3264</v>
      </c>
      <c r="C423" s="477" t="s">
        <v>6038</v>
      </c>
      <c r="D423" s="477" t="s">
        <v>6038</v>
      </c>
      <c r="E423" s="477" t="s">
        <v>6</v>
      </c>
    </row>
    <row r="424" customFormat="false" ht="12" hidden="false" customHeight="false" outlineLevel="0" collapsed="false">
      <c r="A424" s="477" t="s">
        <v>3265</v>
      </c>
      <c r="B424" s="477" t="s">
        <v>6732</v>
      </c>
      <c r="C424" s="477" t="s">
        <v>6038</v>
      </c>
      <c r="D424" s="477" t="s">
        <v>6038</v>
      </c>
      <c r="E424" s="477" t="s">
        <v>6</v>
      </c>
    </row>
    <row r="425" customFormat="false" ht="12" hidden="false" customHeight="false" outlineLevel="0" collapsed="false">
      <c r="A425" s="477" t="s">
        <v>3314</v>
      </c>
      <c r="B425" s="477" t="s">
        <v>6732</v>
      </c>
      <c r="C425" s="477" t="s">
        <v>6038</v>
      </c>
      <c r="D425" s="477" t="s">
        <v>6038</v>
      </c>
      <c r="E425" s="477" t="s">
        <v>6</v>
      </c>
    </row>
    <row r="426" customFormat="false" ht="12" hidden="false" customHeight="false" outlineLevel="0" collapsed="false">
      <c r="A426" s="477" t="s">
        <v>3267</v>
      </c>
      <c r="B426" s="477" t="s">
        <v>3268</v>
      </c>
      <c r="C426" s="477" t="s">
        <v>6038</v>
      </c>
      <c r="D426" s="477" t="s">
        <v>6038</v>
      </c>
      <c r="E426" s="477" t="s">
        <v>6</v>
      </c>
    </row>
    <row r="427" customFormat="false" ht="12" hidden="false" customHeight="false" outlineLevel="0" collapsed="false">
      <c r="A427" s="477" t="s">
        <v>3269</v>
      </c>
      <c r="B427" s="477" t="s">
        <v>3270</v>
      </c>
      <c r="C427" s="477" t="s">
        <v>6038</v>
      </c>
      <c r="D427" s="477" t="s">
        <v>6038</v>
      </c>
      <c r="E427" s="477" t="s">
        <v>6</v>
      </c>
    </row>
    <row r="428" customFormat="false" ht="12" hidden="false" customHeight="false" outlineLevel="0" collapsed="false">
      <c r="A428" s="477" t="s">
        <v>3271</v>
      </c>
      <c r="B428" s="477" t="s">
        <v>3272</v>
      </c>
      <c r="C428" s="477" t="s">
        <v>6038</v>
      </c>
      <c r="D428" s="477" t="s">
        <v>6038</v>
      </c>
      <c r="E428" s="477" t="s">
        <v>6</v>
      </c>
    </row>
    <row r="429" customFormat="false" ht="12" hidden="false" customHeight="false" outlineLevel="0" collapsed="false">
      <c r="A429" s="477" t="s">
        <v>3273</v>
      </c>
      <c r="B429" s="477" t="s">
        <v>3274</v>
      </c>
      <c r="C429" s="477" t="s">
        <v>6038</v>
      </c>
      <c r="D429" s="477" t="s">
        <v>6038</v>
      </c>
      <c r="E429" s="477" t="s">
        <v>6</v>
      </c>
    </row>
    <row r="430" customFormat="false" ht="12" hidden="false" customHeight="false" outlineLevel="0" collapsed="false">
      <c r="A430" s="477" t="s">
        <v>3275</v>
      </c>
      <c r="B430" s="477" t="s">
        <v>6274</v>
      </c>
      <c r="C430" s="477" t="s">
        <v>6038</v>
      </c>
      <c r="D430" s="477" t="s">
        <v>6038</v>
      </c>
      <c r="E430" s="477" t="s">
        <v>6</v>
      </c>
    </row>
    <row r="431" customFormat="false" ht="12" hidden="false" customHeight="false" outlineLevel="0" collapsed="false">
      <c r="A431" s="477" t="s">
        <v>3287</v>
      </c>
      <c r="B431" s="477" t="s">
        <v>6275</v>
      </c>
      <c r="C431" s="477" t="s">
        <v>6038</v>
      </c>
      <c r="D431" s="477" t="s">
        <v>6038</v>
      </c>
      <c r="E431" s="477" t="s">
        <v>6</v>
      </c>
    </row>
    <row r="432" customFormat="false" ht="12" hidden="false" customHeight="false" outlineLevel="0" collapsed="false">
      <c r="A432" s="477" t="s">
        <v>3281</v>
      </c>
      <c r="B432" s="477" t="s">
        <v>6276</v>
      </c>
      <c r="C432" s="477" t="s">
        <v>6038</v>
      </c>
      <c r="D432" s="477" t="s">
        <v>6038</v>
      </c>
      <c r="E432" s="477" t="s">
        <v>6</v>
      </c>
    </row>
    <row r="433" customFormat="false" ht="12" hidden="false" customHeight="false" outlineLevel="0" collapsed="false">
      <c r="A433" s="477" t="s">
        <v>3289</v>
      </c>
      <c r="B433" s="477" t="s">
        <v>6278</v>
      </c>
      <c r="C433" s="477" t="s">
        <v>6038</v>
      </c>
      <c r="D433" s="477" t="s">
        <v>6038</v>
      </c>
      <c r="E433" s="477" t="s">
        <v>6</v>
      </c>
    </row>
    <row r="434" customFormat="false" ht="12" hidden="false" customHeight="false" outlineLevel="0" collapsed="false">
      <c r="A434" s="477" t="s">
        <v>3305</v>
      </c>
      <c r="B434" s="477" t="s">
        <v>6279</v>
      </c>
      <c r="C434" s="477" t="s">
        <v>6038</v>
      </c>
      <c r="D434" s="477" t="s">
        <v>6038</v>
      </c>
      <c r="E434" s="477" t="s">
        <v>6</v>
      </c>
    </row>
    <row r="435" customFormat="false" ht="12" hidden="false" customHeight="false" outlineLevel="0" collapsed="false">
      <c r="A435" s="477" t="s">
        <v>3279</v>
      </c>
      <c r="B435" s="477" t="s">
        <v>3280</v>
      </c>
      <c r="C435" s="477" t="s">
        <v>6038</v>
      </c>
      <c r="D435" s="477" t="s">
        <v>6038</v>
      </c>
      <c r="E435" s="477" t="s">
        <v>6</v>
      </c>
    </row>
    <row r="436" customFormat="false" ht="12" hidden="false" customHeight="false" outlineLevel="0" collapsed="false">
      <c r="A436" s="477" t="s">
        <v>3303</v>
      </c>
      <c r="B436" s="477" t="s">
        <v>3258</v>
      </c>
      <c r="C436" s="477" t="s">
        <v>6038</v>
      </c>
      <c r="D436" s="477" t="s">
        <v>6038</v>
      </c>
      <c r="E436" s="477" t="s">
        <v>6</v>
      </c>
    </row>
    <row r="437" customFormat="false" ht="12" hidden="false" customHeight="false" outlineLevel="0" collapsed="false">
      <c r="A437" s="477" t="s">
        <v>3291</v>
      </c>
      <c r="B437" s="477" t="s">
        <v>6281</v>
      </c>
      <c r="C437" s="477" t="s">
        <v>6038</v>
      </c>
      <c r="D437" s="477" t="s">
        <v>6038</v>
      </c>
      <c r="E437" s="477" t="s">
        <v>6</v>
      </c>
    </row>
    <row r="438" customFormat="false" ht="12" hidden="false" customHeight="false" outlineLevel="0" collapsed="false">
      <c r="A438" s="477" t="s">
        <v>3283</v>
      </c>
      <c r="B438" s="477" t="s">
        <v>6282</v>
      </c>
      <c r="C438" s="477" t="s">
        <v>6038</v>
      </c>
      <c r="D438" s="477" t="s">
        <v>6038</v>
      </c>
      <c r="E438" s="477" t="s">
        <v>6</v>
      </c>
    </row>
    <row r="439" customFormat="false" ht="12" hidden="false" customHeight="false" outlineLevel="0" collapsed="false">
      <c r="A439" s="477" t="s">
        <v>3285</v>
      </c>
      <c r="B439" s="477" t="s">
        <v>6283</v>
      </c>
      <c r="C439" s="477" t="s">
        <v>6038</v>
      </c>
      <c r="D439" s="477" t="s">
        <v>6038</v>
      </c>
      <c r="E439" s="477" t="s">
        <v>6</v>
      </c>
    </row>
    <row r="440" customFormat="false" ht="12" hidden="false" customHeight="false" outlineLevel="0" collapsed="false">
      <c r="A440" s="477" t="s">
        <v>3277</v>
      </c>
      <c r="B440" s="477" t="s">
        <v>6284</v>
      </c>
      <c r="C440" s="477" t="s">
        <v>6038</v>
      </c>
      <c r="D440" s="477" t="s">
        <v>6038</v>
      </c>
      <c r="E440" s="477" t="s">
        <v>6</v>
      </c>
    </row>
    <row r="441" customFormat="false" ht="12" hidden="false" customHeight="false" outlineLevel="0" collapsed="false">
      <c r="A441" s="477" t="s">
        <v>3304</v>
      </c>
      <c r="B441" s="477" t="s">
        <v>6736</v>
      </c>
      <c r="C441" s="477" t="s">
        <v>6038</v>
      </c>
      <c r="D441" s="477" t="s">
        <v>6038</v>
      </c>
      <c r="E441" s="477" t="s">
        <v>6</v>
      </c>
    </row>
    <row r="442" customFormat="false" ht="12" hidden="false" customHeight="false" outlineLevel="0" collapsed="false">
      <c r="A442" s="477" t="s">
        <v>3293</v>
      </c>
      <c r="B442" s="477" t="s">
        <v>3294</v>
      </c>
      <c r="C442" s="477" t="s">
        <v>6038</v>
      </c>
      <c r="D442" s="477" t="s">
        <v>6038</v>
      </c>
      <c r="E442" s="477" t="s">
        <v>6</v>
      </c>
    </row>
    <row r="443" customFormat="false" ht="12" hidden="false" customHeight="false" outlineLevel="0" collapsed="false">
      <c r="A443" s="477" t="s">
        <v>3295</v>
      </c>
      <c r="B443" s="477" t="s">
        <v>3296</v>
      </c>
      <c r="C443" s="477" t="s">
        <v>6038</v>
      </c>
      <c r="D443" s="477" t="s">
        <v>6038</v>
      </c>
      <c r="E443" s="477" t="s">
        <v>6</v>
      </c>
    </row>
    <row r="444" customFormat="false" ht="12" hidden="false" customHeight="false" outlineLevel="0" collapsed="false">
      <c r="A444" s="477" t="s">
        <v>3297</v>
      </c>
      <c r="B444" s="477" t="s">
        <v>3298</v>
      </c>
      <c r="C444" s="477" t="s">
        <v>6038</v>
      </c>
      <c r="D444" s="477" t="s">
        <v>6038</v>
      </c>
      <c r="E444" s="477" t="s">
        <v>6</v>
      </c>
    </row>
    <row r="445" customFormat="false" ht="12" hidden="false" customHeight="false" outlineLevel="0" collapsed="false">
      <c r="A445" s="477" t="s">
        <v>3309</v>
      </c>
      <c r="B445" s="477" t="s">
        <v>6737</v>
      </c>
      <c r="C445" s="477" t="s">
        <v>6038</v>
      </c>
      <c r="D445" s="477" t="s">
        <v>6038</v>
      </c>
      <c r="E445" s="477" t="s">
        <v>6</v>
      </c>
    </row>
    <row r="446" customFormat="false" ht="12" hidden="false" customHeight="false" outlineLevel="0" collapsed="false">
      <c r="A446" s="477" t="s">
        <v>3299</v>
      </c>
      <c r="B446" s="477" t="s">
        <v>3300</v>
      </c>
      <c r="C446" s="477" t="s">
        <v>6038</v>
      </c>
      <c r="D446" s="477" t="s">
        <v>6038</v>
      </c>
      <c r="E446" s="477" t="s">
        <v>6</v>
      </c>
    </row>
    <row r="447" customFormat="false" ht="12" hidden="false" customHeight="false" outlineLevel="0" collapsed="false">
      <c r="A447" s="477" t="s">
        <v>3301</v>
      </c>
      <c r="B447" s="477" t="s">
        <v>6738</v>
      </c>
      <c r="C447" s="477" t="s">
        <v>6038</v>
      </c>
      <c r="D447" s="477" t="s">
        <v>6038</v>
      </c>
      <c r="E447" s="477" t="s">
        <v>6</v>
      </c>
    </row>
    <row r="448" customFormat="false" ht="12" hidden="false" customHeight="false" outlineLevel="0" collapsed="false">
      <c r="A448" s="477" t="s">
        <v>3315</v>
      </c>
      <c r="B448" s="477" t="s">
        <v>3264</v>
      </c>
      <c r="C448" s="477" t="s">
        <v>6038</v>
      </c>
      <c r="D448" s="477" t="s">
        <v>6038</v>
      </c>
      <c r="E448" s="477" t="s">
        <v>6</v>
      </c>
    </row>
    <row r="449" customFormat="false" ht="12" hidden="false" customHeight="false" outlineLevel="0" collapsed="false">
      <c r="A449" s="477" t="s">
        <v>3307</v>
      </c>
      <c r="B449" s="477" t="s">
        <v>3308</v>
      </c>
      <c r="C449" s="477" t="s">
        <v>6038</v>
      </c>
      <c r="D449" s="477" t="s">
        <v>6038</v>
      </c>
      <c r="E449" s="477" t="s">
        <v>6</v>
      </c>
    </row>
    <row r="450" customFormat="false" ht="12" hidden="false" customHeight="false" outlineLevel="0" collapsed="false">
      <c r="A450" s="477" t="s">
        <v>3604</v>
      </c>
      <c r="B450" s="477" t="s">
        <v>3605</v>
      </c>
      <c r="C450" s="477" t="s">
        <v>6038</v>
      </c>
      <c r="D450" s="477" t="s">
        <v>6038</v>
      </c>
      <c r="E450" s="477" t="s">
        <v>6</v>
      </c>
    </row>
    <row r="451" customFormat="false" ht="12" hidden="false" customHeight="false" outlineLevel="0" collapsed="false">
      <c r="A451" s="477" t="s">
        <v>3597</v>
      </c>
      <c r="B451" s="477" t="s">
        <v>3598</v>
      </c>
      <c r="C451" s="477" t="s">
        <v>6038</v>
      </c>
      <c r="D451" s="477" t="s">
        <v>6038</v>
      </c>
      <c r="E451" s="477" t="s">
        <v>6</v>
      </c>
    </row>
    <row r="452" customFormat="false" ht="12" hidden="false" customHeight="false" outlineLevel="0" collapsed="false">
      <c r="A452" s="477" t="s">
        <v>3317</v>
      </c>
      <c r="B452" s="477" t="s">
        <v>3318</v>
      </c>
      <c r="C452" s="477" t="s">
        <v>6739</v>
      </c>
      <c r="D452" s="477" t="s">
        <v>6739</v>
      </c>
      <c r="E452" s="477" t="s">
        <v>6</v>
      </c>
    </row>
    <row r="453" customFormat="false" ht="12" hidden="false" customHeight="false" outlineLevel="0" collapsed="false">
      <c r="A453" s="477" t="s">
        <v>3319</v>
      </c>
      <c r="B453" s="477" t="s">
        <v>3320</v>
      </c>
      <c r="C453" s="477" t="s">
        <v>6739</v>
      </c>
      <c r="D453" s="477" t="s">
        <v>6739</v>
      </c>
      <c r="E453" s="477" t="s">
        <v>6</v>
      </c>
    </row>
    <row r="454" customFormat="false" ht="12" hidden="false" customHeight="false" outlineLevel="0" collapsed="false">
      <c r="A454" s="477" t="s">
        <v>3321</v>
      </c>
      <c r="B454" s="477" t="s">
        <v>6740</v>
      </c>
      <c r="C454" s="477" t="s">
        <v>6739</v>
      </c>
      <c r="D454" s="477" t="s">
        <v>6739</v>
      </c>
      <c r="E454" s="477" t="s">
        <v>6</v>
      </c>
    </row>
    <row r="455" customFormat="false" ht="12" hidden="false" customHeight="false" outlineLevel="0" collapsed="false">
      <c r="A455" s="477" t="s">
        <v>3323</v>
      </c>
      <c r="B455" s="477" t="s">
        <v>3324</v>
      </c>
      <c r="C455" s="477" t="s">
        <v>6739</v>
      </c>
      <c r="D455" s="477" t="s">
        <v>6739</v>
      </c>
      <c r="E455" s="477" t="s">
        <v>6</v>
      </c>
    </row>
    <row r="456" customFormat="false" ht="12" hidden="false" customHeight="false" outlineLevel="0" collapsed="false">
      <c r="A456" s="477" t="s">
        <v>3325</v>
      </c>
      <c r="B456" s="477" t="s">
        <v>6294</v>
      </c>
      <c r="C456" s="477" t="s">
        <v>6739</v>
      </c>
      <c r="D456" s="477" t="s">
        <v>6739</v>
      </c>
      <c r="E456" s="477" t="s">
        <v>6</v>
      </c>
    </row>
    <row r="457" customFormat="false" ht="12" hidden="false" customHeight="false" outlineLevel="0" collapsed="false">
      <c r="A457" s="477" t="s">
        <v>3327</v>
      </c>
      <c r="B457" s="477" t="s">
        <v>6295</v>
      </c>
      <c r="C457" s="477" t="s">
        <v>6739</v>
      </c>
      <c r="D457" s="477" t="s">
        <v>6739</v>
      </c>
      <c r="E457" s="477" t="s">
        <v>6</v>
      </c>
    </row>
    <row r="458" customFormat="false" ht="12" hidden="false" customHeight="false" outlineLevel="0" collapsed="false">
      <c r="A458" s="477" t="s">
        <v>3329</v>
      </c>
      <c r="B458" s="477" t="s">
        <v>3330</v>
      </c>
      <c r="C458" s="477" t="s">
        <v>6739</v>
      </c>
      <c r="D458" s="477" t="s">
        <v>6739</v>
      </c>
      <c r="E458" s="477" t="s">
        <v>6</v>
      </c>
    </row>
    <row r="459" customFormat="false" ht="12" hidden="false" customHeight="false" outlineLevel="0" collapsed="false">
      <c r="A459" s="477" t="s">
        <v>3331</v>
      </c>
      <c r="B459" s="477" t="s">
        <v>3332</v>
      </c>
      <c r="C459" s="477" t="s">
        <v>6739</v>
      </c>
      <c r="D459" s="477" t="s">
        <v>6739</v>
      </c>
      <c r="E459" s="477" t="s">
        <v>6</v>
      </c>
    </row>
    <row r="460" customFormat="false" ht="12" hidden="false" customHeight="false" outlineLevel="0" collapsed="false">
      <c r="A460" s="477" t="s">
        <v>3333</v>
      </c>
      <c r="B460" s="477" t="s">
        <v>3334</v>
      </c>
      <c r="C460" s="477" t="s">
        <v>6739</v>
      </c>
      <c r="D460" s="477" t="s">
        <v>6739</v>
      </c>
      <c r="E460" s="477" t="s">
        <v>6</v>
      </c>
    </row>
    <row r="461" customFormat="false" ht="12" hidden="false" customHeight="false" outlineLevel="0" collapsed="false">
      <c r="A461" s="477" t="s">
        <v>3335</v>
      </c>
      <c r="B461" s="477" t="s">
        <v>3336</v>
      </c>
      <c r="C461" s="477" t="s">
        <v>6739</v>
      </c>
      <c r="D461" s="477" t="s">
        <v>6739</v>
      </c>
      <c r="E461" s="477" t="s">
        <v>6</v>
      </c>
    </row>
    <row r="462" customFormat="false" ht="12" hidden="false" customHeight="false" outlineLevel="0" collapsed="false">
      <c r="A462" s="477" t="s">
        <v>3337</v>
      </c>
      <c r="B462" s="477" t="s">
        <v>6741</v>
      </c>
      <c r="C462" s="477" t="s">
        <v>6739</v>
      </c>
      <c r="D462" s="477" t="s">
        <v>6739</v>
      </c>
      <c r="E462" s="477" t="s">
        <v>6</v>
      </c>
    </row>
    <row r="463" customFormat="false" ht="12" hidden="false" customHeight="false" outlineLevel="0" collapsed="false">
      <c r="A463" s="477" t="s">
        <v>3339</v>
      </c>
      <c r="B463" s="477" t="s">
        <v>3340</v>
      </c>
      <c r="C463" s="477" t="s">
        <v>6739</v>
      </c>
      <c r="D463" s="477" t="s">
        <v>6739</v>
      </c>
      <c r="E463" s="477" t="s">
        <v>6</v>
      </c>
    </row>
    <row r="464" customFormat="false" ht="12" hidden="false" customHeight="false" outlineLevel="0" collapsed="false">
      <c r="A464" s="477" t="s">
        <v>3341</v>
      </c>
      <c r="B464" s="477" t="s">
        <v>3342</v>
      </c>
      <c r="C464" s="477" t="s">
        <v>6739</v>
      </c>
      <c r="D464" s="477" t="s">
        <v>6739</v>
      </c>
      <c r="E464" s="477" t="s">
        <v>6</v>
      </c>
    </row>
    <row r="465" customFormat="false" ht="12" hidden="false" customHeight="false" outlineLevel="0" collapsed="false">
      <c r="A465" s="477" t="s">
        <v>3343</v>
      </c>
      <c r="B465" s="477" t="s">
        <v>3344</v>
      </c>
      <c r="C465" s="477" t="s">
        <v>6739</v>
      </c>
      <c r="D465" s="477" t="s">
        <v>6739</v>
      </c>
      <c r="E465" s="477" t="s">
        <v>6</v>
      </c>
    </row>
    <row r="466" customFormat="false" ht="12" hidden="false" customHeight="false" outlineLevel="0" collapsed="false">
      <c r="A466" s="477" t="s">
        <v>3345</v>
      </c>
      <c r="B466" s="477" t="s">
        <v>6742</v>
      </c>
      <c r="C466" s="477" t="s">
        <v>6739</v>
      </c>
      <c r="D466" s="477" t="s">
        <v>6739</v>
      </c>
      <c r="E466" s="477" t="s">
        <v>6</v>
      </c>
    </row>
    <row r="467" customFormat="false" ht="12" hidden="false" customHeight="false" outlineLevel="0" collapsed="false">
      <c r="A467" s="477" t="s">
        <v>3347</v>
      </c>
      <c r="B467" s="477" t="s">
        <v>3348</v>
      </c>
      <c r="C467" s="477" t="s">
        <v>6739</v>
      </c>
      <c r="D467" s="477" t="s">
        <v>6739</v>
      </c>
      <c r="E467" s="477" t="s">
        <v>6</v>
      </c>
    </row>
    <row r="468" customFormat="false" ht="12" hidden="false" customHeight="false" outlineLevel="0" collapsed="false">
      <c r="A468" s="477" t="s">
        <v>3349</v>
      </c>
      <c r="B468" s="477" t="s">
        <v>3350</v>
      </c>
      <c r="C468" s="477" t="s">
        <v>6739</v>
      </c>
      <c r="D468" s="477" t="s">
        <v>6739</v>
      </c>
      <c r="E468" s="477" t="s">
        <v>6</v>
      </c>
    </row>
    <row r="469" customFormat="false" ht="12" hidden="false" customHeight="false" outlineLevel="0" collapsed="false">
      <c r="A469" s="477" t="s">
        <v>3351</v>
      </c>
      <c r="B469" s="477" t="s">
        <v>3352</v>
      </c>
      <c r="C469" s="477" t="s">
        <v>6739</v>
      </c>
      <c r="D469" s="477" t="s">
        <v>6739</v>
      </c>
      <c r="E469" s="477" t="s">
        <v>6</v>
      </c>
    </row>
    <row r="470" customFormat="false" ht="12" hidden="false" customHeight="false" outlineLevel="0" collapsed="false">
      <c r="A470" s="477" t="s">
        <v>3353</v>
      </c>
      <c r="B470" s="477" t="s">
        <v>3354</v>
      </c>
      <c r="C470" s="477" t="s">
        <v>6739</v>
      </c>
      <c r="D470" s="477" t="s">
        <v>6739</v>
      </c>
      <c r="E470" s="477" t="s">
        <v>6</v>
      </c>
    </row>
    <row r="471" customFormat="false" ht="12" hidden="false" customHeight="false" outlineLevel="0" collapsed="false">
      <c r="A471" s="477" t="s">
        <v>3355</v>
      </c>
      <c r="B471" s="477" t="s">
        <v>3356</v>
      </c>
      <c r="C471" s="477" t="s">
        <v>6739</v>
      </c>
      <c r="D471" s="477" t="s">
        <v>6739</v>
      </c>
      <c r="E471" s="477" t="s">
        <v>6</v>
      </c>
    </row>
    <row r="472" customFormat="false" ht="12" hidden="false" customHeight="false" outlineLevel="0" collapsed="false">
      <c r="A472" s="477" t="s">
        <v>3357</v>
      </c>
      <c r="B472" s="477" t="s">
        <v>3358</v>
      </c>
      <c r="C472" s="477" t="s">
        <v>6739</v>
      </c>
      <c r="D472" s="477" t="s">
        <v>6739</v>
      </c>
      <c r="E472" s="477" t="s">
        <v>6</v>
      </c>
    </row>
    <row r="473" customFormat="false" ht="12" hidden="false" customHeight="false" outlineLevel="0" collapsed="false">
      <c r="A473" s="477" t="s">
        <v>3359</v>
      </c>
      <c r="B473" s="477" t="s">
        <v>3360</v>
      </c>
      <c r="C473" s="477" t="s">
        <v>6739</v>
      </c>
      <c r="D473" s="477" t="s">
        <v>6739</v>
      </c>
      <c r="E473" s="477" t="s">
        <v>6</v>
      </c>
    </row>
    <row r="474" customFormat="false" ht="12" hidden="false" customHeight="false" outlineLevel="0" collapsed="false">
      <c r="A474" s="477" t="s">
        <v>4544</v>
      </c>
      <c r="B474" s="477" t="s">
        <v>4276</v>
      </c>
      <c r="C474" s="477" t="s">
        <v>38</v>
      </c>
      <c r="D474" s="477" t="s">
        <v>38</v>
      </c>
      <c r="E474" s="477" t="s">
        <v>7</v>
      </c>
    </row>
    <row r="475" customFormat="false" ht="12" hidden="false" customHeight="false" outlineLevel="0" collapsed="false">
      <c r="A475" s="477" t="s">
        <v>4545</v>
      </c>
      <c r="B475" s="477" t="s">
        <v>6743</v>
      </c>
      <c r="C475" s="477" t="s">
        <v>38</v>
      </c>
      <c r="D475" s="477" t="s">
        <v>38</v>
      </c>
      <c r="E475" s="477" t="s">
        <v>7</v>
      </c>
    </row>
    <row r="476" customFormat="false" ht="12" hidden="false" customHeight="false" outlineLevel="0" collapsed="false">
      <c r="A476" s="477" t="s">
        <v>4547</v>
      </c>
      <c r="B476" s="477" t="s">
        <v>4270</v>
      </c>
      <c r="C476" s="477" t="s">
        <v>38</v>
      </c>
      <c r="D476" s="477" t="s">
        <v>38</v>
      </c>
      <c r="E476" s="477" t="s">
        <v>7</v>
      </c>
    </row>
    <row r="477" customFormat="false" ht="12" hidden="false" customHeight="false" outlineLevel="0" collapsed="false">
      <c r="A477" s="477" t="s">
        <v>4548</v>
      </c>
      <c r="B477" s="477" t="s">
        <v>6744</v>
      </c>
      <c r="C477" s="477" t="s">
        <v>38</v>
      </c>
      <c r="D477" s="477" t="s">
        <v>38</v>
      </c>
      <c r="E477" s="477" t="s">
        <v>7</v>
      </c>
    </row>
    <row r="478" customFormat="false" ht="12" hidden="false" customHeight="false" outlineLevel="0" collapsed="false">
      <c r="A478" s="477" t="s">
        <v>4550</v>
      </c>
      <c r="B478" s="477" t="s">
        <v>4288</v>
      </c>
      <c r="C478" s="477" t="s">
        <v>38</v>
      </c>
      <c r="D478" s="477" t="s">
        <v>38</v>
      </c>
      <c r="E478" s="477" t="s">
        <v>7</v>
      </c>
    </row>
    <row r="479" customFormat="false" ht="12" hidden="false" customHeight="false" outlineLevel="0" collapsed="false">
      <c r="A479" s="477" t="s">
        <v>4555</v>
      </c>
      <c r="B479" s="477" t="s">
        <v>4286</v>
      </c>
      <c r="C479" s="477" t="s">
        <v>38</v>
      </c>
      <c r="D479" s="477" t="s">
        <v>38</v>
      </c>
      <c r="E479" s="477" t="s">
        <v>7</v>
      </c>
    </row>
    <row r="480" customFormat="false" ht="12" hidden="false" customHeight="false" outlineLevel="0" collapsed="false">
      <c r="A480" s="477" t="s">
        <v>4575</v>
      </c>
      <c r="B480" s="477" t="s">
        <v>6745</v>
      </c>
      <c r="C480" s="477" t="s">
        <v>38</v>
      </c>
      <c r="D480" s="477" t="s">
        <v>38</v>
      </c>
      <c r="E480" s="477" t="s">
        <v>7</v>
      </c>
    </row>
    <row r="481" customFormat="false" ht="12" hidden="false" customHeight="false" outlineLevel="0" collapsed="false">
      <c r="A481" s="477" t="s">
        <v>4570</v>
      </c>
      <c r="B481" s="477" t="s">
        <v>4304</v>
      </c>
      <c r="C481" s="477" t="s">
        <v>38</v>
      </c>
      <c r="D481" s="477" t="s">
        <v>38</v>
      </c>
      <c r="E481" s="477" t="s">
        <v>7</v>
      </c>
    </row>
    <row r="482" customFormat="false" ht="12" hidden="false" customHeight="false" outlineLevel="0" collapsed="false">
      <c r="A482" s="477" t="s">
        <v>4572</v>
      </c>
      <c r="B482" s="477" t="s">
        <v>4302</v>
      </c>
      <c r="C482" s="477" t="s">
        <v>38</v>
      </c>
      <c r="D482" s="477" t="s">
        <v>38</v>
      </c>
      <c r="E482" s="477" t="s">
        <v>7</v>
      </c>
    </row>
    <row r="483" customFormat="false" ht="12" hidden="false" customHeight="false" outlineLevel="0" collapsed="false">
      <c r="A483" s="477" t="s">
        <v>4580</v>
      </c>
      <c r="B483" s="477" t="s">
        <v>4298</v>
      </c>
      <c r="C483" s="477" t="s">
        <v>38</v>
      </c>
      <c r="D483" s="477" t="s">
        <v>38</v>
      </c>
      <c r="E483" s="477" t="s">
        <v>7</v>
      </c>
    </row>
    <row r="484" customFormat="false" ht="12" hidden="false" customHeight="false" outlineLevel="0" collapsed="false">
      <c r="A484" s="477" t="s">
        <v>4581</v>
      </c>
      <c r="B484" s="477" t="s">
        <v>4282</v>
      </c>
      <c r="C484" s="477" t="s">
        <v>38</v>
      </c>
      <c r="D484" s="477" t="s">
        <v>38</v>
      </c>
      <c r="E484" s="477" t="s">
        <v>7</v>
      </c>
    </row>
    <row r="485" customFormat="false" ht="12" hidden="false" customHeight="false" outlineLevel="0" collapsed="false">
      <c r="A485" s="477" t="s">
        <v>4582</v>
      </c>
      <c r="B485" s="477" t="s">
        <v>4284</v>
      </c>
      <c r="C485" s="477" t="s">
        <v>38</v>
      </c>
      <c r="D485" s="477" t="s">
        <v>38</v>
      </c>
      <c r="E485" s="477" t="s">
        <v>7</v>
      </c>
    </row>
    <row r="486" customFormat="false" ht="12" hidden="false" customHeight="false" outlineLevel="0" collapsed="false">
      <c r="A486" s="477" t="s">
        <v>4502</v>
      </c>
      <c r="B486" s="477" t="s">
        <v>4292</v>
      </c>
      <c r="C486" s="477" t="s">
        <v>38</v>
      </c>
      <c r="D486" s="477" t="s">
        <v>38</v>
      </c>
      <c r="E486" s="477" t="s">
        <v>7</v>
      </c>
    </row>
    <row r="487" customFormat="false" ht="12" hidden="false" customHeight="false" outlineLevel="0" collapsed="false">
      <c r="A487" s="477" t="s">
        <v>4269</v>
      </c>
      <c r="B487" s="477" t="s">
        <v>4270</v>
      </c>
      <c r="C487" s="477" t="s">
        <v>38</v>
      </c>
      <c r="D487" s="477" t="s">
        <v>38</v>
      </c>
      <c r="E487" s="477" t="s">
        <v>7</v>
      </c>
    </row>
    <row r="488" customFormat="false" ht="12" hidden="false" customHeight="false" outlineLevel="0" collapsed="false">
      <c r="A488" s="477" t="s">
        <v>4271</v>
      </c>
      <c r="B488" s="477" t="s">
        <v>6743</v>
      </c>
      <c r="C488" s="477" t="s">
        <v>38</v>
      </c>
      <c r="D488" s="477" t="s">
        <v>38</v>
      </c>
      <c r="E488" s="477" t="s">
        <v>7</v>
      </c>
    </row>
    <row r="489" customFormat="false" ht="12" hidden="false" customHeight="false" outlineLevel="0" collapsed="false">
      <c r="A489" s="477" t="s">
        <v>4273</v>
      </c>
      <c r="B489" s="477" t="s">
        <v>4274</v>
      </c>
      <c r="C489" s="477" t="s">
        <v>38</v>
      </c>
      <c r="D489" s="477" t="s">
        <v>38</v>
      </c>
      <c r="E489" s="477" t="s">
        <v>7</v>
      </c>
    </row>
    <row r="490" customFormat="false" ht="12" hidden="false" customHeight="false" outlineLevel="0" collapsed="false">
      <c r="A490" s="477" t="s">
        <v>4275</v>
      </c>
      <c r="B490" s="477" t="s">
        <v>4276</v>
      </c>
      <c r="C490" s="477" t="s">
        <v>38</v>
      </c>
      <c r="D490" s="477" t="s">
        <v>38</v>
      </c>
      <c r="E490" s="477" t="s">
        <v>7</v>
      </c>
    </row>
    <row r="491" customFormat="false" ht="12" hidden="false" customHeight="false" outlineLevel="0" collapsed="false">
      <c r="A491" s="477" t="s">
        <v>4277</v>
      </c>
      <c r="B491" s="477" t="s">
        <v>4278</v>
      </c>
      <c r="C491" s="477" t="s">
        <v>38</v>
      </c>
      <c r="D491" s="477" t="s">
        <v>38</v>
      </c>
      <c r="E491" s="477" t="s">
        <v>7</v>
      </c>
    </row>
    <row r="492" customFormat="false" ht="12" hidden="false" customHeight="false" outlineLevel="0" collapsed="false">
      <c r="A492" s="477" t="s">
        <v>4279</v>
      </c>
      <c r="B492" s="477" t="s">
        <v>4552</v>
      </c>
      <c r="C492" s="477" t="s">
        <v>38</v>
      </c>
      <c r="D492" s="477" t="s">
        <v>38</v>
      </c>
      <c r="E492" s="477" t="s">
        <v>7</v>
      </c>
    </row>
    <row r="493" customFormat="false" ht="12" hidden="false" customHeight="false" outlineLevel="0" collapsed="false">
      <c r="A493" s="477" t="s">
        <v>4281</v>
      </c>
      <c r="B493" s="477" t="s">
        <v>4282</v>
      </c>
      <c r="C493" s="477" t="s">
        <v>38</v>
      </c>
      <c r="D493" s="477" t="s">
        <v>38</v>
      </c>
      <c r="E493" s="477" t="s">
        <v>7</v>
      </c>
    </row>
    <row r="494" customFormat="false" ht="12" hidden="false" customHeight="false" outlineLevel="0" collapsed="false">
      <c r="A494" s="477" t="s">
        <v>4283</v>
      </c>
      <c r="B494" s="477" t="s">
        <v>4284</v>
      </c>
      <c r="C494" s="477" t="s">
        <v>38</v>
      </c>
      <c r="D494" s="477" t="s">
        <v>38</v>
      </c>
      <c r="E494" s="477" t="s">
        <v>7</v>
      </c>
    </row>
    <row r="495" customFormat="false" ht="12" hidden="false" customHeight="false" outlineLevel="0" collapsed="false">
      <c r="A495" s="477" t="s">
        <v>4285</v>
      </c>
      <c r="B495" s="477" t="s">
        <v>4286</v>
      </c>
      <c r="C495" s="477" t="s">
        <v>38</v>
      </c>
      <c r="D495" s="477" t="s">
        <v>38</v>
      </c>
      <c r="E495" s="477" t="s">
        <v>7</v>
      </c>
    </row>
    <row r="496" customFormat="false" ht="12" hidden="false" customHeight="false" outlineLevel="0" collapsed="false">
      <c r="A496" s="477" t="s">
        <v>4287</v>
      </c>
      <c r="B496" s="477" t="s">
        <v>4288</v>
      </c>
      <c r="C496" s="477" t="s">
        <v>38</v>
      </c>
      <c r="D496" s="477" t="s">
        <v>38</v>
      </c>
      <c r="E496" s="477" t="s">
        <v>7</v>
      </c>
    </row>
    <row r="497" customFormat="false" ht="12" hidden="false" customHeight="false" outlineLevel="0" collapsed="false">
      <c r="A497" s="477" t="s">
        <v>4289</v>
      </c>
      <c r="B497" s="477" t="s">
        <v>6745</v>
      </c>
      <c r="C497" s="477" t="s">
        <v>38</v>
      </c>
      <c r="D497" s="477" t="s">
        <v>38</v>
      </c>
      <c r="E497" s="477" t="s">
        <v>7</v>
      </c>
    </row>
    <row r="498" customFormat="false" ht="12" hidden="false" customHeight="false" outlineLevel="0" collapsed="false">
      <c r="A498" s="477" t="s">
        <v>4291</v>
      </c>
      <c r="B498" s="477" t="s">
        <v>4292</v>
      </c>
      <c r="C498" s="477" t="s">
        <v>38</v>
      </c>
      <c r="D498" s="477" t="s">
        <v>38</v>
      </c>
      <c r="E498" s="477" t="s">
        <v>7</v>
      </c>
    </row>
    <row r="499" customFormat="false" ht="12" hidden="false" customHeight="false" outlineLevel="0" collapsed="false">
      <c r="A499" s="477" t="s">
        <v>4293</v>
      </c>
      <c r="B499" s="477" t="s">
        <v>4294</v>
      </c>
      <c r="C499" s="477" t="s">
        <v>38</v>
      </c>
      <c r="D499" s="477" t="s">
        <v>38</v>
      </c>
      <c r="E499" s="477" t="s">
        <v>7</v>
      </c>
    </row>
    <row r="500" customFormat="false" ht="12" hidden="false" customHeight="false" outlineLevel="0" collapsed="false">
      <c r="A500" s="477" t="s">
        <v>4295</v>
      </c>
      <c r="B500" s="477" t="s">
        <v>4296</v>
      </c>
      <c r="C500" s="477" t="s">
        <v>38</v>
      </c>
      <c r="D500" s="477" t="s">
        <v>38</v>
      </c>
      <c r="E500" s="477" t="s">
        <v>7</v>
      </c>
    </row>
    <row r="501" customFormat="false" ht="12" hidden="false" customHeight="false" outlineLevel="0" collapsed="false">
      <c r="A501" s="477" t="s">
        <v>4297</v>
      </c>
      <c r="B501" s="477" t="s">
        <v>4298</v>
      </c>
      <c r="C501" s="477" t="s">
        <v>38</v>
      </c>
      <c r="D501" s="477" t="s">
        <v>38</v>
      </c>
      <c r="E501" s="477" t="s">
        <v>7</v>
      </c>
    </row>
    <row r="502" customFormat="false" ht="12" hidden="false" customHeight="false" outlineLevel="0" collapsed="false">
      <c r="A502" s="477" t="s">
        <v>4299</v>
      </c>
      <c r="B502" s="477" t="s">
        <v>4300</v>
      </c>
      <c r="C502" s="477" t="s">
        <v>38</v>
      </c>
      <c r="D502" s="477" t="s">
        <v>38</v>
      </c>
      <c r="E502" s="477" t="s">
        <v>7</v>
      </c>
    </row>
    <row r="503" customFormat="false" ht="12" hidden="false" customHeight="false" outlineLevel="0" collapsed="false">
      <c r="A503" s="477" t="s">
        <v>4301</v>
      </c>
      <c r="B503" s="477" t="s">
        <v>4302</v>
      </c>
      <c r="C503" s="477" t="s">
        <v>38</v>
      </c>
      <c r="D503" s="477" t="s">
        <v>38</v>
      </c>
      <c r="E503" s="477" t="s">
        <v>7</v>
      </c>
    </row>
    <row r="504" customFormat="false" ht="12" hidden="false" customHeight="false" outlineLevel="0" collapsed="false">
      <c r="A504" s="477" t="s">
        <v>4303</v>
      </c>
      <c r="B504" s="477" t="s">
        <v>4304</v>
      </c>
      <c r="C504" s="477" t="s">
        <v>38</v>
      </c>
      <c r="D504" s="477" t="s">
        <v>38</v>
      </c>
      <c r="E504" s="477" t="s">
        <v>7</v>
      </c>
    </row>
    <row r="505" customFormat="false" ht="12" hidden="false" customHeight="false" outlineLevel="0" collapsed="false">
      <c r="A505" s="477" t="s">
        <v>4305</v>
      </c>
      <c r="B505" s="477" t="s">
        <v>4306</v>
      </c>
      <c r="C505" s="477" t="s">
        <v>38</v>
      </c>
      <c r="D505" s="477" t="s">
        <v>38</v>
      </c>
      <c r="E505" s="477" t="s">
        <v>7</v>
      </c>
    </row>
    <row r="506" customFormat="false" ht="12" hidden="false" customHeight="false" outlineLevel="0" collapsed="false">
      <c r="A506" s="477" t="s">
        <v>4307</v>
      </c>
      <c r="B506" s="477" t="s">
        <v>4308</v>
      </c>
      <c r="C506" s="477" t="s">
        <v>38</v>
      </c>
      <c r="D506" s="477" t="s">
        <v>38</v>
      </c>
      <c r="E506" s="477" t="s">
        <v>7</v>
      </c>
    </row>
    <row r="507" customFormat="false" ht="12" hidden="false" customHeight="false" outlineLevel="0" collapsed="false">
      <c r="A507" s="477" t="s">
        <v>4309</v>
      </c>
      <c r="B507" s="477" t="s">
        <v>4310</v>
      </c>
      <c r="C507" s="477" t="s">
        <v>38</v>
      </c>
      <c r="D507" s="477" t="s">
        <v>38</v>
      </c>
      <c r="E507" s="477" t="s">
        <v>7</v>
      </c>
    </row>
    <row r="508" customFormat="false" ht="12" hidden="false" customHeight="false" outlineLevel="0" collapsed="false">
      <c r="A508" s="477" t="s">
        <v>4311</v>
      </c>
      <c r="B508" s="477" t="s">
        <v>6746</v>
      </c>
      <c r="C508" s="477" t="s">
        <v>38</v>
      </c>
      <c r="D508" s="477" t="s">
        <v>38</v>
      </c>
      <c r="E508" s="477" t="s">
        <v>7</v>
      </c>
    </row>
    <row r="509" customFormat="false" ht="12" hidden="false" customHeight="false" outlineLevel="0" collapsed="false">
      <c r="A509" s="477" t="s">
        <v>4312</v>
      </c>
      <c r="B509" s="477" t="s">
        <v>4313</v>
      </c>
      <c r="C509" s="477" t="s">
        <v>38</v>
      </c>
      <c r="D509" s="477" t="s">
        <v>38</v>
      </c>
      <c r="E509" s="477" t="s">
        <v>7</v>
      </c>
    </row>
    <row r="510" customFormat="false" ht="12" hidden="false" customHeight="false" outlineLevel="0" collapsed="false">
      <c r="A510" s="477" t="s">
        <v>4314</v>
      </c>
      <c r="B510" s="477" t="s">
        <v>4315</v>
      </c>
      <c r="C510" s="477" t="s">
        <v>38</v>
      </c>
      <c r="D510" s="477" t="s">
        <v>38</v>
      </c>
      <c r="E510" s="477" t="s">
        <v>7</v>
      </c>
    </row>
    <row r="511" customFormat="false" ht="12" hidden="false" customHeight="false" outlineLevel="0" collapsed="false">
      <c r="A511" s="477" t="s">
        <v>4777</v>
      </c>
      <c r="B511" s="477" t="s">
        <v>52</v>
      </c>
      <c r="C511" s="477" t="s">
        <v>1101</v>
      </c>
      <c r="D511" s="477" t="s">
        <v>52</v>
      </c>
      <c r="E511" s="477" t="s">
        <v>8</v>
      </c>
    </row>
    <row r="512" customFormat="false" ht="12" hidden="false" customHeight="false" outlineLevel="0" collapsed="false">
      <c r="A512" s="477" t="s">
        <v>4195</v>
      </c>
      <c r="B512" s="477" t="s">
        <v>52</v>
      </c>
      <c r="C512" s="477" t="s">
        <v>1101</v>
      </c>
      <c r="D512" s="477" t="s">
        <v>52</v>
      </c>
      <c r="E512" s="477" t="s">
        <v>8</v>
      </c>
    </row>
    <row r="513" customFormat="false" ht="12" hidden="false" customHeight="false" outlineLevel="0" collapsed="false">
      <c r="A513" s="477" t="s">
        <v>4197</v>
      </c>
      <c r="B513" s="477" t="s">
        <v>52</v>
      </c>
      <c r="C513" s="477" t="s">
        <v>1101</v>
      </c>
      <c r="D513" s="477" t="s">
        <v>52</v>
      </c>
      <c r="E513" s="477" t="s">
        <v>8</v>
      </c>
    </row>
    <row r="514" customFormat="false" ht="12" hidden="false" customHeight="false" outlineLevel="0" collapsed="false">
      <c r="A514" s="477" t="s">
        <v>4198</v>
      </c>
      <c r="B514" s="477" t="s">
        <v>52</v>
      </c>
      <c r="C514" s="477" t="s">
        <v>1101</v>
      </c>
      <c r="D514" s="477" t="s">
        <v>52</v>
      </c>
      <c r="E514" s="477" t="s">
        <v>8</v>
      </c>
    </row>
    <row r="515" customFormat="false" ht="12" hidden="false" customHeight="false" outlineLevel="0" collapsed="false">
      <c r="A515" s="477" t="s">
        <v>4199</v>
      </c>
      <c r="B515" s="477" t="s">
        <v>52</v>
      </c>
      <c r="C515" s="477" t="s">
        <v>1101</v>
      </c>
      <c r="D515" s="477" t="s">
        <v>52</v>
      </c>
      <c r="E515" s="477" t="s">
        <v>8</v>
      </c>
    </row>
    <row r="516" customFormat="false" ht="12" hidden="false" customHeight="false" outlineLevel="0" collapsed="false">
      <c r="A516" s="477" t="s">
        <v>4778</v>
      </c>
      <c r="B516" s="477" t="s">
        <v>4779</v>
      </c>
      <c r="C516" s="477" t="s">
        <v>1101</v>
      </c>
      <c r="D516" s="477" t="s">
        <v>6747</v>
      </c>
      <c r="E516" s="477" t="s">
        <v>8</v>
      </c>
    </row>
    <row r="517" customFormat="false" ht="12" hidden="false" customHeight="false" outlineLevel="0" collapsed="false">
      <c r="A517" s="477" t="s">
        <v>4780</v>
      </c>
      <c r="B517" s="477" t="s">
        <v>4781</v>
      </c>
      <c r="C517" s="477" t="s">
        <v>1101</v>
      </c>
      <c r="D517" s="477" t="s">
        <v>6747</v>
      </c>
      <c r="E517" s="477" t="s">
        <v>8</v>
      </c>
    </row>
    <row r="518" customFormat="false" ht="12" hidden="false" customHeight="false" outlineLevel="0" collapsed="false">
      <c r="A518" s="477" t="s">
        <v>4782</v>
      </c>
      <c r="B518" s="477" t="s">
        <v>4781</v>
      </c>
      <c r="C518" s="477" t="s">
        <v>1101</v>
      </c>
      <c r="D518" s="477" t="s">
        <v>6747</v>
      </c>
      <c r="E518" s="477" t="s">
        <v>8</v>
      </c>
    </row>
    <row r="519" customFormat="false" ht="12" hidden="false" customHeight="false" outlineLevel="0" collapsed="false">
      <c r="A519" s="477" t="s">
        <v>4784</v>
      </c>
      <c r="B519" s="477" t="s">
        <v>5989</v>
      </c>
      <c r="C519" s="477" t="s">
        <v>1101</v>
      </c>
      <c r="D519" s="477" t="s">
        <v>6747</v>
      </c>
      <c r="E519" s="477" t="s">
        <v>8</v>
      </c>
    </row>
    <row r="520" customFormat="false" ht="12" hidden="false" customHeight="false" outlineLevel="0" collapsed="false">
      <c r="A520" s="477" t="s">
        <v>4786</v>
      </c>
      <c r="B520" s="477" t="s">
        <v>4787</v>
      </c>
      <c r="C520" s="477" t="s">
        <v>1101</v>
      </c>
      <c r="D520" s="477" t="s">
        <v>6747</v>
      </c>
      <c r="E520" s="477" t="s">
        <v>8</v>
      </c>
    </row>
    <row r="521" customFormat="false" ht="12" hidden="false" customHeight="false" outlineLevel="0" collapsed="false">
      <c r="A521" s="477" t="s">
        <v>4871</v>
      </c>
      <c r="B521" s="477" t="s">
        <v>4870</v>
      </c>
      <c r="C521" s="477" t="s">
        <v>1101</v>
      </c>
      <c r="D521" s="477" t="s">
        <v>6747</v>
      </c>
      <c r="E521" s="477" t="s">
        <v>8</v>
      </c>
    </row>
    <row r="522" customFormat="false" ht="12" hidden="false" customHeight="false" outlineLevel="0" collapsed="false">
      <c r="A522" s="477" t="s">
        <v>4872</v>
      </c>
      <c r="B522" s="477" t="s">
        <v>4873</v>
      </c>
      <c r="C522" s="477" t="s">
        <v>1101</v>
      </c>
      <c r="D522" s="477" t="s">
        <v>6747</v>
      </c>
      <c r="E522" s="477" t="s">
        <v>8</v>
      </c>
    </row>
    <row r="523" customFormat="false" ht="12" hidden="false" customHeight="false" outlineLevel="0" collapsed="false">
      <c r="A523" s="477" t="s">
        <v>4874</v>
      </c>
      <c r="B523" s="477" t="s">
        <v>4875</v>
      </c>
      <c r="C523" s="477" t="s">
        <v>1101</v>
      </c>
      <c r="D523" s="477" t="s">
        <v>6747</v>
      </c>
      <c r="E523" s="477" t="s">
        <v>8</v>
      </c>
    </row>
    <row r="524" customFormat="false" ht="12" hidden="false" customHeight="false" outlineLevel="0" collapsed="false">
      <c r="A524" s="477" t="s">
        <v>4788</v>
      </c>
      <c r="B524" s="477" t="s">
        <v>4789</v>
      </c>
      <c r="C524" s="477" t="s">
        <v>1101</v>
      </c>
      <c r="D524" s="477" t="s">
        <v>6747</v>
      </c>
      <c r="E524" s="477" t="s">
        <v>8</v>
      </c>
    </row>
    <row r="525" customFormat="false" ht="12" hidden="false" customHeight="false" outlineLevel="0" collapsed="false">
      <c r="A525" s="477" t="s">
        <v>4790</v>
      </c>
      <c r="B525" s="477" t="s">
        <v>6310</v>
      </c>
      <c r="C525" s="477" t="s">
        <v>1101</v>
      </c>
      <c r="D525" s="477" t="s">
        <v>6747</v>
      </c>
      <c r="E525" s="477" t="s">
        <v>8</v>
      </c>
    </row>
    <row r="526" customFormat="false" ht="12" hidden="false" customHeight="false" outlineLevel="0" collapsed="false">
      <c r="A526" s="477" t="s">
        <v>4792</v>
      </c>
      <c r="B526" s="477" t="s">
        <v>4793</v>
      </c>
      <c r="C526" s="477" t="s">
        <v>1101</v>
      </c>
      <c r="D526" s="477" t="s">
        <v>6747</v>
      </c>
      <c r="E526" s="477" t="s">
        <v>8</v>
      </c>
    </row>
    <row r="527" customFormat="false" ht="12" hidden="false" customHeight="false" outlineLevel="0" collapsed="false">
      <c r="A527" s="477" t="s">
        <v>4794</v>
      </c>
      <c r="B527" s="477" t="s">
        <v>4795</v>
      </c>
      <c r="C527" s="477" t="s">
        <v>1101</v>
      </c>
      <c r="D527" s="477" t="s">
        <v>6747</v>
      </c>
      <c r="E527" s="477" t="s">
        <v>8</v>
      </c>
    </row>
    <row r="528" customFormat="false" ht="12" hidden="false" customHeight="false" outlineLevel="0" collapsed="false">
      <c r="A528" s="477" t="s">
        <v>4796</v>
      </c>
      <c r="B528" s="477" t="s">
        <v>4797</v>
      </c>
      <c r="C528" s="477" t="s">
        <v>1101</v>
      </c>
      <c r="D528" s="477" t="s">
        <v>6747</v>
      </c>
      <c r="E528" s="477" t="s">
        <v>8</v>
      </c>
    </row>
    <row r="529" customFormat="false" ht="12" hidden="false" customHeight="false" outlineLevel="0" collapsed="false">
      <c r="A529" s="477" t="s">
        <v>4798</v>
      </c>
      <c r="B529" s="477" t="s">
        <v>4799</v>
      </c>
      <c r="C529" s="477" t="s">
        <v>1101</v>
      </c>
      <c r="D529" s="477" t="s">
        <v>6747</v>
      </c>
      <c r="E529" s="477" t="s">
        <v>8</v>
      </c>
    </row>
    <row r="530" customFormat="false" ht="12" hidden="false" customHeight="false" outlineLevel="0" collapsed="false">
      <c r="A530" s="477" t="s">
        <v>4800</v>
      </c>
      <c r="B530" s="477" t="s">
        <v>4801</v>
      </c>
      <c r="C530" s="477" t="s">
        <v>1101</v>
      </c>
      <c r="D530" s="477" t="s">
        <v>6747</v>
      </c>
      <c r="E530" s="477" t="s">
        <v>8</v>
      </c>
    </row>
    <row r="531" customFormat="false" ht="12" hidden="false" customHeight="false" outlineLevel="0" collapsed="false">
      <c r="A531" s="477" t="s">
        <v>4802</v>
      </c>
      <c r="B531" s="477" t="s">
        <v>4803</v>
      </c>
      <c r="C531" s="477" t="s">
        <v>1101</v>
      </c>
      <c r="D531" s="477" t="s">
        <v>6747</v>
      </c>
      <c r="E531" s="477" t="s">
        <v>8</v>
      </c>
    </row>
    <row r="532" customFormat="false" ht="12" hidden="false" customHeight="false" outlineLevel="0" collapsed="false">
      <c r="A532" s="477" t="s">
        <v>4804</v>
      </c>
      <c r="B532" s="477" t="s">
        <v>4805</v>
      </c>
      <c r="C532" s="477" t="s">
        <v>1101</v>
      </c>
      <c r="D532" s="477" t="s">
        <v>6747</v>
      </c>
      <c r="E532" s="477" t="s">
        <v>8</v>
      </c>
    </row>
    <row r="533" customFormat="false" ht="12" hidden="false" customHeight="false" outlineLevel="0" collapsed="false">
      <c r="A533" s="477" t="s">
        <v>4806</v>
      </c>
      <c r="B533" s="477" t="s">
        <v>4807</v>
      </c>
      <c r="C533" s="477" t="s">
        <v>1101</v>
      </c>
      <c r="D533" s="477" t="s">
        <v>6747</v>
      </c>
      <c r="E533" s="477" t="s">
        <v>8</v>
      </c>
    </row>
    <row r="534" customFormat="false" ht="12" hidden="false" customHeight="false" outlineLevel="0" collapsed="false">
      <c r="A534" s="477" t="s">
        <v>4808</v>
      </c>
      <c r="B534" s="477" t="s">
        <v>4809</v>
      </c>
      <c r="C534" s="477" t="s">
        <v>1101</v>
      </c>
      <c r="D534" s="477" t="s">
        <v>6747</v>
      </c>
      <c r="E534" s="477" t="s">
        <v>8</v>
      </c>
    </row>
    <row r="535" customFormat="false" ht="12" hidden="false" customHeight="false" outlineLevel="0" collapsed="false">
      <c r="A535" s="477" t="s">
        <v>4810</v>
      </c>
      <c r="B535" s="477" t="s">
        <v>4811</v>
      </c>
      <c r="C535" s="477" t="s">
        <v>1101</v>
      </c>
      <c r="D535" s="477" t="s">
        <v>6747</v>
      </c>
      <c r="E535" s="477" t="s">
        <v>8</v>
      </c>
    </row>
    <row r="536" customFormat="false" ht="12" hidden="false" customHeight="false" outlineLevel="0" collapsed="false">
      <c r="A536" s="477" t="s">
        <v>4812</v>
      </c>
      <c r="B536" s="477" t="s">
        <v>4813</v>
      </c>
      <c r="C536" s="477" t="s">
        <v>1101</v>
      </c>
      <c r="D536" s="477" t="s">
        <v>6747</v>
      </c>
      <c r="E536" s="477" t="s">
        <v>8</v>
      </c>
    </row>
    <row r="537" customFormat="false" ht="12" hidden="false" customHeight="false" outlineLevel="0" collapsed="false">
      <c r="A537" s="477" t="s">
        <v>4814</v>
      </c>
      <c r="B537" s="477" t="s">
        <v>4815</v>
      </c>
      <c r="C537" s="477" t="s">
        <v>1101</v>
      </c>
      <c r="D537" s="477" t="s">
        <v>6747</v>
      </c>
      <c r="E537" s="477" t="s">
        <v>8</v>
      </c>
    </row>
    <row r="538" customFormat="false" ht="12" hidden="false" customHeight="false" outlineLevel="0" collapsed="false">
      <c r="A538" s="477" t="s">
        <v>4816</v>
      </c>
      <c r="B538" s="477" t="s">
        <v>6748</v>
      </c>
      <c r="C538" s="477" t="s">
        <v>1101</v>
      </c>
      <c r="D538" s="477" t="s">
        <v>6747</v>
      </c>
      <c r="E538" s="477" t="s">
        <v>8</v>
      </c>
    </row>
    <row r="539" customFormat="false" ht="12" hidden="false" customHeight="false" outlineLevel="0" collapsed="false">
      <c r="A539" s="477" t="s">
        <v>5542</v>
      </c>
      <c r="B539" s="477" t="s">
        <v>5971</v>
      </c>
      <c r="C539" s="477" t="s">
        <v>1101</v>
      </c>
      <c r="D539" s="477" t="s">
        <v>6747</v>
      </c>
      <c r="E539" s="477" t="s">
        <v>8</v>
      </c>
    </row>
    <row r="540" customFormat="false" ht="12" hidden="false" customHeight="false" outlineLevel="0" collapsed="false">
      <c r="A540" s="477" t="s">
        <v>4817</v>
      </c>
      <c r="B540" s="477" t="s">
        <v>4818</v>
      </c>
      <c r="C540" s="477" t="s">
        <v>1101</v>
      </c>
      <c r="D540" s="477" t="s">
        <v>6747</v>
      </c>
      <c r="E540" s="477" t="s">
        <v>8</v>
      </c>
    </row>
    <row r="541" customFormat="false" ht="12" hidden="false" customHeight="false" outlineLevel="0" collapsed="false">
      <c r="A541" s="477" t="s">
        <v>4819</v>
      </c>
      <c r="B541" s="477" t="s">
        <v>4820</v>
      </c>
      <c r="C541" s="477" t="s">
        <v>1101</v>
      </c>
      <c r="D541" s="477" t="s">
        <v>6747</v>
      </c>
      <c r="E541" s="477" t="s">
        <v>8</v>
      </c>
    </row>
    <row r="542" customFormat="false" ht="12" hidden="false" customHeight="false" outlineLevel="0" collapsed="false">
      <c r="A542" s="477" t="s">
        <v>4821</v>
      </c>
      <c r="B542" s="477" t="s">
        <v>4822</v>
      </c>
      <c r="C542" s="477" t="s">
        <v>1101</v>
      </c>
      <c r="D542" s="477" t="s">
        <v>6747</v>
      </c>
      <c r="E542" s="477" t="s">
        <v>8</v>
      </c>
    </row>
    <row r="543" customFormat="false" ht="12" hidden="false" customHeight="false" outlineLevel="0" collapsed="false">
      <c r="A543" s="477" t="s">
        <v>4823</v>
      </c>
      <c r="B543" s="477" t="s">
        <v>4824</v>
      </c>
      <c r="C543" s="477" t="s">
        <v>1101</v>
      </c>
      <c r="D543" s="477" t="s">
        <v>6747</v>
      </c>
      <c r="E543" s="477" t="s">
        <v>8</v>
      </c>
    </row>
    <row r="544" customFormat="false" ht="12" hidden="false" customHeight="false" outlineLevel="0" collapsed="false">
      <c r="A544" s="477" t="s">
        <v>4876</v>
      </c>
      <c r="B544" s="477" t="s">
        <v>4877</v>
      </c>
      <c r="C544" s="477" t="s">
        <v>1101</v>
      </c>
      <c r="D544" s="477" t="s">
        <v>6747</v>
      </c>
      <c r="E544" s="477" t="s">
        <v>8</v>
      </c>
    </row>
    <row r="545" customFormat="false" ht="12" hidden="false" customHeight="false" outlineLevel="0" collapsed="false">
      <c r="A545" s="477" t="s">
        <v>4825</v>
      </c>
      <c r="B545" s="477" t="s">
        <v>4826</v>
      </c>
      <c r="C545" s="477" t="s">
        <v>1101</v>
      </c>
      <c r="D545" s="477" t="s">
        <v>6747</v>
      </c>
      <c r="E545" s="477" t="s">
        <v>8</v>
      </c>
    </row>
    <row r="546" customFormat="false" ht="12" hidden="false" customHeight="false" outlineLevel="0" collapsed="false">
      <c r="A546" s="477" t="s">
        <v>4827</v>
      </c>
      <c r="B546" s="477" t="s">
        <v>4828</v>
      </c>
      <c r="C546" s="477" t="s">
        <v>1101</v>
      </c>
      <c r="D546" s="477" t="s">
        <v>6747</v>
      </c>
      <c r="E546" s="477" t="s">
        <v>8</v>
      </c>
    </row>
    <row r="547" customFormat="false" ht="12" hidden="false" customHeight="false" outlineLevel="0" collapsed="false">
      <c r="A547" s="477" t="s">
        <v>4829</v>
      </c>
      <c r="B547" s="477" t="s">
        <v>4830</v>
      </c>
      <c r="C547" s="477" t="s">
        <v>1101</v>
      </c>
      <c r="D547" s="477" t="s">
        <v>6747</v>
      </c>
      <c r="E547" s="477" t="s">
        <v>8</v>
      </c>
    </row>
    <row r="548" customFormat="false" ht="12" hidden="false" customHeight="false" outlineLevel="0" collapsed="false">
      <c r="A548" s="477" t="s">
        <v>4878</v>
      </c>
      <c r="B548" s="477" t="s">
        <v>4879</v>
      </c>
      <c r="C548" s="477" t="s">
        <v>1101</v>
      </c>
      <c r="D548" s="477" t="s">
        <v>6747</v>
      </c>
      <c r="E548" s="477" t="s">
        <v>8</v>
      </c>
    </row>
    <row r="549" customFormat="false" ht="12" hidden="false" customHeight="false" outlineLevel="0" collapsed="false">
      <c r="A549" s="477" t="s">
        <v>4831</v>
      </c>
      <c r="B549" s="477" t="s">
        <v>4832</v>
      </c>
      <c r="C549" s="477" t="s">
        <v>1101</v>
      </c>
      <c r="D549" s="477" t="s">
        <v>6747</v>
      </c>
      <c r="E549" s="477" t="s">
        <v>8</v>
      </c>
    </row>
    <row r="550" customFormat="false" ht="12" hidden="false" customHeight="false" outlineLevel="0" collapsed="false">
      <c r="A550" s="477" t="s">
        <v>4833</v>
      </c>
      <c r="B550" s="477" t="s">
        <v>4834</v>
      </c>
      <c r="C550" s="477" t="s">
        <v>1101</v>
      </c>
      <c r="D550" s="477" t="s">
        <v>6747</v>
      </c>
      <c r="E550" s="477" t="s">
        <v>8</v>
      </c>
    </row>
    <row r="551" customFormat="false" ht="12" hidden="false" customHeight="false" outlineLevel="0" collapsed="false">
      <c r="A551" s="477" t="s">
        <v>4200</v>
      </c>
      <c r="B551" s="477" t="s">
        <v>52</v>
      </c>
      <c r="C551" s="477" t="s">
        <v>1101</v>
      </c>
      <c r="D551" s="477" t="s">
        <v>52</v>
      </c>
      <c r="E551" s="477" t="s">
        <v>8</v>
      </c>
    </row>
    <row r="552" customFormat="false" ht="12" hidden="false" customHeight="false" outlineLevel="0" collapsed="false">
      <c r="A552" s="477" t="s">
        <v>4835</v>
      </c>
      <c r="B552" s="477" t="s">
        <v>4836</v>
      </c>
      <c r="C552" s="477" t="s">
        <v>1101</v>
      </c>
      <c r="D552" s="477" t="s">
        <v>6747</v>
      </c>
      <c r="E552" s="477" t="s">
        <v>8</v>
      </c>
    </row>
    <row r="553" customFormat="false" ht="12" hidden="false" customHeight="false" outlineLevel="0" collapsed="false">
      <c r="A553" s="477" t="s">
        <v>4201</v>
      </c>
      <c r="B553" s="477" t="s">
        <v>6749</v>
      </c>
      <c r="C553" s="477" t="s">
        <v>1101</v>
      </c>
      <c r="D553" s="477" t="s">
        <v>6747</v>
      </c>
      <c r="E553" s="477" t="s">
        <v>8</v>
      </c>
    </row>
    <row r="554" customFormat="false" ht="12" hidden="false" customHeight="false" outlineLevel="0" collapsed="false">
      <c r="A554" s="477" t="s">
        <v>4837</v>
      </c>
      <c r="B554" s="477" t="s">
        <v>4838</v>
      </c>
      <c r="C554" s="477" t="s">
        <v>1101</v>
      </c>
      <c r="D554" s="477" t="s">
        <v>6747</v>
      </c>
      <c r="E554" s="477" t="s">
        <v>8</v>
      </c>
    </row>
    <row r="555" customFormat="false" ht="12" hidden="false" customHeight="false" outlineLevel="0" collapsed="false">
      <c r="A555" s="477" t="s">
        <v>4839</v>
      </c>
      <c r="B555" s="477" t="s">
        <v>4840</v>
      </c>
      <c r="C555" s="477" t="s">
        <v>1101</v>
      </c>
      <c r="D555" s="477" t="s">
        <v>6747</v>
      </c>
      <c r="E555" s="477" t="s">
        <v>8</v>
      </c>
    </row>
    <row r="556" customFormat="false" ht="12" hidden="false" customHeight="false" outlineLevel="0" collapsed="false">
      <c r="A556" s="477" t="s">
        <v>4841</v>
      </c>
      <c r="B556" s="477" t="s">
        <v>4842</v>
      </c>
      <c r="C556" s="477" t="s">
        <v>1101</v>
      </c>
      <c r="D556" s="477" t="s">
        <v>6747</v>
      </c>
      <c r="E556" s="477" t="s">
        <v>8</v>
      </c>
    </row>
    <row r="557" customFormat="false" ht="12" hidden="false" customHeight="false" outlineLevel="0" collapsed="false">
      <c r="A557" s="477" t="s">
        <v>4843</v>
      </c>
      <c r="B557" s="477" t="s">
        <v>4844</v>
      </c>
      <c r="C557" s="477" t="s">
        <v>1101</v>
      </c>
      <c r="D557" s="477" t="s">
        <v>6747</v>
      </c>
      <c r="E557" s="477" t="s">
        <v>8</v>
      </c>
    </row>
    <row r="558" customFormat="false" ht="12" hidden="false" customHeight="false" outlineLevel="0" collapsed="false">
      <c r="A558" s="477" t="s">
        <v>4880</v>
      </c>
      <c r="B558" s="477" t="s">
        <v>4881</v>
      </c>
      <c r="C558" s="477" t="s">
        <v>1101</v>
      </c>
      <c r="D558" s="477" t="s">
        <v>6747</v>
      </c>
      <c r="E558" s="477" t="s">
        <v>8</v>
      </c>
    </row>
    <row r="559" customFormat="false" ht="12" hidden="false" customHeight="false" outlineLevel="0" collapsed="false">
      <c r="A559" s="477" t="s">
        <v>4845</v>
      </c>
      <c r="B559" s="477" t="s">
        <v>4846</v>
      </c>
      <c r="C559" s="477" t="s">
        <v>1101</v>
      </c>
      <c r="D559" s="477" t="s">
        <v>6747</v>
      </c>
      <c r="E559" s="477" t="s">
        <v>8</v>
      </c>
    </row>
    <row r="560" customFormat="false" ht="12" hidden="false" customHeight="false" outlineLevel="0" collapsed="false">
      <c r="A560" s="477" t="s">
        <v>4202</v>
      </c>
      <c r="B560" s="477" t="s">
        <v>52</v>
      </c>
      <c r="C560" s="477" t="s">
        <v>1101</v>
      </c>
      <c r="D560" s="477" t="s">
        <v>52</v>
      </c>
      <c r="E560" s="477" t="s">
        <v>8</v>
      </c>
    </row>
    <row r="561" customFormat="false" ht="12" hidden="false" customHeight="false" outlineLevel="0" collapsed="false">
      <c r="A561" s="477" t="s">
        <v>4203</v>
      </c>
      <c r="B561" s="477" t="s">
        <v>52</v>
      </c>
      <c r="C561" s="477" t="s">
        <v>1101</v>
      </c>
      <c r="D561" s="477" t="s">
        <v>52</v>
      </c>
      <c r="E561" s="477" t="s">
        <v>8</v>
      </c>
    </row>
    <row r="562" customFormat="false" ht="12" hidden="false" customHeight="false" outlineLevel="0" collapsed="false">
      <c r="A562" s="477" t="s">
        <v>4204</v>
      </c>
      <c r="B562" s="477" t="s">
        <v>52</v>
      </c>
      <c r="C562" s="477" t="s">
        <v>1101</v>
      </c>
      <c r="D562" s="477" t="s">
        <v>52</v>
      </c>
      <c r="E562" s="477" t="s">
        <v>8</v>
      </c>
    </row>
    <row r="563" customFormat="false" ht="12" hidden="false" customHeight="false" outlineLevel="0" collapsed="false">
      <c r="A563" s="477" t="s">
        <v>4205</v>
      </c>
      <c r="B563" s="477" t="s">
        <v>52</v>
      </c>
      <c r="C563" s="477" t="s">
        <v>1101</v>
      </c>
      <c r="D563" s="477" t="s">
        <v>52</v>
      </c>
      <c r="E563" s="477" t="s">
        <v>8</v>
      </c>
    </row>
    <row r="564" customFormat="false" ht="12" hidden="false" customHeight="false" outlineLevel="0" collapsed="false">
      <c r="A564" s="477" t="s">
        <v>4869</v>
      </c>
      <c r="B564" s="477" t="s">
        <v>6749</v>
      </c>
      <c r="C564" s="477" t="s">
        <v>1101</v>
      </c>
      <c r="D564" s="477" t="s">
        <v>6747</v>
      </c>
      <c r="E564" s="477" t="s">
        <v>8</v>
      </c>
    </row>
    <row r="565" customFormat="false" ht="12" hidden="false" customHeight="false" outlineLevel="0" collapsed="false">
      <c r="A565" s="477" t="s">
        <v>4847</v>
      </c>
      <c r="B565" s="477" t="s">
        <v>5989</v>
      </c>
      <c r="C565" s="477" t="s">
        <v>1101</v>
      </c>
      <c r="D565" s="477" t="s">
        <v>6747</v>
      </c>
      <c r="E565" s="477" t="s">
        <v>8</v>
      </c>
    </row>
    <row r="566" customFormat="false" ht="12" hidden="false" customHeight="false" outlineLevel="0" collapsed="false">
      <c r="A566" s="477" t="s">
        <v>4849</v>
      </c>
      <c r="B566" s="477" t="s">
        <v>6750</v>
      </c>
      <c r="C566" s="477" t="s">
        <v>1101</v>
      </c>
      <c r="D566" s="477" t="s">
        <v>6747</v>
      </c>
      <c r="E566" s="477" t="s">
        <v>8</v>
      </c>
    </row>
    <row r="567" customFormat="false" ht="12" hidden="false" customHeight="false" outlineLevel="0" collapsed="false">
      <c r="A567" s="477" t="s">
        <v>4206</v>
      </c>
      <c r="B567" s="477" t="s">
        <v>52</v>
      </c>
      <c r="C567" s="477" t="s">
        <v>1101</v>
      </c>
      <c r="D567" s="477" t="s">
        <v>52</v>
      </c>
      <c r="E567" s="477" t="s">
        <v>8</v>
      </c>
    </row>
    <row r="568" customFormat="false" ht="12" hidden="false" customHeight="false" outlineLevel="0" collapsed="false">
      <c r="A568" s="477" t="s">
        <v>5543</v>
      </c>
      <c r="B568" s="477" t="s">
        <v>52</v>
      </c>
      <c r="C568" s="477" t="s">
        <v>1101</v>
      </c>
      <c r="D568" s="477" t="s">
        <v>52</v>
      </c>
      <c r="E568" s="477" t="s">
        <v>8</v>
      </c>
    </row>
    <row r="569" customFormat="false" ht="12" hidden="false" customHeight="false" outlineLevel="0" collapsed="false">
      <c r="A569" s="477" t="s">
        <v>5544</v>
      </c>
      <c r="B569" s="477" t="s">
        <v>52</v>
      </c>
      <c r="C569" s="477" t="s">
        <v>1101</v>
      </c>
      <c r="D569" s="477" t="s">
        <v>52</v>
      </c>
      <c r="E569" s="477" t="s">
        <v>8</v>
      </c>
    </row>
    <row r="570" customFormat="false" ht="12" hidden="false" customHeight="false" outlineLevel="0" collapsed="false">
      <c r="A570" s="477" t="s">
        <v>5545</v>
      </c>
      <c r="B570" s="477" t="s">
        <v>52</v>
      </c>
      <c r="C570" s="477" t="s">
        <v>1101</v>
      </c>
      <c r="D570" s="477" t="s">
        <v>52</v>
      </c>
      <c r="E570" s="477" t="s">
        <v>8</v>
      </c>
    </row>
    <row r="571" customFormat="false" ht="12" hidden="false" customHeight="false" outlineLevel="0" collapsed="false">
      <c r="A571" s="477" t="s">
        <v>5546</v>
      </c>
      <c r="B571" s="477" t="s">
        <v>52</v>
      </c>
      <c r="C571" s="477" t="s">
        <v>1101</v>
      </c>
      <c r="D571" s="477" t="s">
        <v>52</v>
      </c>
      <c r="E571" s="477" t="s">
        <v>8</v>
      </c>
    </row>
    <row r="572" customFormat="false" ht="12" hidden="false" customHeight="false" outlineLevel="0" collapsed="false">
      <c r="A572" s="477" t="s">
        <v>4853</v>
      </c>
      <c r="B572" s="477" t="s">
        <v>4854</v>
      </c>
      <c r="C572" s="477" t="s">
        <v>1101</v>
      </c>
      <c r="D572" s="477" t="s">
        <v>6747</v>
      </c>
      <c r="E572" s="477" t="s">
        <v>8</v>
      </c>
    </row>
    <row r="573" customFormat="false" ht="12" hidden="false" customHeight="false" outlineLevel="0" collapsed="false">
      <c r="A573" s="477" t="s">
        <v>4863</v>
      </c>
      <c r="B573" s="477" t="s">
        <v>6751</v>
      </c>
      <c r="C573" s="477" t="s">
        <v>1101</v>
      </c>
      <c r="D573" s="477" t="s">
        <v>6747</v>
      </c>
      <c r="E573" s="477" t="s">
        <v>8</v>
      </c>
    </row>
    <row r="574" customFormat="false" ht="12" hidden="false" customHeight="false" outlineLevel="0" collapsed="false">
      <c r="A574" s="477" t="s">
        <v>4857</v>
      </c>
      <c r="B574" s="477" t="s">
        <v>4858</v>
      </c>
      <c r="C574" s="477" t="s">
        <v>1101</v>
      </c>
      <c r="D574" s="477" t="s">
        <v>6747</v>
      </c>
      <c r="E574" s="477" t="s">
        <v>8</v>
      </c>
    </row>
    <row r="575" customFormat="false" ht="12" hidden="false" customHeight="false" outlineLevel="0" collapsed="false">
      <c r="A575" s="477" t="s">
        <v>4851</v>
      </c>
      <c r="B575" s="477" t="s">
        <v>4852</v>
      </c>
      <c r="C575" s="477" t="s">
        <v>1101</v>
      </c>
      <c r="D575" s="477" t="s">
        <v>6747</v>
      </c>
      <c r="E575" s="477" t="s">
        <v>8</v>
      </c>
    </row>
    <row r="576" customFormat="false" ht="12" hidden="false" customHeight="false" outlineLevel="0" collapsed="false">
      <c r="A576" s="477" t="s">
        <v>4855</v>
      </c>
      <c r="B576" s="477" t="s">
        <v>4856</v>
      </c>
      <c r="C576" s="477" t="s">
        <v>1101</v>
      </c>
      <c r="D576" s="477" t="s">
        <v>6747</v>
      </c>
      <c r="E576" s="477" t="s">
        <v>8</v>
      </c>
    </row>
    <row r="577" customFormat="false" ht="12" hidden="false" customHeight="false" outlineLevel="0" collapsed="false">
      <c r="A577" s="477" t="s">
        <v>4859</v>
      </c>
      <c r="B577" s="477" t="s">
        <v>4860</v>
      </c>
      <c r="C577" s="477" t="s">
        <v>1101</v>
      </c>
      <c r="D577" s="477" t="s">
        <v>6747</v>
      </c>
      <c r="E577" s="477" t="s">
        <v>8</v>
      </c>
    </row>
    <row r="578" customFormat="false" ht="12" hidden="false" customHeight="false" outlineLevel="0" collapsed="false">
      <c r="A578" s="477" t="s">
        <v>4865</v>
      </c>
      <c r="B578" s="477" t="s">
        <v>6752</v>
      </c>
      <c r="C578" s="477" t="s">
        <v>1101</v>
      </c>
      <c r="D578" s="477" t="s">
        <v>6747</v>
      </c>
      <c r="E578" s="477" t="s">
        <v>8</v>
      </c>
    </row>
    <row r="579" customFormat="false" ht="12" hidden="false" customHeight="false" outlineLevel="0" collapsed="false">
      <c r="A579" s="477" t="s">
        <v>4867</v>
      </c>
      <c r="B579" s="477" t="s">
        <v>6335</v>
      </c>
      <c r="C579" s="477" t="s">
        <v>1101</v>
      </c>
      <c r="D579" s="477" t="s">
        <v>6747</v>
      </c>
      <c r="E579" s="477" t="s">
        <v>8</v>
      </c>
    </row>
    <row r="580" customFormat="false" ht="12" hidden="false" customHeight="false" outlineLevel="0" collapsed="false">
      <c r="A580" s="477" t="s">
        <v>4861</v>
      </c>
      <c r="B580" s="477" t="s">
        <v>4862</v>
      </c>
      <c r="C580" s="477" t="s">
        <v>1101</v>
      </c>
      <c r="D580" s="477" t="s">
        <v>6747</v>
      </c>
      <c r="E580" s="477" t="s">
        <v>8</v>
      </c>
    </row>
    <row r="581" customFormat="false" ht="12" hidden="false" customHeight="false" outlineLevel="0" collapsed="false">
      <c r="A581" s="477" t="s">
        <v>5663</v>
      </c>
      <c r="B581" s="477" t="s">
        <v>6753</v>
      </c>
      <c r="C581" s="477" t="s">
        <v>1101</v>
      </c>
      <c r="D581" s="477" t="s">
        <v>6747</v>
      </c>
      <c r="E581" s="477" t="s">
        <v>8</v>
      </c>
    </row>
    <row r="582" customFormat="false" ht="12" hidden="false" customHeight="false" outlineLevel="0" collapsed="false">
      <c r="A582" s="477" t="s">
        <v>4007</v>
      </c>
      <c r="B582" s="477" t="s">
        <v>3930</v>
      </c>
      <c r="C582" s="477" t="s">
        <v>54</v>
      </c>
      <c r="D582" s="477" t="s">
        <v>54</v>
      </c>
      <c r="E582" s="477" t="s">
        <v>8</v>
      </c>
    </row>
    <row r="583" customFormat="false" ht="12" hidden="false" customHeight="false" outlineLevel="0" collapsed="false">
      <c r="A583" s="477" t="s">
        <v>3903</v>
      </c>
      <c r="B583" s="477" t="s">
        <v>3904</v>
      </c>
      <c r="C583" s="477" t="s">
        <v>54</v>
      </c>
      <c r="D583" s="477" t="s">
        <v>54</v>
      </c>
      <c r="E583" s="477" t="s">
        <v>8</v>
      </c>
    </row>
    <row r="584" customFormat="false" ht="12" hidden="false" customHeight="false" outlineLevel="0" collapsed="false">
      <c r="A584" s="477" t="s">
        <v>3905</v>
      </c>
      <c r="B584" s="477" t="s">
        <v>3906</v>
      </c>
      <c r="C584" s="477" t="s">
        <v>54</v>
      </c>
      <c r="D584" s="477" t="s">
        <v>54</v>
      </c>
      <c r="E584" s="477" t="s">
        <v>8</v>
      </c>
    </row>
    <row r="585" customFormat="false" ht="12" hidden="false" customHeight="false" outlineLevel="0" collapsed="false">
      <c r="A585" s="477" t="s">
        <v>3907</v>
      </c>
      <c r="B585" s="477" t="s">
        <v>3908</v>
      </c>
      <c r="C585" s="477" t="s">
        <v>54</v>
      </c>
      <c r="D585" s="477" t="s">
        <v>54</v>
      </c>
      <c r="E585" s="477" t="s">
        <v>8</v>
      </c>
    </row>
    <row r="586" customFormat="false" ht="12" hidden="false" customHeight="false" outlineLevel="0" collapsed="false">
      <c r="A586" s="477" t="s">
        <v>3909</v>
      </c>
      <c r="B586" s="477" t="s">
        <v>3910</v>
      </c>
      <c r="C586" s="477" t="s">
        <v>54</v>
      </c>
      <c r="D586" s="477" t="s">
        <v>54</v>
      </c>
      <c r="E586" s="477" t="s">
        <v>8</v>
      </c>
    </row>
    <row r="587" customFormat="false" ht="12" hidden="false" customHeight="false" outlineLevel="0" collapsed="false">
      <c r="A587" s="477" t="s">
        <v>3911</v>
      </c>
      <c r="B587" s="477" t="s">
        <v>3912</v>
      </c>
      <c r="C587" s="477" t="s">
        <v>54</v>
      </c>
      <c r="D587" s="477" t="s">
        <v>54</v>
      </c>
      <c r="E587" s="477" t="s">
        <v>8</v>
      </c>
    </row>
    <row r="588" customFormat="false" ht="12" hidden="false" customHeight="false" outlineLevel="0" collapsed="false">
      <c r="A588" s="477" t="s">
        <v>3913</v>
      </c>
      <c r="B588" s="477" t="s">
        <v>3914</v>
      </c>
      <c r="C588" s="477" t="s">
        <v>54</v>
      </c>
      <c r="D588" s="477" t="s">
        <v>54</v>
      </c>
      <c r="E588" s="477" t="s">
        <v>8</v>
      </c>
    </row>
    <row r="589" customFormat="false" ht="12" hidden="false" customHeight="false" outlineLevel="0" collapsed="false">
      <c r="A589" s="477" t="s">
        <v>3915</v>
      </c>
      <c r="B589" s="477" t="s">
        <v>3916</v>
      </c>
      <c r="C589" s="477" t="s">
        <v>54</v>
      </c>
      <c r="D589" s="477" t="s">
        <v>54</v>
      </c>
      <c r="E589" s="477" t="s">
        <v>8</v>
      </c>
    </row>
    <row r="590" customFormat="false" ht="12" hidden="false" customHeight="false" outlineLevel="0" collapsed="false">
      <c r="A590" s="477" t="s">
        <v>3917</v>
      </c>
      <c r="B590" s="477" t="s">
        <v>3918</v>
      </c>
      <c r="C590" s="477" t="s">
        <v>54</v>
      </c>
      <c r="D590" s="477" t="s">
        <v>54</v>
      </c>
      <c r="E590" s="477" t="s">
        <v>8</v>
      </c>
    </row>
    <row r="591" customFormat="false" ht="12" hidden="false" customHeight="false" outlineLevel="0" collapsed="false">
      <c r="A591" s="477" t="s">
        <v>3919</v>
      </c>
      <c r="B591" s="477" t="s">
        <v>3920</v>
      </c>
      <c r="C591" s="477" t="s">
        <v>54</v>
      </c>
      <c r="D591" s="477" t="s">
        <v>54</v>
      </c>
      <c r="E591" s="477" t="s">
        <v>8</v>
      </c>
    </row>
    <row r="592" customFormat="false" ht="12" hidden="false" customHeight="false" outlineLevel="0" collapsed="false">
      <c r="A592" s="477" t="s">
        <v>3921</v>
      </c>
      <c r="B592" s="477" t="s">
        <v>3922</v>
      </c>
      <c r="C592" s="477" t="s">
        <v>54</v>
      </c>
      <c r="D592" s="477" t="s">
        <v>54</v>
      </c>
      <c r="E592" s="477" t="s">
        <v>8</v>
      </c>
    </row>
    <row r="593" customFormat="false" ht="12" hidden="false" customHeight="false" outlineLevel="0" collapsed="false">
      <c r="A593" s="477" t="s">
        <v>3923</v>
      </c>
      <c r="B593" s="477" t="s">
        <v>3924</v>
      </c>
      <c r="C593" s="477" t="s">
        <v>54</v>
      </c>
      <c r="D593" s="477" t="s">
        <v>54</v>
      </c>
      <c r="E593" s="477" t="s">
        <v>8</v>
      </c>
    </row>
    <row r="594" customFormat="false" ht="12" hidden="false" customHeight="false" outlineLevel="0" collapsed="false">
      <c r="A594" s="477" t="s">
        <v>3925</v>
      </c>
      <c r="B594" s="477" t="s">
        <v>3926</v>
      </c>
      <c r="C594" s="477" t="s">
        <v>54</v>
      </c>
      <c r="D594" s="477" t="s">
        <v>54</v>
      </c>
      <c r="E594" s="477" t="s">
        <v>8</v>
      </c>
    </row>
    <row r="595" customFormat="false" ht="12" hidden="false" customHeight="false" outlineLevel="0" collapsed="false">
      <c r="A595" s="477" t="s">
        <v>3927</v>
      </c>
      <c r="B595" s="477" t="s">
        <v>3928</v>
      </c>
      <c r="C595" s="477" t="s">
        <v>54</v>
      </c>
      <c r="D595" s="477" t="s">
        <v>54</v>
      </c>
      <c r="E595" s="477" t="s">
        <v>8</v>
      </c>
    </row>
    <row r="596" customFormat="false" ht="12" hidden="false" customHeight="false" outlineLevel="0" collapsed="false">
      <c r="A596" s="477" t="s">
        <v>3929</v>
      </c>
      <c r="B596" s="477" t="s">
        <v>3930</v>
      </c>
      <c r="C596" s="477" t="s">
        <v>54</v>
      </c>
      <c r="D596" s="477" t="s">
        <v>54</v>
      </c>
      <c r="E596" s="477" t="s">
        <v>8</v>
      </c>
    </row>
    <row r="597" customFormat="false" ht="12" hidden="false" customHeight="false" outlineLevel="0" collapsed="false">
      <c r="A597" s="477" t="s">
        <v>3931</v>
      </c>
      <c r="B597" s="477" t="s">
        <v>3932</v>
      </c>
      <c r="C597" s="477" t="s">
        <v>54</v>
      </c>
      <c r="D597" s="477" t="s">
        <v>54</v>
      </c>
      <c r="E597" s="477" t="s">
        <v>8</v>
      </c>
    </row>
    <row r="598" customFormat="false" ht="12" hidden="false" customHeight="false" outlineLevel="0" collapsed="false">
      <c r="A598" s="477" t="s">
        <v>3933</v>
      </c>
      <c r="B598" s="477" t="s">
        <v>3934</v>
      </c>
      <c r="C598" s="477" t="s">
        <v>54</v>
      </c>
      <c r="D598" s="477" t="s">
        <v>54</v>
      </c>
      <c r="E598" s="477" t="s">
        <v>8</v>
      </c>
    </row>
    <row r="599" customFormat="false" ht="12" hidden="false" customHeight="false" outlineLevel="0" collapsed="false">
      <c r="A599" s="477" t="s">
        <v>3935</v>
      </c>
      <c r="B599" s="477" t="s">
        <v>6340</v>
      </c>
      <c r="C599" s="477" t="s">
        <v>54</v>
      </c>
      <c r="D599" s="477" t="s">
        <v>54</v>
      </c>
      <c r="E599" s="477" t="s">
        <v>8</v>
      </c>
    </row>
    <row r="600" customFormat="false" ht="12" hidden="false" customHeight="false" outlineLevel="0" collapsed="false">
      <c r="A600" s="477" t="s">
        <v>3937</v>
      </c>
      <c r="B600" s="477" t="s">
        <v>3938</v>
      </c>
      <c r="C600" s="477" t="s">
        <v>54</v>
      </c>
      <c r="D600" s="477" t="s">
        <v>54</v>
      </c>
      <c r="E600" s="477" t="s">
        <v>8</v>
      </c>
    </row>
    <row r="601" customFormat="false" ht="12" hidden="false" customHeight="false" outlineLevel="0" collapsed="false">
      <c r="A601" s="477" t="s">
        <v>3939</v>
      </c>
      <c r="B601" s="477" t="s">
        <v>3940</v>
      </c>
      <c r="C601" s="477" t="s">
        <v>54</v>
      </c>
      <c r="D601" s="477" t="s">
        <v>54</v>
      </c>
      <c r="E601" s="477" t="s">
        <v>8</v>
      </c>
    </row>
    <row r="602" customFormat="false" ht="12" hidden="false" customHeight="false" outlineLevel="0" collapsed="false">
      <c r="A602" s="477" t="s">
        <v>3941</v>
      </c>
      <c r="B602" s="477" t="s">
        <v>3942</v>
      </c>
      <c r="C602" s="477" t="s">
        <v>54</v>
      </c>
      <c r="D602" s="477" t="s">
        <v>54</v>
      </c>
      <c r="E602" s="477" t="s">
        <v>8</v>
      </c>
    </row>
    <row r="603" customFormat="false" ht="12" hidden="false" customHeight="false" outlineLevel="0" collapsed="false">
      <c r="A603" s="477" t="s">
        <v>3943</v>
      </c>
      <c r="B603" s="477" t="s">
        <v>3944</v>
      </c>
      <c r="C603" s="477" t="s">
        <v>54</v>
      </c>
      <c r="D603" s="477" t="s">
        <v>54</v>
      </c>
      <c r="E603" s="477" t="s">
        <v>8</v>
      </c>
    </row>
    <row r="604" customFormat="false" ht="12" hidden="false" customHeight="false" outlineLevel="0" collapsed="false">
      <c r="A604" s="477" t="s">
        <v>3945</v>
      </c>
      <c r="B604" s="477" t="s">
        <v>3946</v>
      </c>
      <c r="C604" s="477" t="s">
        <v>54</v>
      </c>
      <c r="D604" s="477" t="s">
        <v>54</v>
      </c>
      <c r="E604" s="477" t="s">
        <v>8</v>
      </c>
    </row>
    <row r="605" customFormat="false" ht="12" hidden="false" customHeight="false" outlineLevel="0" collapsed="false">
      <c r="A605" s="477" t="s">
        <v>3947</v>
      </c>
      <c r="B605" s="477" t="s">
        <v>3948</v>
      </c>
      <c r="C605" s="477" t="s">
        <v>54</v>
      </c>
      <c r="D605" s="477" t="s">
        <v>54</v>
      </c>
      <c r="E605" s="477" t="s">
        <v>8</v>
      </c>
    </row>
    <row r="606" customFormat="false" ht="12" hidden="false" customHeight="false" outlineLevel="0" collapsed="false">
      <c r="A606" s="477" t="s">
        <v>3949</v>
      </c>
      <c r="B606" s="477" t="s">
        <v>3950</v>
      </c>
      <c r="C606" s="477" t="s">
        <v>54</v>
      </c>
      <c r="D606" s="477" t="s">
        <v>54</v>
      </c>
      <c r="E606" s="477" t="s">
        <v>8</v>
      </c>
    </row>
    <row r="607" customFormat="false" ht="12" hidden="false" customHeight="false" outlineLevel="0" collapsed="false">
      <c r="A607" s="477" t="s">
        <v>3951</v>
      </c>
      <c r="B607" s="477" t="s">
        <v>3952</v>
      </c>
      <c r="C607" s="477" t="s">
        <v>54</v>
      </c>
      <c r="D607" s="477" t="s">
        <v>54</v>
      </c>
      <c r="E607" s="477" t="s">
        <v>8</v>
      </c>
    </row>
    <row r="608" customFormat="false" ht="12" hidden="false" customHeight="false" outlineLevel="0" collapsed="false">
      <c r="A608" s="477" t="s">
        <v>3953</v>
      </c>
      <c r="B608" s="477" t="s">
        <v>3954</v>
      </c>
      <c r="C608" s="477" t="s">
        <v>54</v>
      </c>
      <c r="D608" s="477" t="s">
        <v>54</v>
      </c>
      <c r="E608" s="477" t="s">
        <v>8</v>
      </c>
    </row>
    <row r="609" customFormat="false" ht="12" hidden="false" customHeight="false" outlineLevel="0" collapsed="false">
      <c r="A609" s="477" t="s">
        <v>3955</v>
      </c>
      <c r="B609" s="477" t="s">
        <v>3956</v>
      </c>
      <c r="C609" s="477" t="s">
        <v>54</v>
      </c>
      <c r="D609" s="477" t="s">
        <v>54</v>
      </c>
      <c r="E609" s="477" t="s">
        <v>8</v>
      </c>
    </row>
    <row r="610" customFormat="false" ht="12" hidden="false" customHeight="false" outlineLevel="0" collapsed="false">
      <c r="A610" s="477" t="s">
        <v>3957</v>
      </c>
      <c r="B610" s="477" t="s">
        <v>3958</v>
      </c>
      <c r="C610" s="477" t="s">
        <v>54</v>
      </c>
      <c r="D610" s="477" t="s">
        <v>54</v>
      </c>
      <c r="E610" s="477" t="s">
        <v>8</v>
      </c>
    </row>
    <row r="611" customFormat="false" ht="12" hidden="false" customHeight="false" outlineLevel="0" collapsed="false">
      <c r="A611" s="477" t="s">
        <v>3959</v>
      </c>
      <c r="B611" s="477" t="s">
        <v>3960</v>
      </c>
      <c r="C611" s="477" t="s">
        <v>54</v>
      </c>
      <c r="D611" s="477" t="s">
        <v>54</v>
      </c>
      <c r="E611" s="477" t="s">
        <v>8</v>
      </c>
    </row>
    <row r="612" customFormat="false" ht="12" hidden="false" customHeight="false" outlineLevel="0" collapsed="false">
      <c r="A612" s="477" t="s">
        <v>3961</v>
      </c>
      <c r="B612" s="477" t="s">
        <v>3962</v>
      </c>
      <c r="C612" s="477" t="s">
        <v>54</v>
      </c>
      <c r="D612" s="477" t="s">
        <v>54</v>
      </c>
      <c r="E612" s="477" t="s">
        <v>8</v>
      </c>
    </row>
    <row r="613" customFormat="false" ht="12" hidden="false" customHeight="false" outlineLevel="0" collapsed="false">
      <c r="A613" s="477" t="s">
        <v>3963</v>
      </c>
      <c r="B613" s="477" t="s">
        <v>3964</v>
      </c>
      <c r="C613" s="477" t="s">
        <v>54</v>
      </c>
      <c r="D613" s="477" t="s">
        <v>54</v>
      </c>
      <c r="E613" s="477" t="s">
        <v>8</v>
      </c>
    </row>
    <row r="614" customFormat="false" ht="12" hidden="false" customHeight="false" outlineLevel="0" collapsed="false">
      <c r="A614" s="477" t="s">
        <v>3965</v>
      </c>
      <c r="B614" s="477" t="s">
        <v>3966</v>
      </c>
      <c r="C614" s="477" t="s">
        <v>54</v>
      </c>
      <c r="D614" s="477" t="s">
        <v>54</v>
      </c>
      <c r="E614" s="477" t="s">
        <v>8</v>
      </c>
    </row>
    <row r="615" customFormat="false" ht="12" hidden="false" customHeight="false" outlineLevel="0" collapsed="false">
      <c r="A615" s="477" t="s">
        <v>3967</v>
      </c>
      <c r="B615" s="477" t="s">
        <v>3968</v>
      </c>
      <c r="C615" s="477" t="s">
        <v>54</v>
      </c>
      <c r="D615" s="477" t="s">
        <v>54</v>
      </c>
      <c r="E615" s="477" t="s">
        <v>8</v>
      </c>
    </row>
    <row r="616" customFormat="false" ht="12" hidden="false" customHeight="false" outlineLevel="0" collapsed="false">
      <c r="A616" s="477" t="s">
        <v>3969</v>
      </c>
      <c r="B616" s="477" t="s">
        <v>6344</v>
      </c>
      <c r="C616" s="477" t="s">
        <v>54</v>
      </c>
      <c r="D616" s="477" t="s">
        <v>54</v>
      </c>
      <c r="E616" s="477" t="s">
        <v>8</v>
      </c>
    </row>
    <row r="617" customFormat="false" ht="12" hidden="false" customHeight="false" outlineLevel="0" collapsed="false">
      <c r="A617" s="477" t="s">
        <v>3971</v>
      </c>
      <c r="B617" s="477" t="s">
        <v>3972</v>
      </c>
      <c r="C617" s="477" t="s">
        <v>54</v>
      </c>
      <c r="D617" s="477" t="s">
        <v>54</v>
      </c>
      <c r="E617" s="477" t="s">
        <v>8</v>
      </c>
    </row>
    <row r="618" customFormat="false" ht="12" hidden="false" customHeight="false" outlineLevel="0" collapsed="false">
      <c r="A618" s="477" t="s">
        <v>3973</v>
      </c>
      <c r="B618" s="477" t="s">
        <v>3974</v>
      </c>
      <c r="C618" s="477" t="s">
        <v>54</v>
      </c>
      <c r="D618" s="477" t="s">
        <v>54</v>
      </c>
      <c r="E618" s="477" t="s">
        <v>8</v>
      </c>
    </row>
    <row r="619" customFormat="false" ht="12" hidden="false" customHeight="false" outlineLevel="0" collapsed="false">
      <c r="A619" s="477" t="s">
        <v>3975</v>
      </c>
      <c r="B619" s="477" t="s">
        <v>3976</v>
      </c>
      <c r="C619" s="477" t="s">
        <v>54</v>
      </c>
      <c r="D619" s="477" t="s">
        <v>54</v>
      </c>
      <c r="E619" s="477" t="s">
        <v>8</v>
      </c>
    </row>
    <row r="620" customFormat="false" ht="12" hidden="false" customHeight="false" outlineLevel="0" collapsed="false">
      <c r="A620" s="477" t="s">
        <v>3977</v>
      </c>
      <c r="B620" s="477" t="s">
        <v>3978</v>
      </c>
      <c r="C620" s="477" t="s">
        <v>54</v>
      </c>
      <c r="D620" s="477" t="s">
        <v>54</v>
      </c>
      <c r="E620" s="477" t="s">
        <v>8</v>
      </c>
    </row>
    <row r="621" customFormat="false" ht="12" hidden="false" customHeight="false" outlineLevel="0" collapsed="false">
      <c r="A621" s="477" t="s">
        <v>3979</v>
      </c>
      <c r="B621" s="477" t="s">
        <v>3980</v>
      </c>
      <c r="C621" s="477" t="s">
        <v>54</v>
      </c>
      <c r="D621" s="477" t="s">
        <v>54</v>
      </c>
      <c r="E621" s="477" t="s">
        <v>8</v>
      </c>
    </row>
    <row r="622" customFormat="false" ht="12" hidden="false" customHeight="false" outlineLevel="0" collapsed="false">
      <c r="A622" s="477" t="s">
        <v>3989</v>
      </c>
      <c r="B622" s="477" t="s">
        <v>3990</v>
      </c>
      <c r="C622" s="477" t="s">
        <v>54</v>
      </c>
      <c r="D622" s="477" t="s">
        <v>54</v>
      </c>
      <c r="E622" s="477" t="s">
        <v>8</v>
      </c>
    </row>
    <row r="623" customFormat="false" ht="12" hidden="false" customHeight="false" outlineLevel="0" collapsed="false">
      <c r="A623" s="477" t="s">
        <v>3991</v>
      </c>
      <c r="B623" s="477" t="s">
        <v>3992</v>
      </c>
      <c r="C623" s="477" t="s">
        <v>54</v>
      </c>
      <c r="D623" s="477" t="s">
        <v>54</v>
      </c>
      <c r="E623" s="477" t="s">
        <v>8</v>
      </c>
    </row>
    <row r="624" customFormat="false" ht="12" hidden="false" customHeight="false" outlineLevel="0" collapsed="false">
      <c r="A624" s="477" t="s">
        <v>3227</v>
      </c>
      <c r="B624" s="477" t="s">
        <v>3228</v>
      </c>
      <c r="C624" s="477" t="s">
        <v>54</v>
      </c>
      <c r="D624" s="477" t="s">
        <v>54</v>
      </c>
      <c r="E624" s="477" t="s">
        <v>8</v>
      </c>
    </row>
    <row r="625" customFormat="false" ht="12" hidden="false" customHeight="false" outlineLevel="0" collapsed="false">
      <c r="A625" s="477" t="s">
        <v>3993</v>
      </c>
      <c r="B625" s="477" t="s">
        <v>3994</v>
      </c>
      <c r="C625" s="477" t="s">
        <v>54</v>
      </c>
      <c r="D625" s="477" t="s">
        <v>54</v>
      </c>
      <c r="E625" s="477" t="s">
        <v>8</v>
      </c>
    </row>
    <row r="626" customFormat="false" ht="12" hidden="false" customHeight="false" outlineLevel="0" collapsed="false">
      <c r="A626" s="477" t="s">
        <v>3995</v>
      </c>
      <c r="B626" s="477" t="s">
        <v>3996</v>
      </c>
      <c r="C626" s="477" t="s">
        <v>54</v>
      </c>
      <c r="D626" s="477" t="s">
        <v>54</v>
      </c>
      <c r="E626" s="477" t="s">
        <v>8</v>
      </c>
    </row>
    <row r="627" customFormat="false" ht="12" hidden="false" customHeight="false" outlineLevel="0" collapsed="false">
      <c r="A627" s="477" t="s">
        <v>3997</v>
      </c>
      <c r="B627" s="477" t="s">
        <v>3998</v>
      </c>
      <c r="C627" s="477" t="s">
        <v>54</v>
      </c>
      <c r="D627" s="477" t="s">
        <v>54</v>
      </c>
      <c r="E627" s="477" t="s">
        <v>8</v>
      </c>
    </row>
    <row r="628" customFormat="false" ht="12" hidden="false" customHeight="false" outlineLevel="0" collapsed="false">
      <c r="A628" s="477" t="s">
        <v>3999</v>
      </c>
      <c r="B628" s="477" t="s">
        <v>4000</v>
      </c>
      <c r="C628" s="477" t="s">
        <v>54</v>
      </c>
      <c r="D628" s="477" t="s">
        <v>54</v>
      </c>
      <c r="E628" s="477" t="s">
        <v>8</v>
      </c>
    </row>
    <row r="629" customFormat="false" ht="12" hidden="false" customHeight="false" outlineLevel="0" collapsed="false">
      <c r="A629" s="477" t="s">
        <v>4001</v>
      </c>
      <c r="B629" s="477" t="s">
        <v>4002</v>
      </c>
      <c r="C629" s="477" t="s">
        <v>54</v>
      </c>
      <c r="D629" s="477" t="s">
        <v>54</v>
      </c>
      <c r="E629" s="477" t="s">
        <v>8</v>
      </c>
    </row>
    <row r="630" customFormat="false" ht="12" hidden="false" customHeight="false" outlineLevel="0" collapsed="false">
      <c r="A630" s="477" t="s">
        <v>4003</v>
      </c>
      <c r="B630" s="477" t="s">
        <v>4004</v>
      </c>
      <c r="C630" s="477" t="s">
        <v>54</v>
      </c>
      <c r="D630" s="477" t="s">
        <v>54</v>
      </c>
      <c r="E630" s="477" t="s">
        <v>8</v>
      </c>
    </row>
    <row r="631" customFormat="false" ht="12" hidden="false" customHeight="false" outlineLevel="0" collapsed="false">
      <c r="A631" s="477" t="s">
        <v>4005</v>
      </c>
      <c r="B631" s="477" t="s">
        <v>4006</v>
      </c>
      <c r="C631" s="477" t="s">
        <v>54</v>
      </c>
      <c r="D631" s="477" t="s">
        <v>54</v>
      </c>
      <c r="E631" s="477" t="s">
        <v>8</v>
      </c>
    </row>
    <row r="632" customFormat="false" ht="12" hidden="false" customHeight="false" outlineLevel="0" collapsed="false">
      <c r="A632" s="477" t="s">
        <v>3981</v>
      </c>
      <c r="B632" s="477" t="s">
        <v>3982</v>
      </c>
      <c r="C632" s="477" t="s">
        <v>54</v>
      </c>
      <c r="D632" s="477" t="s">
        <v>54</v>
      </c>
      <c r="E632" s="477" t="s">
        <v>8</v>
      </c>
    </row>
    <row r="633" customFormat="false" ht="12" hidden="false" customHeight="false" outlineLevel="0" collapsed="false">
      <c r="A633" s="477" t="s">
        <v>3983</v>
      </c>
      <c r="B633" s="477" t="s">
        <v>3984</v>
      </c>
      <c r="C633" s="477" t="s">
        <v>54</v>
      </c>
      <c r="D633" s="477" t="s">
        <v>54</v>
      </c>
      <c r="E633" s="477" t="s">
        <v>8</v>
      </c>
    </row>
    <row r="634" customFormat="false" ht="12" hidden="false" customHeight="false" outlineLevel="0" collapsed="false">
      <c r="A634" s="477" t="s">
        <v>3985</v>
      </c>
      <c r="B634" s="477" t="s">
        <v>3986</v>
      </c>
      <c r="C634" s="477" t="s">
        <v>54</v>
      </c>
      <c r="D634" s="477" t="s">
        <v>54</v>
      </c>
      <c r="E634" s="477" t="s">
        <v>8</v>
      </c>
    </row>
    <row r="635" customFormat="false" ht="12" hidden="false" customHeight="false" outlineLevel="0" collapsed="false">
      <c r="A635" s="477" t="s">
        <v>3987</v>
      </c>
      <c r="B635" s="477" t="s">
        <v>3988</v>
      </c>
      <c r="C635" s="477" t="s">
        <v>54</v>
      </c>
      <c r="D635" s="477" t="s">
        <v>54</v>
      </c>
      <c r="E635" s="477" t="s">
        <v>8</v>
      </c>
    </row>
    <row r="636" customFormat="false" ht="12" hidden="false" customHeight="false" outlineLevel="0" collapsed="false">
      <c r="A636" s="477" t="s">
        <v>3881</v>
      </c>
      <c r="B636" s="477" t="s">
        <v>3882</v>
      </c>
      <c r="C636" s="477" t="s">
        <v>54</v>
      </c>
      <c r="D636" s="477" t="s">
        <v>54</v>
      </c>
      <c r="E636" s="477" t="s">
        <v>8</v>
      </c>
    </row>
    <row r="637" customFormat="false" ht="12" hidden="false" customHeight="false" outlineLevel="0" collapsed="false">
      <c r="A637" s="477" t="s">
        <v>3883</v>
      </c>
      <c r="B637" s="477" t="s">
        <v>3884</v>
      </c>
      <c r="C637" s="477" t="s">
        <v>54</v>
      </c>
      <c r="D637" s="477" t="s">
        <v>54</v>
      </c>
      <c r="E637" s="477" t="s">
        <v>8</v>
      </c>
    </row>
    <row r="638" customFormat="false" ht="12" hidden="false" customHeight="false" outlineLevel="0" collapsed="false">
      <c r="A638" s="477" t="s">
        <v>3885</v>
      </c>
      <c r="B638" s="477" t="s">
        <v>3886</v>
      </c>
      <c r="C638" s="477" t="s">
        <v>54</v>
      </c>
      <c r="D638" s="477" t="s">
        <v>54</v>
      </c>
      <c r="E638" s="477" t="s">
        <v>8</v>
      </c>
    </row>
    <row r="639" customFormat="false" ht="12" hidden="false" customHeight="false" outlineLevel="0" collapsed="false">
      <c r="A639" s="477" t="s">
        <v>3887</v>
      </c>
      <c r="B639" s="477" t="s">
        <v>3888</v>
      </c>
      <c r="C639" s="477" t="s">
        <v>54</v>
      </c>
      <c r="D639" s="477" t="s">
        <v>54</v>
      </c>
      <c r="E639" s="477" t="s">
        <v>8</v>
      </c>
    </row>
    <row r="640" customFormat="false" ht="12" hidden="false" customHeight="false" outlineLevel="0" collapsed="false">
      <c r="A640" s="477" t="s">
        <v>3889</v>
      </c>
      <c r="B640" s="477" t="s">
        <v>3890</v>
      </c>
      <c r="C640" s="477" t="s">
        <v>54</v>
      </c>
      <c r="D640" s="477" t="s">
        <v>54</v>
      </c>
      <c r="E640" s="477" t="s">
        <v>8</v>
      </c>
    </row>
    <row r="641" customFormat="false" ht="12" hidden="false" customHeight="false" outlineLevel="0" collapsed="false">
      <c r="A641" s="477" t="s">
        <v>3891</v>
      </c>
      <c r="B641" s="477" t="s">
        <v>3892</v>
      </c>
      <c r="C641" s="477" t="s">
        <v>54</v>
      </c>
      <c r="D641" s="477" t="s">
        <v>54</v>
      </c>
      <c r="E641" s="477" t="s">
        <v>8</v>
      </c>
    </row>
    <row r="642" customFormat="false" ht="12" hidden="false" customHeight="false" outlineLevel="0" collapsed="false">
      <c r="A642" s="477" t="s">
        <v>3893</v>
      </c>
      <c r="B642" s="477" t="s">
        <v>3894</v>
      </c>
      <c r="C642" s="477" t="s">
        <v>54</v>
      </c>
      <c r="D642" s="477" t="s">
        <v>54</v>
      </c>
      <c r="E642" s="477" t="s">
        <v>8</v>
      </c>
    </row>
    <row r="643" customFormat="false" ht="12" hidden="false" customHeight="false" outlineLevel="0" collapsed="false">
      <c r="A643" s="477" t="s">
        <v>3895</v>
      </c>
      <c r="B643" s="477" t="s">
        <v>3896</v>
      </c>
      <c r="C643" s="477" t="s">
        <v>54</v>
      </c>
      <c r="D643" s="477" t="s">
        <v>54</v>
      </c>
      <c r="E643" s="477" t="s">
        <v>8</v>
      </c>
    </row>
    <row r="644" customFormat="false" ht="12" hidden="false" customHeight="false" outlineLevel="0" collapsed="false">
      <c r="A644" s="477" t="s">
        <v>3897</v>
      </c>
      <c r="B644" s="477" t="s">
        <v>3898</v>
      </c>
      <c r="C644" s="477" t="s">
        <v>54</v>
      </c>
      <c r="D644" s="477" t="s">
        <v>54</v>
      </c>
      <c r="E644" s="477" t="s">
        <v>8</v>
      </c>
    </row>
    <row r="645" customFormat="false" ht="12" hidden="false" customHeight="false" outlineLevel="0" collapsed="false">
      <c r="A645" s="477" t="s">
        <v>3899</v>
      </c>
      <c r="B645" s="477" t="s">
        <v>3900</v>
      </c>
      <c r="C645" s="477" t="s">
        <v>54</v>
      </c>
      <c r="D645" s="477" t="s">
        <v>54</v>
      </c>
      <c r="E645" s="477" t="s">
        <v>8</v>
      </c>
    </row>
    <row r="646" customFormat="false" ht="12" hidden="false" customHeight="false" outlineLevel="0" collapsed="false">
      <c r="A646" s="477" t="s">
        <v>3901</v>
      </c>
      <c r="B646" s="477" t="s">
        <v>3902</v>
      </c>
      <c r="C646" s="477" t="s">
        <v>54</v>
      </c>
      <c r="D646" s="477" t="s">
        <v>54</v>
      </c>
      <c r="E646" s="477" t="s">
        <v>8</v>
      </c>
    </row>
    <row r="647" customFormat="false" ht="12" hidden="false" customHeight="false" outlineLevel="0" collapsed="false">
      <c r="A647" s="477" t="s">
        <v>4008</v>
      </c>
      <c r="B647" s="477" t="s">
        <v>4009</v>
      </c>
      <c r="C647" s="477" t="s">
        <v>54</v>
      </c>
      <c r="D647" s="477" t="s">
        <v>54</v>
      </c>
      <c r="E647" s="477" t="s">
        <v>8</v>
      </c>
    </row>
    <row r="648" customFormat="false" ht="12" hidden="false" customHeight="false" outlineLevel="0" collapsed="false">
      <c r="A648" s="477" t="s">
        <v>4010</v>
      </c>
      <c r="B648" s="477" t="s">
        <v>4011</v>
      </c>
      <c r="C648" s="477" t="s">
        <v>54</v>
      </c>
      <c r="D648" s="477" t="s">
        <v>54</v>
      </c>
      <c r="E648" s="477" t="s">
        <v>8</v>
      </c>
    </row>
    <row r="649" customFormat="false" ht="12" hidden="false" customHeight="false" outlineLevel="0" collapsed="false">
      <c r="A649" s="477" t="s">
        <v>4022</v>
      </c>
      <c r="B649" s="477" t="s">
        <v>4023</v>
      </c>
      <c r="C649" s="477" t="s">
        <v>54</v>
      </c>
      <c r="D649" s="477" t="s">
        <v>54</v>
      </c>
      <c r="E649" s="477" t="s">
        <v>8</v>
      </c>
    </row>
    <row r="650" customFormat="false" ht="12" hidden="false" customHeight="false" outlineLevel="0" collapsed="false">
      <c r="A650" s="477" t="s">
        <v>4020</v>
      </c>
      <c r="B650" s="477" t="s">
        <v>4021</v>
      </c>
      <c r="C650" s="477" t="s">
        <v>54</v>
      </c>
      <c r="D650" s="477" t="s">
        <v>54</v>
      </c>
      <c r="E650" s="477" t="s">
        <v>8</v>
      </c>
    </row>
    <row r="651" customFormat="false" ht="12" hidden="false" customHeight="false" outlineLevel="0" collapsed="false">
      <c r="A651" s="477" t="s">
        <v>4018</v>
      </c>
      <c r="B651" s="477" t="s">
        <v>4019</v>
      </c>
      <c r="C651" s="477" t="s">
        <v>54</v>
      </c>
      <c r="D651" s="477" t="s">
        <v>54</v>
      </c>
      <c r="E651" s="477" t="s">
        <v>8</v>
      </c>
    </row>
    <row r="652" customFormat="false" ht="12" hidden="false" customHeight="false" outlineLevel="0" collapsed="false">
      <c r="A652" s="477" t="s">
        <v>4016</v>
      </c>
      <c r="B652" s="477" t="s">
        <v>4017</v>
      </c>
      <c r="C652" s="477" t="s">
        <v>54</v>
      </c>
      <c r="D652" s="477" t="s">
        <v>54</v>
      </c>
      <c r="E652" s="477" t="s">
        <v>8</v>
      </c>
    </row>
    <row r="653" customFormat="false" ht="12" hidden="false" customHeight="false" outlineLevel="0" collapsed="false">
      <c r="A653" s="477" t="s">
        <v>4014</v>
      </c>
      <c r="B653" s="477" t="s">
        <v>4015</v>
      </c>
      <c r="C653" s="477" t="s">
        <v>54</v>
      </c>
      <c r="D653" s="477" t="s">
        <v>54</v>
      </c>
      <c r="E653" s="477" t="s">
        <v>8</v>
      </c>
    </row>
    <row r="654" customFormat="false" ht="12" hidden="false" customHeight="false" outlineLevel="0" collapsed="false">
      <c r="A654" s="477" t="s">
        <v>4012</v>
      </c>
      <c r="B654" s="477" t="s">
        <v>4013</v>
      </c>
      <c r="C654" s="477" t="s">
        <v>54</v>
      </c>
      <c r="D654" s="477" t="s">
        <v>54</v>
      </c>
      <c r="E654" s="477" t="s">
        <v>8</v>
      </c>
    </row>
    <row r="655" customFormat="false" ht="12" hidden="false" customHeight="false" outlineLevel="0" collapsed="false">
      <c r="A655" s="477" t="s">
        <v>4026</v>
      </c>
      <c r="B655" s="477" t="s">
        <v>6754</v>
      </c>
      <c r="C655" s="477" t="s">
        <v>54</v>
      </c>
      <c r="D655" s="477" t="s">
        <v>54</v>
      </c>
      <c r="E655" s="477" t="s">
        <v>8</v>
      </c>
    </row>
    <row r="656" customFormat="false" ht="12" hidden="false" customHeight="false" outlineLevel="0" collapsed="false">
      <c r="A656" s="477" t="s">
        <v>4028</v>
      </c>
      <c r="B656" s="477" t="s">
        <v>6755</v>
      </c>
      <c r="C656" s="477" t="s">
        <v>54</v>
      </c>
      <c r="D656" s="477" t="s">
        <v>54</v>
      </c>
      <c r="E656" s="477" t="s">
        <v>8</v>
      </c>
    </row>
    <row r="657" customFormat="false" ht="12" hidden="false" customHeight="false" outlineLevel="0" collapsed="false">
      <c r="A657" s="477" t="s">
        <v>4034</v>
      </c>
      <c r="B657" s="477" t="s">
        <v>6756</v>
      </c>
      <c r="C657" s="477" t="s">
        <v>54</v>
      </c>
      <c r="D657" s="477" t="s">
        <v>54</v>
      </c>
      <c r="E657" s="477" t="s">
        <v>8</v>
      </c>
    </row>
    <row r="658" customFormat="false" ht="12" hidden="false" customHeight="false" outlineLevel="0" collapsed="false">
      <c r="A658" s="477" t="s">
        <v>4032</v>
      </c>
      <c r="B658" s="477" t="s">
        <v>6360</v>
      </c>
      <c r="C658" s="477" t="s">
        <v>54</v>
      </c>
      <c r="D658" s="477" t="s">
        <v>54</v>
      </c>
      <c r="E658" s="477" t="s">
        <v>8</v>
      </c>
    </row>
    <row r="659" customFormat="false" ht="12" hidden="false" customHeight="false" outlineLevel="0" collapsed="false">
      <c r="A659" s="477" t="s">
        <v>4024</v>
      </c>
      <c r="B659" s="477" t="s">
        <v>6361</v>
      </c>
      <c r="C659" s="477" t="s">
        <v>54</v>
      </c>
      <c r="D659" s="477" t="s">
        <v>54</v>
      </c>
      <c r="E659" s="477" t="s">
        <v>8</v>
      </c>
    </row>
    <row r="660" customFormat="false" ht="12" hidden="false" customHeight="false" outlineLevel="0" collapsed="false">
      <c r="A660" s="477" t="s">
        <v>4030</v>
      </c>
      <c r="B660" s="477" t="s">
        <v>6362</v>
      </c>
      <c r="C660" s="477" t="s">
        <v>54</v>
      </c>
      <c r="D660" s="477" t="s">
        <v>54</v>
      </c>
      <c r="E660" s="477" t="s">
        <v>8</v>
      </c>
    </row>
    <row r="661" customFormat="false" ht="12" hidden="false" customHeight="false" outlineLevel="0" collapsed="false">
      <c r="A661" s="477" t="s">
        <v>6363</v>
      </c>
      <c r="B661" s="477" t="s">
        <v>6364</v>
      </c>
      <c r="C661" s="477" t="s">
        <v>54</v>
      </c>
      <c r="D661" s="477" t="s">
        <v>54</v>
      </c>
      <c r="E661" s="477" t="s">
        <v>8</v>
      </c>
    </row>
    <row r="662" customFormat="false" ht="12" hidden="false" customHeight="false" outlineLevel="0" collapsed="false">
      <c r="A662" s="477" t="s">
        <v>5568</v>
      </c>
      <c r="B662" s="477" t="s">
        <v>6365</v>
      </c>
      <c r="C662" s="477" t="s">
        <v>54</v>
      </c>
      <c r="D662" s="477" t="s">
        <v>54</v>
      </c>
      <c r="E662" s="477" t="s">
        <v>8</v>
      </c>
    </row>
    <row r="663" customFormat="false" ht="15" hidden="false" customHeight="false" outlineLevel="0" collapsed="false">
      <c r="A663" s="658" t="s">
        <v>6366</v>
      </c>
      <c r="B663" s="477" t="s">
        <v>6367</v>
      </c>
      <c r="C663" s="477" t="s">
        <v>54</v>
      </c>
      <c r="D663" s="477" t="s">
        <v>54</v>
      </c>
      <c r="E663" s="477" t="s">
        <v>8</v>
      </c>
    </row>
    <row r="664" customFormat="false" ht="12" hidden="false" customHeight="false" outlineLevel="0" collapsed="false">
      <c r="A664" s="477" t="s">
        <v>6368</v>
      </c>
      <c r="B664" s="477" t="s">
        <v>6369</v>
      </c>
      <c r="C664" s="477" t="s">
        <v>54</v>
      </c>
      <c r="D664" s="477" t="s">
        <v>54</v>
      </c>
      <c r="E664" s="477" t="s">
        <v>8</v>
      </c>
    </row>
    <row r="665" customFormat="false" ht="12" hidden="false" customHeight="false" outlineLevel="0" collapsed="false">
      <c r="A665" s="477" t="s">
        <v>6370</v>
      </c>
      <c r="B665" s="477" t="s">
        <v>6371</v>
      </c>
      <c r="C665" s="477" t="s">
        <v>54</v>
      </c>
      <c r="D665" s="477" t="s">
        <v>54</v>
      </c>
      <c r="E665" s="477" t="s">
        <v>8</v>
      </c>
    </row>
    <row r="666" customFormat="false" ht="12" hidden="false" customHeight="false" outlineLevel="0" collapsed="false">
      <c r="A666" s="477" t="s">
        <v>5569</v>
      </c>
      <c r="B666" s="477" t="s">
        <v>6757</v>
      </c>
      <c r="C666" s="477" t="s">
        <v>54</v>
      </c>
      <c r="D666" s="477" t="s">
        <v>54</v>
      </c>
      <c r="E666" s="477" t="s">
        <v>8</v>
      </c>
    </row>
    <row r="667" customFormat="false" ht="12" hidden="false" customHeight="false" outlineLevel="0" collapsed="false">
      <c r="A667" s="477" t="s">
        <v>5570</v>
      </c>
      <c r="B667" s="477" t="s">
        <v>6758</v>
      </c>
      <c r="C667" s="477" t="s">
        <v>54</v>
      </c>
      <c r="D667" s="477" t="s">
        <v>54</v>
      </c>
      <c r="E667" s="477" t="s">
        <v>8</v>
      </c>
    </row>
    <row r="668" customFormat="false" ht="12" hidden="false" customHeight="false" outlineLevel="0" collapsed="false">
      <c r="A668" s="477" t="s">
        <v>3602</v>
      </c>
      <c r="B668" s="477" t="s">
        <v>3330</v>
      </c>
      <c r="C668" s="477" t="s">
        <v>6759</v>
      </c>
      <c r="D668" s="477" t="s">
        <v>6759</v>
      </c>
      <c r="E668" s="477" t="s">
        <v>6</v>
      </c>
    </row>
    <row r="669" customFormat="false" ht="12" hidden="false" customHeight="false" outlineLevel="0" collapsed="false">
      <c r="A669" s="477" t="s">
        <v>3603</v>
      </c>
      <c r="B669" s="477" t="s">
        <v>3336</v>
      </c>
      <c r="C669" s="477" t="s">
        <v>6759</v>
      </c>
      <c r="D669" s="477" t="s">
        <v>6759</v>
      </c>
      <c r="E669" s="477" t="s">
        <v>6</v>
      </c>
    </row>
    <row r="670" customFormat="false" ht="12" hidden="false" customHeight="false" outlineLevel="0" collapsed="false">
      <c r="A670" s="477" t="s">
        <v>3207</v>
      </c>
      <c r="B670" s="477" t="s">
        <v>3208</v>
      </c>
      <c r="C670" s="477" t="s">
        <v>6760</v>
      </c>
      <c r="D670" s="477" t="s">
        <v>6761</v>
      </c>
      <c r="E670" s="477" t="s">
        <v>8</v>
      </c>
    </row>
    <row r="671" customFormat="false" ht="12" hidden="false" customHeight="false" outlineLevel="0" collapsed="false">
      <c r="A671" s="477" t="s">
        <v>3209</v>
      </c>
      <c r="B671" s="477" t="s">
        <v>3210</v>
      </c>
      <c r="C671" s="477" t="s">
        <v>6760</v>
      </c>
      <c r="D671" s="477" t="s">
        <v>6761</v>
      </c>
      <c r="E671" s="477" t="s">
        <v>8</v>
      </c>
    </row>
    <row r="672" customFormat="false" ht="12" hidden="false" customHeight="false" outlineLevel="0" collapsed="false">
      <c r="A672" s="477" t="s">
        <v>3221</v>
      </c>
      <c r="B672" s="477" t="s">
        <v>3222</v>
      </c>
      <c r="C672" s="477" t="s">
        <v>6760</v>
      </c>
      <c r="D672" s="477" t="s">
        <v>6761</v>
      </c>
      <c r="E672" s="477" t="s">
        <v>8</v>
      </c>
    </row>
    <row r="673" customFormat="false" ht="12" hidden="false" customHeight="false" outlineLevel="0" collapsed="false">
      <c r="A673" s="477" t="s">
        <v>3217</v>
      </c>
      <c r="B673" s="477" t="s">
        <v>3218</v>
      </c>
      <c r="C673" s="477" t="s">
        <v>6760</v>
      </c>
      <c r="D673" s="477" t="s">
        <v>6761</v>
      </c>
      <c r="E673" s="477" t="s">
        <v>8</v>
      </c>
    </row>
    <row r="674" customFormat="false" ht="12" hidden="false" customHeight="false" outlineLevel="0" collapsed="false">
      <c r="A674" s="477" t="s">
        <v>3219</v>
      </c>
      <c r="B674" s="477" t="s">
        <v>3220</v>
      </c>
      <c r="C674" s="477" t="s">
        <v>6760</v>
      </c>
      <c r="D674" s="477" t="s">
        <v>6761</v>
      </c>
      <c r="E674" s="477" t="s">
        <v>8</v>
      </c>
    </row>
    <row r="675" customFormat="false" ht="12" hidden="false" customHeight="false" outlineLevel="0" collapsed="false">
      <c r="A675" s="477" t="s">
        <v>3223</v>
      </c>
      <c r="B675" s="477" t="s">
        <v>3224</v>
      </c>
      <c r="C675" s="477" t="s">
        <v>6760</v>
      </c>
      <c r="D675" s="477" t="s">
        <v>6761</v>
      </c>
      <c r="E675" s="477" t="s">
        <v>8</v>
      </c>
    </row>
    <row r="676" customFormat="false" ht="12" hidden="false" customHeight="false" outlineLevel="0" collapsed="false">
      <c r="A676" s="477" t="s">
        <v>3215</v>
      </c>
      <c r="B676" s="477" t="s">
        <v>3216</v>
      </c>
      <c r="C676" s="477" t="s">
        <v>6760</v>
      </c>
      <c r="D676" s="477" t="s">
        <v>6761</v>
      </c>
      <c r="E676" s="477" t="s">
        <v>8</v>
      </c>
    </row>
    <row r="677" customFormat="false" ht="12" hidden="false" customHeight="false" outlineLevel="0" collapsed="false">
      <c r="A677" s="477" t="s">
        <v>3213</v>
      </c>
      <c r="B677" s="477" t="s">
        <v>3214</v>
      </c>
      <c r="C677" s="477" t="s">
        <v>6760</v>
      </c>
      <c r="D677" s="477" t="s">
        <v>6761</v>
      </c>
      <c r="E677" s="477" t="s">
        <v>8</v>
      </c>
    </row>
    <row r="678" customFormat="false" ht="12" hidden="false" customHeight="false" outlineLevel="0" collapsed="false">
      <c r="A678" s="477" t="s">
        <v>3211</v>
      </c>
      <c r="B678" s="477" t="s">
        <v>3212</v>
      </c>
      <c r="C678" s="477" t="s">
        <v>6760</v>
      </c>
      <c r="D678" s="477" t="s">
        <v>6761</v>
      </c>
      <c r="E678" s="477" t="s">
        <v>8</v>
      </c>
    </row>
    <row r="679" customFormat="false" ht="12" hidden="false" customHeight="false" outlineLevel="0" collapsed="false">
      <c r="A679" s="477" t="s">
        <v>4883</v>
      </c>
      <c r="B679" s="477" t="s">
        <v>4887</v>
      </c>
      <c r="C679" s="477" t="s">
        <v>33</v>
      </c>
      <c r="D679" s="477" t="s">
        <v>33</v>
      </c>
      <c r="E679" s="477" t="s">
        <v>5</v>
      </c>
    </row>
    <row r="680" customFormat="false" ht="12" hidden="false" customHeight="false" outlineLevel="0" collapsed="false">
      <c r="A680" s="477" t="s">
        <v>4884</v>
      </c>
      <c r="B680" s="477" t="s">
        <v>4887</v>
      </c>
      <c r="C680" s="477" t="s">
        <v>33</v>
      </c>
      <c r="D680" s="477" t="s">
        <v>33</v>
      </c>
      <c r="E680" s="477" t="s">
        <v>5</v>
      </c>
    </row>
    <row r="681" customFormat="false" ht="12" hidden="false" customHeight="false" outlineLevel="0" collapsed="false">
      <c r="A681" s="477" t="s">
        <v>4885</v>
      </c>
      <c r="B681" s="477" t="s">
        <v>4887</v>
      </c>
      <c r="C681" s="477" t="s">
        <v>33</v>
      </c>
      <c r="D681" s="477" t="s">
        <v>33</v>
      </c>
      <c r="E681" s="477" t="s">
        <v>5</v>
      </c>
    </row>
    <row r="682" customFormat="false" ht="12" hidden="false" customHeight="false" outlineLevel="0" collapsed="false">
      <c r="A682" s="477" t="s">
        <v>4886</v>
      </c>
      <c r="B682" s="477" t="s">
        <v>4887</v>
      </c>
      <c r="C682" s="477" t="s">
        <v>33</v>
      </c>
      <c r="D682" s="477" t="s">
        <v>33</v>
      </c>
      <c r="E682" s="477" t="s">
        <v>5</v>
      </c>
    </row>
    <row r="683" customFormat="false" ht="12" hidden="false" customHeight="false" outlineLevel="0" collapsed="false">
      <c r="A683" s="477" t="s">
        <v>4888</v>
      </c>
      <c r="B683" s="477" t="s">
        <v>4889</v>
      </c>
      <c r="C683" s="477" t="s">
        <v>33</v>
      </c>
      <c r="D683" s="477" t="s">
        <v>33</v>
      </c>
      <c r="E683" s="477" t="s">
        <v>5</v>
      </c>
    </row>
    <row r="684" customFormat="false" ht="12" hidden="false" customHeight="false" outlineLevel="0" collapsed="false">
      <c r="A684" s="477" t="s">
        <v>4932</v>
      </c>
      <c r="B684" s="477" t="s">
        <v>4933</v>
      </c>
      <c r="C684" s="477" t="s">
        <v>33</v>
      </c>
      <c r="D684" s="477" t="s">
        <v>33</v>
      </c>
      <c r="E684" s="477" t="s">
        <v>5</v>
      </c>
    </row>
    <row r="685" customFormat="false" ht="12" hidden="false" customHeight="false" outlineLevel="0" collapsed="false">
      <c r="A685" s="477" t="s">
        <v>4978</v>
      </c>
      <c r="B685" s="477" t="s">
        <v>4979</v>
      </c>
      <c r="C685" s="477" t="s">
        <v>33</v>
      </c>
      <c r="D685" s="477" t="s">
        <v>33</v>
      </c>
      <c r="E685" s="477" t="s">
        <v>5</v>
      </c>
    </row>
    <row r="686" customFormat="false" ht="12" hidden="false" customHeight="false" outlineLevel="0" collapsed="false">
      <c r="A686" s="477" t="s">
        <v>4948</v>
      </c>
      <c r="B686" s="477" t="s">
        <v>4949</v>
      </c>
      <c r="C686" s="477" t="s">
        <v>33</v>
      </c>
      <c r="D686" s="477" t="s">
        <v>33</v>
      </c>
      <c r="E686" s="477" t="s">
        <v>5</v>
      </c>
    </row>
    <row r="687" customFormat="false" ht="12" hidden="false" customHeight="false" outlineLevel="0" collapsed="false">
      <c r="A687" s="477" t="s">
        <v>3088</v>
      </c>
      <c r="B687" s="477" t="s">
        <v>751</v>
      </c>
      <c r="C687" s="477" t="s">
        <v>33</v>
      </c>
      <c r="D687" s="477" t="s">
        <v>751</v>
      </c>
      <c r="E687" s="477" t="s">
        <v>5</v>
      </c>
    </row>
    <row r="688" customFormat="false" ht="12" hidden="false" customHeight="false" outlineLevel="0" collapsed="false">
      <c r="A688" s="477" t="s">
        <v>4950</v>
      </c>
      <c r="B688" s="477" t="s">
        <v>4951</v>
      </c>
      <c r="C688" s="477" t="s">
        <v>33</v>
      </c>
      <c r="D688" s="477" t="s">
        <v>33</v>
      </c>
      <c r="E688" s="477" t="s">
        <v>5</v>
      </c>
    </row>
    <row r="689" customFormat="false" ht="12" hidden="false" customHeight="false" outlineLevel="0" collapsed="false">
      <c r="A689" s="477" t="s">
        <v>4952</v>
      </c>
      <c r="B689" s="477" t="s">
        <v>4953</v>
      </c>
      <c r="C689" s="477" t="s">
        <v>33</v>
      </c>
      <c r="D689" s="477" t="s">
        <v>33</v>
      </c>
      <c r="E689" s="477" t="s">
        <v>5</v>
      </c>
    </row>
    <row r="690" customFormat="false" ht="12" hidden="false" customHeight="false" outlineLevel="0" collapsed="false">
      <c r="A690" s="477" t="s">
        <v>4954</v>
      </c>
      <c r="B690" s="477" t="s">
        <v>4955</v>
      </c>
      <c r="C690" s="477" t="s">
        <v>33</v>
      </c>
      <c r="D690" s="477" t="s">
        <v>33</v>
      </c>
      <c r="E690" s="477" t="s">
        <v>5</v>
      </c>
    </row>
    <row r="691" customFormat="false" ht="12" hidden="false" customHeight="false" outlineLevel="0" collapsed="false">
      <c r="A691" s="477" t="s">
        <v>4956</v>
      </c>
      <c r="B691" s="477" t="s">
        <v>4957</v>
      </c>
      <c r="C691" s="477" t="s">
        <v>33</v>
      </c>
      <c r="D691" s="477" t="s">
        <v>33</v>
      </c>
      <c r="E691" s="477" t="s">
        <v>5</v>
      </c>
    </row>
    <row r="692" customFormat="false" ht="12" hidden="false" customHeight="false" outlineLevel="0" collapsed="false">
      <c r="A692" s="477" t="s">
        <v>4958</v>
      </c>
      <c r="B692" s="477" t="s">
        <v>4959</v>
      </c>
      <c r="C692" s="477" t="s">
        <v>33</v>
      </c>
      <c r="D692" s="477" t="s">
        <v>33</v>
      </c>
      <c r="E692" s="477" t="s">
        <v>5</v>
      </c>
    </row>
    <row r="693" customFormat="false" ht="12" hidden="false" customHeight="false" outlineLevel="0" collapsed="false">
      <c r="A693" s="477" t="s">
        <v>4890</v>
      </c>
      <c r="B693" s="477" t="s">
        <v>4791</v>
      </c>
      <c r="C693" s="477" t="s">
        <v>33</v>
      </c>
      <c r="D693" s="477" t="s">
        <v>33</v>
      </c>
      <c r="E693" s="477" t="s">
        <v>5</v>
      </c>
    </row>
    <row r="694" customFormat="false" ht="12" hidden="false" customHeight="false" outlineLevel="0" collapsed="false">
      <c r="A694" s="477" t="s">
        <v>4891</v>
      </c>
      <c r="B694" s="477" t="s">
        <v>4892</v>
      </c>
      <c r="C694" s="477" t="s">
        <v>33</v>
      </c>
      <c r="D694" s="477" t="s">
        <v>33</v>
      </c>
      <c r="E694" s="477" t="s">
        <v>5</v>
      </c>
    </row>
    <row r="695" customFormat="false" ht="12" hidden="false" customHeight="false" outlineLevel="0" collapsed="false">
      <c r="A695" s="477" t="s">
        <v>4893</v>
      </c>
      <c r="B695" s="477" t="s">
        <v>4894</v>
      </c>
      <c r="C695" s="477" t="s">
        <v>33</v>
      </c>
      <c r="D695" s="477" t="s">
        <v>33</v>
      </c>
      <c r="E695" s="477" t="s">
        <v>5</v>
      </c>
    </row>
    <row r="696" customFormat="false" ht="12" hidden="false" customHeight="false" outlineLevel="0" collapsed="false">
      <c r="A696" s="477" t="s">
        <v>4895</v>
      </c>
      <c r="B696" s="477" t="s">
        <v>4896</v>
      </c>
      <c r="C696" s="477" t="s">
        <v>33</v>
      </c>
      <c r="D696" s="477" t="s">
        <v>33</v>
      </c>
      <c r="E696" s="477" t="s">
        <v>5</v>
      </c>
    </row>
    <row r="697" customFormat="false" ht="12" hidden="false" customHeight="false" outlineLevel="0" collapsed="false">
      <c r="A697" s="477" t="s">
        <v>4897</v>
      </c>
      <c r="B697" s="477" t="s">
        <v>4898</v>
      </c>
      <c r="C697" s="477" t="s">
        <v>33</v>
      </c>
      <c r="D697" s="477" t="s">
        <v>33</v>
      </c>
      <c r="E697" s="477" t="s">
        <v>5</v>
      </c>
    </row>
    <row r="698" customFormat="false" ht="12" hidden="false" customHeight="false" outlineLevel="0" collapsed="false">
      <c r="A698" s="477" t="s">
        <v>4980</v>
      </c>
      <c r="B698" s="477" t="s">
        <v>4981</v>
      </c>
      <c r="C698" s="477" t="s">
        <v>33</v>
      </c>
      <c r="D698" s="477" t="s">
        <v>33</v>
      </c>
      <c r="E698" s="477" t="s">
        <v>5</v>
      </c>
    </row>
    <row r="699" customFormat="false" ht="12" hidden="false" customHeight="false" outlineLevel="0" collapsed="false">
      <c r="A699" s="477" t="s">
        <v>4934</v>
      </c>
      <c r="B699" s="477" t="s">
        <v>4935</v>
      </c>
      <c r="C699" s="477" t="s">
        <v>33</v>
      </c>
      <c r="D699" s="477" t="s">
        <v>33</v>
      </c>
      <c r="E699" s="477" t="s">
        <v>5</v>
      </c>
    </row>
    <row r="700" customFormat="false" ht="12" hidden="false" customHeight="false" outlineLevel="0" collapsed="false">
      <c r="A700" s="477" t="s">
        <v>4936</v>
      </c>
      <c r="B700" s="477" t="s">
        <v>4937</v>
      </c>
      <c r="C700" s="477" t="s">
        <v>33</v>
      </c>
      <c r="D700" s="477" t="s">
        <v>33</v>
      </c>
      <c r="E700" s="477" t="s">
        <v>5</v>
      </c>
    </row>
    <row r="701" customFormat="false" ht="12" hidden="false" customHeight="false" outlineLevel="0" collapsed="false">
      <c r="A701" s="477" t="s">
        <v>5561</v>
      </c>
      <c r="B701" s="477" t="s">
        <v>4317</v>
      </c>
      <c r="C701" s="477" t="s">
        <v>33</v>
      </c>
      <c r="D701" s="477" t="s">
        <v>33</v>
      </c>
      <c r="E701" s="477" t="s">
        <v>5</v>
      </c>
    </row>
    <row r="702" customFormat="false" ht="12" hidden="false" customHeight="false" outlineLevel="0" collapsed="false">
      <c r="A702" s="477" t="s">
        <v>5562</v>
      </c>
      <c r="B702" s="477" t="s">
        <v>4323</v>
      </c>
      <c r="C702" s="477" t="s">
        <v>33</v>
      </c>
      <c r="D702" s="477" t="s">
        <v>33</v>
      </c>
      <c r="E702" s="477" t="s">
        <v>5</v>
      </c>
    </row>
    <row r="703" customFormat="false" ht="12" hidden="false" customHeight="false" outlineLevel="0" collapsed="false">
      <c r="A703" s="477" t="s">
        <v>5563</v>
      </c>
      <c r="B703" s="477" t="s">
        <v>4342</v>
      </c>
      <c r="C703" s="477" t="s">
        <v>33</v>
      </c>
      <c r="D703" s="477" t="s">
        <v>33</v>
      </c>
      <c r="E703" s="477" t="s">
        <v>5</v>
      </c>
    </row>
    <row r="704" customFormat="false" ht="12" hidden="false" customHeight="false" outlineLevel="0" collapsed="false">
      <c r="A704" s="477" t="s">
        <v>5564</v>
      </c>
      <c r="B704" s="477" t="s">
        <v>3266</v>
      </c>
      <c r="C704" s="477" t="s">
        <v>33</v>
      </c>
      <c r="D704" s="477" t="s">
        <v>33</v>
      </c>
      <c r="E704" s="477" t="s">
        <v>5</v>
      </c>
    </row>
    <row r="705" customFormat="false" ht="12" hidden="false" customHeight="false" outlineLevel="0" collapsed="false">
      <c r="A705" s="477" t="s">
        <v>5565</v>
      </c>
      <c r="B705" s="477" t="s">
        <v>4338</v>
      </c>
      <c r="C705" s="477" t="s">
        <v>33</v>
      </c>
      <c r="D705" s="477" t="s">
        <v>33</v>
      </c>
      <c r="E705" s="477" t="s">
        <v>5</v>
      </c>
    </row>
    <row r="706" customFormat="false" ht="12" hidden="false" customHeight="false" outlineLevel="0" collapsed="false">
      <c r="A706" s="477" t="s">
        <v>4899</v>
      </c>
      <c r="B706" s="477" t="s">
        <v>4900</v>
      </c>
      <c r="C706" s="477" t="s">
        <v>33</v>
      </c>
      <c r="D706" s="477" t="s">
        <v>33</v>
      </c>
      <c r="E706" s="477" t="s">
        <v>5</v>
      </c>
    </row>
    <row r="707" customFormat="false" ht="12" hidden="false" customHeight="false" outlineLevel="0" collapsed="false">
      <c r="A707" s="477" t="s">
        <v>4938</v>
      </c>
      <c r="B707" s="477" t="s">
        <v>4939</v>
      </c>
      <c r="C707" s="477" t="s">
        <v>33</v>
      </c>
      <c r="D707" s="477" t="s">
        <v>33</v>
      </c>
      <c r="E707" s="477" t="s">
        <v>5</v>
      </c>
    </row>
    <row r="708" customFormat="false" ht="12" hidden="false" customHeight="false" outlineLevel="0" collapsed="false">
      <c r="A708" s="477" t="s">
        <v>4940</v>
      </c>
      <c r="B708" s="477" t="s">
        <v>4941</v>
      </c>
      <c r="C708" s="477" t="s">
        <v>33</v>
      </c>
      <c r="D708" s="477" t="s">
        <v>33</v>
      </c>
      <c r="E708" s="477" t="s">
        <v>5</v>
      </c>
    </row>
    <row r="709" customFormat="false" ht="12" hidden="false" customHeight="false" outlineLevel="0" collapsed="false">
      <c r="A709" s="477" t="s">
        <v>4942</v>
      </c>
      <c r="B709" s="477" t="s">
        <v>4943</v>
      </c>
      <c r="C709" s="477" t="s">
        <v>33</v>
      </c>
      <c r="D709" s="477" t="s">
        <v>33</v>
      </c>
      <c r="E709" s="477" t="s">
        <v>5</v>
      </c>
    </row>
    <row r="710" customFormat="false" ht="12" hidden="false" customHeight="false" outlineLevel="0" collapsed="false">
      <c r="A710" s="477" t="s">
        <v>4944</v>
      </c>
      <c r="B710" s="477" t="s">
        <v>4945</v>
      </c>
      <c r="C710" s="477" t="s">
        <v>33</v>
      </c>
      <c r="D710" s="477" t="s">
        <v>33</v>
      </c>
      <c r="E710" s="477" t="s">
        <v>5</v>
      </c>
    </row>
    <row r="711" customFormat="false" ht="12" hidden="false" customHeight="false" outlineLevel="0" collapsed="false">
      <c r="A711" s="477" t="s">
        <v>4901</v>
      </c>
      <c r="B711" s="477" t="s">
        <v>4902</v>
      </c>
      <c r="C711" s="477" t="s">
        <v>33</v>
      </c>
      <c r="D711" s="477" t="s">
        <v>33</v>
      </c>
      <c r="E711" s="477" t="s">
        <v>5</v>
      </c>
    </row>
    <row r="712" customFormat="false" ht="12" hidden="false" customHeight="false" outlineLevel="0" collapsed="false">
      <c r="A712" s="477" t="s">
        <v>4903</v>
      </c>
      <c r="B712" s="477" t="s">
        <v>4904</v>
      </c>
      <c r="C712" s="477" t="s">
        <v>33</v>
      </c>
      <c r="D712" s="477" t="s">
        <v>33</v>
      </c>
      <c r="E712" s="477" t="s">
        <v>5</v>
      </c>
    </row>
    <row r="713" customFormat="false" ht="12" hidden="false" customHeight="false" outlineLevel="0" collapsed="false">
      <c r="A713" s="477" t="s">
        <v>4905</v>
      </c>
      <c r="B713" s="477" t="s">
        <v>4906</v>
      </c>
      <c r="C713" s="477" t="s">
        <v>33</v>
      </c>
      <c r="D713" s="477" t="s">
        <v>33</v>
      </c>
      <c r="E713" s="477" t="s">
        <v>5</v>
      </c>
    </row>
    <row r="714" customFormat="false" ht="12" hidden="false" customHeight="false" outlineLevel="0" collapsed="false">
      <c r="A714" s="477" t="s">
        <v>4960</v>
      </c>
      <c r="B714" s="477" t="s">
        <v>4961</v>
      </c>
      <c r="C714" s="477" t="s">
        <v>33</v>
      </c>
      <c r="D714" s="477" t="s">
        <v>33</v>
      </c>
      <c r="E714" s="477" t="s">
        <v>5</v>
      </c>
    </row>
    <row r="715" customFormat="false" ht="12" hidden="false" customHeight="false" outlineLevel="0" collapsed="false">
      <c r="A715" s="477" t="s">
        <v>4907</v>
      </c>
      <c r="B715" s="477" t="s">
        <v>4908</v>
      </c>
      <c r="C715" s="477" t="s">
        <v>33</v>
      </c>
      <c r="D715" s="477" t="s">
        <v>33</v>
      </c>
      <c r="E715" s="477" t="s">
        <v>5</v>
      </c>
    </row>
    <row r="716" customFormat="false" ht="12" hidden="false" customHeight="false" outlineLevel="0" collapsed="false">
      <c r="A716" s="477" t="s">
        <v>4931</v>
      </c>
      <c r="B716" s="477" t="s">
        <v>3534</v>
      </c>
      <c r="C716" s="477" t="s">
        <v>33</v>
      </c>
      <c r="D716" s="477" t="s">
        <v>33</v>
      </c>
      <c r="E716" s="477" t="s">
        <v>5</v>
      </c>
    </row>
    <row r="717" customFormat="false" ht="12" hidden="false" customHeight="false" outlineLevel="0" collapsed="false">
      <c r="A717" s="477" t="s">
        <v>4909</v>
      </c>
      <c r="B717" s="477" t="s">
        <v>4910</v>
      </c>
      <c r="C717" s="477" t="s">
        <v>33</v>
      </c>
      <c r="D717" s="477" t="s">
        <v>33</v>
      </c>
      <c r="E717" s="477" t="s">
        <v>5</v>
      </c>
    </row>
    <row r="718" customFormat="false" ht="12" hidden="false" customHeight="false" outlineLevel="0" collapsed="false">
      <c r="A718" s="477" t="s">
        <v>4962</v>
      </c>
      <c r="B718" s="477" t="s">
        <v>4963</v>
      </c>
      <c r="C718" s="477" t="s">
        <v>33</v>
      </c>
      <c r="D718" s="477" t="s">
        <v>33</v>
      </c>
      <c r="E718" s="477" t="s">
        <v>5</v>
      </c>
    </row>
    <row r="719" customFormat="false" ht="12" hidden="false" customHeight="false" outlineLevel="0" collapsed="false">
      <c r="A719" s="477" t="s">
        <v>4911</v>
      </c>
      <c r="B719" s="477" t="s">
        <v>4912</v>
      </c>
      <c r="C719" s="477" t="s">
        <v>33</v>
      </c>
      <c r="D719" s="477" t="s">
        <v>33</v>
      </c>
      <c r="E719" s="477" t="s">
        <v>5</v>
      </c>
    </row>
    <row r="720" customFormat="false" ht="12" hidden="false" customHeight="false" outlineLevel="0" collapsed="false">
      <c r="A720" s="477" t="s">
        <v>4964</v>
      </c>
      <c r="B720" s="477" t="s">
        <v>4965</v>
      </c>
      <c r="C720" s="477" t="s">
        <v>33</v>
      </c>
      <c r="D720" s="477" t="s">
        <v>33</v>
      </c>
      <c r="E720" s="477" t="s">
        <v>5</v>
      </c>
    </row>
    <row r="721" customFormat="false" ht="12" hidden="false" customHeight="false" outlineLevel="0" collapsed="false">
      <c r="A721" s="477" t="s">
        <v>4966</v>
      </c>
      <c r="B721" s="477" t="s">
        <v>4967</v>
      </c>
      <c r="C721" s="477" t="s">
        <v>33</v>
      </c>
      <c r="D721" s="477" t="s">
        <v>33</v>
      </c>
      <c r="E721" s="477" t="s">
        <v>5</v>
      </c>
    </row>
    <row r="722" customFormat="false" ht="12" hidden="false" customHeight="false" outlineLevel="0" collapsed="false">
      <c r="A722" s="477" t="s">
        <v>4968</v>
      </c>
      <c r="B722" s="477" t="s">
        <v>4969</v>
      </c>
      <c r="C722" s="477" t="s">
        <v>33</v>
      </c>
      <c r="D722" s="477" t="s">
        <v>33</v>
      </c>
      <c r="E722" s="477" t="s">
        <v>5</v>
      </c>
    </row>
    <row r="723" customFormat="false" ht="12" hidden="false" customHeight="false" outlineLevel="0" collapsed="false">
      <c r="A723" s="477" t="s">
        <v>4970</v>
      </c>
      <c r="B723" s="477" t="s">
        <v>4971</v>
      </c>
      <c r="C723" s="477" t="s">
        <v>33</v>
      </c>
      <c r="D723" s="477" t="s">
        <v>33</v>
      </c>
      <c r="E723" s="477" t="s">
        <v>5</v>
      </c>
    </row>
    <row r="724" customFormat="false" ht="12" hidden="false" customHeight="false" outlineLevel="0" collapsed="false">
      <c r="A724" s="477" t="s">
        <v>4972</v>
      </c>
      <c r="B724" s="477" t="s">
        <v>4973</v>
      </c>
      <c r="C724" s="477" t="s">
        <v>33</v>
      </c>
      <c r="D724" s="477" t="s">
        <v>33</v>
      </c>
      <c r="E724" s="477" t="s">
        <v>5</v>
      </c>
    </row>
    <row r="725" customFormat="false" ht="12" hidden="false" customHeight="false" outlineLevel="0" collapsed="false">
      <c r="A725" s="477" t="s">
        <v>4913</v>
      </c>
      <c r="B725" s="477" t="s">
        <v>4914</v>
      </c>
      <c r="C725" s="477" t="s">
        <v>33</v>
      </c>
      <c r="D725" s="477" t="s">
        <v>33</v>
      </c>
      <c r="E725" s="477" t="s">
        <v>5</v>
      </c>
    </row>
    <row r="726" customFormat="false" ht="12" hidden="false" customHeight="false" outlineLevel="0" collapsed="false">
      <c r="A726" s="477" t="s">
        <v>4915</v>
      </c>
      <c r="B726" s="477" t="s">
        <v>4916</v>
      </c>
      <c r="C726" s="477" t="s">
        <v>33</v>
      </c>
      <c r="D726" s="477" t="s">
        <v>33</v>
      </c>
      <c r="E726" s="477" t="s">
        <v>5</v>
      </c>
    </row>
    <row r="727" customFormat="false" ht="12" hidden="false" customHeight="false" outlineLevel="0" collapsed="false">
      <c r="A727" s="477" t="s">
        <v>4917</v>
      </c>
      <c r="B727" s="477" t="s">
        <v>4918</v>
      </c>
      <c r="C727" s="477" t="s">
        <v>33</v>
      </c>
      <c r="D727" s="477" t="s">
        <v>33</v>
      </c>
      <c r="E727" s="477" t="s">
        <v>5</v>
      </c>
    </row>
    <row r="728" customFormat="false" ht="12" hidden="false" customHeight="false" outlineLevel="0" collapsed="false">
      <c r="A728" s="477" t="s">
        <v>4919</v>
      </c>
      <c r="B728" s="477" t="s">
        <v>4920</v>
      </c>
      <c r="C728" s="477" t="s">
        <v>33</v>
      </c>
      <c r="D728" s="477" t="s">
        <v>33</v>
      </c>
      <c r="E728" s="477" t="s">
        <v>5</v>
      </c>
    </row>
    <row r="729" customFormat="false" ht="12" hidden="false" customHeight="false" outlineLevel="0" collapsed="false">
      <c r="A729" s="477" t="s">
        <v>4921</v>
      </c>
      <c r="B729" s="477" t="s">
        <v>4922</v>
      </c>
      <c r="C729" s="477" t="s">
        <v>33</v>
      </c>
      <c r="D729" s="477" t="s">
        <v>33</v>
      </c>
      <c r="E729" s="477" t="s">
        <v>5</v>
      </c>
    </row>
    <row r="730" customFormat="false" ht="12" hidden="false" customHeight="false" outlineLevel="0" collapsed="false">
      <c r="A730" s="477" t="s">
        <v>4923</v>
      </c>
      <c r="B730" s="477" t="s">
        <v>4924</v>
      </c>
      <c r="C730" s="477" t="s">
        <v>33</v>
      </c>
      <c r="D730" s="477" t="s">
        <v>33</v>
      </c>
      <c r="E730" s="477" t="s">
        <v>5</v>
      </c>
    </row>
    <row r="731" customFormat="false" ht="12" hidden="false" customHeight="false" outlineLevel="0" collapsed="false">
      <c r="A731" s="477" t="s">
        <v>5566</v>
      </c>
      <c r="B731" s="477" t="s">
        <v>6762</v>
      </c>
      <c r="C731" s="477" t="s">
        <v>33</v>
      </c>
      <c r="D731" s="477" t="s">
        <v>33</v>
      </c>
      <c r="E731" s="477" t="s">
        <v>5</v>
      </c>
    </row>
    <row r="732" customFormat="false" ht="12" hidden="false" customHeight="false" outlineLevel="0" collapsed="false">
      <c r="A732" s="477" t="s">
        <v>5613</v>
      </c>
      <c r="B732" s="477" t="s">
        <v>6378</v>
      </c>
      <c r="C732" s="477" t="s">
        <v>33</v>
      </c>
      <c r="D732" s="477" t="s">
        <v>33</v>
      </c>
      <c r="E732" s="477" t="s">
        <v>5</v>
      </c>
    </row>
    <row r="733" customFormat="false" ht="12" hidden="false" customHeight="false" outlineLevel="0" collapsed="false">
      <c r="A733" s="477" t="s">
        <v>5567</v>
      </c>
      <c r="B733" s="477" t="s">
        <v>6379</v>
      </c>
      <c r="C733" s="477" t="s">
        <v>33</v>
      </c>
      <c r="D733" s="477" t="s">
        <v>33</v>
      </c>
      <c r="E733" s="477" t="s">
        <v>5</v>
      </c>
    </row>
    <row r="734" customFormat="false" ht="12" hidden="false" customHeight="false" outlineLevel="0" collapsed="false">
      <c r="A734" s="477" t="s">
        <v>4925</v>
      </c>
      <c r="B734" s="477" t="s">
        <v>4926</v>
      </c>
      <c r="C734" s="477" t="s">
        <v>33</v>
      </c>
      <c r="D734" s="477" t="s">
        <v>33</v>
      </c>
      <c r="E734" s="477" t="s">
        <v>5</v>
      </c>
    </row>
    <row r="735" customFormat="false" ht="12" hidden="false" customHeight="false" outlineLevel="0" collapsed="false">
      <c r="A735" s="477" t="s">
        <v>4946</v>
      </c>
      <c r="B735" s="477" t="s">
        <v>6763</v>
      </c>
      <c r="C735" s="477" t="s">
        <v>33</v>
      </c>
      <c r="D735" s="477" t="s">
        <v>33</v>
      </c>
      <c r="E735" s="477" t="s">
        <v>5</v>
      </c>
    </row>
    <row r="736" customFormat="false" ht="12" hidden="false" customHeight="false" outlineLevel="0" collapsed="false">
      <c r="A736" s="477" t="s">
        <v>4974</v>
      </c>
      <c r="B736" s="477" t="s">
        <v>4975</v>
      </c>
      <c r="C736" s="477" t="s">
        <v>33</v>
      </c>
      <c r="D736" s="477" t="s">
        <v>33</v>
      </c>
      <c r="E736" s="477" t="s">
        <v>5</v>
      </c>
    </row>
    <row r="737" customFormat="false" ht="12" hidden="false" customHeight="false" outlineLevel="0" collapsed="false">
      <c r="A737" s="477" t="s">
        <v>4976</v>
      </c>
      <c r="B737" s="477" t="s">
        <v>4977</v>
      </c>
      <c r="C737" s="477" t="s">
        <v>33</v>
      </c>
      <c r="D737" s="477" t="s">
        <v>33</v>
      </c>
      <c r="E737" s="477" t="s">
        <v>5</v>
      </c>
    </row>
    <row r="738" customFormat="false" ht="12" hidden="false" customHeight="false" outlineLevel="0" collapsed="false">
      <c r="A738" s="477" t="s">
        <v>4927</v>
      </c>
      <c r="B738" s="477" t="s">
        <v>4928</v>
      </c>
      <c r="C738" s="477" t="s">
        <v>33</v>
      </c>
      <c r="D738" s="477" t="s">
        <v>33</v>
      </c>
      <c r="E738" s="477" t="s">
        <v>5</v>
      </c>
    </row>
    <row r="739" customFormat="false" ht="12" hidden="false" customHeight="false" outlineLevel="0" collapsed="false">
      <c r="A739" s="477" t="s">
        <v>3081</v>
      </c>
      <c r="B739" s="477" t="s">
        <v>17</v>
      </c>
      <c r="C739" s="477" t="s">
        <v>1107</v>
      </c>
      <c r="D739" s="477" t="s">
        <v>17</v>
      </c>
      <c r="E739" s="477" t="s">
        <v>5</v>
      </c>
    </row>
    <row r="740" customFormat="false" ht="12" hidden="false" customHeight="false" outlineLevel="0" collapsed="false">
      <c r="A740" s="477" t="s">
        <v>3082</v>
      </c>
      <c r="B740" s="477" t="s">
        <v>6764</v>
      </c>
      <c r="C740" s="477" t="s">
        <v>1107</v>
      </c>
      <c r="D740" s="477" t="s">
        <v>17</v>
      </c>
      <c r="E740" s="477" t="s">
        <v>5</v>
      </c>
    </row>
    <row r="741" customFormat="false" ht="12" hidden="false" customHeight="false" outlineLevel="0" collapsed="false">
      <c r="A741" s="477" t="s">
        <v>3083</v>
      </c>
      <c r="B741" s="477" t="s">
        <v>6764</v>
      </c>
      <c r="C741" s="477" t="s">
        <v>1107</v>
      </c>
      <c r="D741" s="477" t="s">
        <v>17</v>
      </c>
      <c r="E741" s="477" t="s">
        <v>5</v>
      </c>
    </row>
    <row r="742" customFormat="false" ht="12" hidden="false" customHeight="false" outlineLevel="0" collapsed="false">
      <c r="A742" s="477" t="s">
        <v>3084</v>
      </c>
      <c r="B742" s="477" t="s">
        <v>3085</v>
      </c>
      <c r="C742" s="477" t="s">
        <v>1107</v>
      </c>
      <c r="D742" s="477" t="s">
        <v>794</v>
      </c>
      <c r="E742" s="477" t="s">
        <v>5</v>
      </c>
    </row>
    <row r="743" customFormat="false" ht="12" hidden="false" customHeight="false" outlineLevel="0" collapsed="false">
      <c r="A743" s="477" t="s">
        <v>3086</v>
      </c>
      <c r="B743" s="477" t="s">
        <v>3087</v>
      </c>
      <c r="C743" s="477" t="s">
        <v>1107</v>
      </c>
      <c r="D743" s="477" t="s">
        <v>17</v>
      </c>
      <c r="E743" s="477" t="s">
        <v>5</v>
      </c>
    </row>
    <row r="744" customFormat="false" ht="12" hidden="false" customHeight="false" outlineLevel="0" collapsed="false">
      <c r="A744" s="477" t="s">
        <v>5230</v>
      </c>
      <c r="B744" s="477" t="s">
        <v>1127</v>
      </c>
      <c r="C744" s="477" t="s">
        <v>1107</v>
      </c>
      <c r="D744" s="477" t="s">
        <v>6765</v>
      </c>
      <c r="E744" s="477" t="s">
        <v>5</v>
      </c>
    </row>
    <row r="745" customFormat="false" ht="12" hidden="false" customHeight="false" outlineLevel="0" collapsed="false">
      <c r="A745" s="477" t="s">
        <v>5278</v>
      </c>
      <c r="B745" s="477" t="s">
        <v>6395</v>
      </c>
      <c r="C745" s="477" t="s">
        <v>1107</v>
      </c>
      <c r="D745" s="477" t="s">
        <v>6765</v>
      </c>
      <c r="E745" s="477" t="s">
        <v>5</v>
      </c>
    </row>
    <row r="746" customFormat="false" ht="12" hidden="false" customHeight="false" outlineLevel="0" collapsed="false">
      <c r="A746" s="477" t="s">
        <v>5232</v>
      </c>
      <c r="B746" s="477" t="s">
        <v>5233</v>
      </c>
      <c r="C746" s="477" t="s">
        <v>1107</v>
      </c>
      <c r="D746" s="477" t="s">
        <v>6765</v>
      </c>
      <c r="E746" s="477" t="s">
        <v>5</v>
      </c>
    </row>
    <row r="747" customFormat="false" ht="12" hidden="false" customHeight="false" outlineLevel="0" collapsed="false">
      <c r="A747" s="477" t="s">
        <v>5234</v>
      </c>
      <c r="B747" s="477" t="s">
        <v>5235</v>
      </c>
      <c r="C747" s="477" t="s">
        <v>1107</v>
      </c>
      <c r="D747" s="477" t="s">
        <v>6765</v>
      </c>
      <c r="E747" s="477" t="s">
        <v>5</v>
      </c>
    </row>
    <row r="748" customFormat="false" ht="12" hidden="false" customHeight="false" outlineLevel="0" collapsed="false">
      <c r="A748" s="477" t="s">
        <v>5236</v>
      </c>
      <c r="B748" s="477" t="s">
        <v>5237</v>
      </c>
      <c r="C748" s="477" t="s">
        <v>1107</v>
      </c>
      <c r="D748" s="477" t="s">
        <v>6765</v>
      </c>
      <c r="E748" s="477" t="s">
        <v>5</v>
      </c>
    </row>
    <row r="749" customFormat="false" ht="12" hidden="false" customHeight="false" outlineLevel="0" collapsed="false">
      <c r="A749" s="477" t="s">
        <v>5238</v>
      </c>
      <c r="B749" s="477" t="s">
        <v>1128</v>
      </c>
      <c r="C749" s="477" t="s">
        <v>1107</v>
      </c>
      <c r="D749" s="477" t="s">
        <v>6765</v>
      </c>
      <c r="E749" s="477" t="s">
        <v>5</v>
      </c>
    </row>
    <row r="750" customFormat="false" ht="12" hidden="false" customHeight="false" outlineLevel="0" collapsed="false">
      <c r="A750" s="477" t="s">
        <v>2998</v>
      </c>
      <c r="B750" s="477" t="s">
        <v>18</v>
      </c>
      <c r="C750" s="477" t="s">
        <v>1107</v>
      </c>
      <c r="D750" s="477" t="s">
        <v>18</v>
      </c>
      <c r="E750" s="477" t="s">
        <v>5</v>
      </c>
    </row>
    <row r="751" customFormat="false" ht="12" hidden="false" customHeight="false" outlineLevel="0" collapsed="false">
      <c r="A751" s="477" t="s">
        <v>5257</v>
      </c>
      <c r="B751" s="477" t="s">
        <v>5258</v>
      </c>
      <c r="C751" s="477" t="s">
        <v>1107</v>
      </c>
      <c r="D751" s="477" t="s">
        <v>6765</v>
      </c>
      <c r="E751" s="477" t="s">
        <v>5</v>
      </c>
    </row>
    <row r="752" customFormat="false" ht="12" hidden="false" customHeight="false" outlineLevel="0" collapsed="false">
      <c r="A752" s="477" t="s">
        <v>2999</v>
      </c>
      <c r="B752" s="477" t="s">
        <v>6766</v>
      </c>
      <c r="C752" s="477" t="s">
        <v>1107</v>
      </c>
      <c r="D752" s="477" t="s">
        <v>18</v>
      </c>
      <c r="E752" s="477" t="s">
        <v>5</v>
      </c>
    </row>
    <row r="753" customFormat="false" ht="12" hidden="false" customHeight="false" outlineLevel="0" collapsed="false">
      <c r="A753" s="477" t="s">
        <v>5247</v>
      </c>
      <c r="B753" s="477" t="s">
        <v>1125</v>
      </c>
      <c r="C753" s="477" t="s">
        <v>1107</v>
      </c>
      <c r="D753" s="477" t="s">
        <v>6765</v>
      </c>
      <c r="E753" s="477" t="s">
        <v>5</v>
      </c>
    </row>
    <row r="754" customFormat="false" ht="12" hidden="false" customHeight="false" outlineLevel="0" collapsed="false">
      <c r="A754" s="477" t="s">
        <v>5259</v>
      </c>
      <c r="B754" s="477" t="s">
        <v>6767</v>
      </c>
      <c r="C754" s="477" t="s">
        <v>1107</v>
      </c>
      <c r="D754" s="477" t="s">
        <v>6765</v>
      </c>
      <c r="E754" s="477" t="s">
        <v>5</v>
      </c>
    </row>
    <row r="755" customFormat="false" ht="12" hidden="false" customHeight="false" outlineLevel="0" collapsed="false">
      <c r="A755" s="477" t="s">
        <v>5261</v>
      </c>
      <c r="B755" s="477" t="s">
        <v>6397</v>
      </c>
      <c r="C755" s="477" t="s">
        <v>1107</v>
      </c>
      <c r="D755" s="477" t="s">
        <v>6765</v>
      </c>
      <c r="E755" s="477" t="s">
        <v>5</v>
      </c>
    </row>
    <row r="756" customFormat="false" ht="12" hidden="false" customHeight="false" outlineLevel="0" collapsed="false">
      <c r="A756" s="477" t="s">
        <v>5248</v>
      </c>
      <c r="B756" s="477" t="s">
        <v>5249</v>
      </c>
      <c r="C756" s="477" t="s">
        <v>1107</v>
      </c>
      <c r="D756" s="477" t="s">
        <v>6765</v>
      </c>
      <c r="E756" s="477" t="s">
        <v>5</v>
      </c>
    </row>
    <row r="757" customFormat="false" ht="12" hidden="false" customHeight="false" outlineLevel="0" collapsed="false">
      <c r="A757" s="477" t="s">
        <v>5250</v>
      </c>
      <c r="B757" s="477" t="s">
        <v>5251</v>
      </c>
      <c r="C757" s="477" t="s">
        <v>1107</v>
      </c>
      <c r="D757" s="477" t="s">
        <v>6765</v>
      </c>
      <c r="E757" s="477" t="s">
        <v>5</v>
      </c>
    </row>
    <row r="758" customFormat="false" ht="12" hidden="false" customHeight="false" outlineLevel="0" collapsed="false">
      <c r="A758" s="477" t="s">
        <v>5553</v>
      </c>
      <c r="B758" s="477" t="s">
        <v>1119</v>
      </c>
      <c r="C758" s="477" t="s">
        <v>1107</v>
      </c>
      <c r="D758" s="477" t="s">
        <v>6765</v>
      </c>
      <c r="E758" s="477" t="s">
        <v>5</v>
      </c>
    </row>
    <row r="759" customFormat="false" ht="12" hidden="false" customHeight="false" outlineLevel="0" collapsed="false">
      <c r="A759" s="477" t="s">
        <v>5252</v>
      </c>
      <c r="B759" s="477" t="s">
        <v>5253</v>
      </c>
      <c r="C759" s="477" t="s">
        <v>1107</v>
      </c>
      <c r="D759" s="477" t="s">
        <v>6765</v>
      </c>
      <c r="E759" s="477" t="s">
        <v>5</v>
      </c>
    </row>
    <row r="760" customFormat="false" ht="12" hidden="false" customHeight="false" outlineLevel="0" collapsed="false">
      <c r="A760" s="477" t="s">
        <v>5263</v>
      </c>
      <c r="B760" s="477" t="s">
        <v>5264</v>
      </c>
      <c r="C760" s="477" t="s">
        <v>1107</v>
      </c>
      <c r="D760" s="477" t="s">
        <v>6765</v>
      </c>
      <c r="E760" s="477" t="s">
        <v>5</v>
      </c>
    </row>
    <row r="761" customFormat="false" ht="12" hidden="false" customHeight="false" outlineLevel="0" collapsed="false">
      <c r="A761" s="477" t="s">
        <v>5282</v>
      </c>
      <c r="B761" s="477" t="s">
        <v>5283</v>
      </c>
      <c r="C761" s="477" t="s">
        <v>1107</v>
      </c>
      <c r="D761" s="477" t="s">
        <v>6765</v>
      </c>
      <c r="E761" s="477" t="s">
        <v>5</v>
      </c>
    </row>
    <row r="762" customFormat="false" ht="12" hidden="false" customHeight="false" outlineLevel="0" collapsed="false">
      <c r="A762" s="477" t="s">
        <v>5265</v>
      </c>
      <c r="B762" s="477" t="s">
        <v>5266</v>
      </c>
      <c r="C762" s="477" t="s">
        <v>1107</v>
      </c>
      <c r="D762" s="477" t="s">
        <v>6765</v>
      </c>
      <c r="E762" s="477" t="s">
        <v>5</v>
      </c>
    </row>
    <row r="763" customFormat="false" ht="12" hidden="false" customHeight="false" outlineLevel="0" collapsed="false">
      <c r="A763" s="477" t="s">
        <v>5284</v>
      </c>
      <c r="B763" s="477" t="s">
        <v>5285</v>
      </c>
      <c r="C763" s="477" t="s">
        <v>1107</v>
      </c>
      <c r="D763" s="477" t="s">
        <v>6765</v>
      </c>
      <c r="E763" s="477" t="s">
        <v>5</v>
      </c>
    </row>
    <row r="764" customFormat="false" ht="12" hidden="false" customHeight="false" outlineLevel="0" collapsed="false">
      <c r="A764" s="477" t="s">
        <v>5286</v>
      </c>
      <c r="B764" s="477" t="s">
        <v>5287</v>
      </c>
      <c r="C764" s="477" t="s">
        <v>1107</v>
      </c>
      <c r="D764" s="477" t="s">
        <v>6765</v>
      </c>
      <c r="E764" s="477" t="s">
        <v>5</v>
      </c>
    </row>
    <row r="765" customFormat="false" ht="12" hidden="false" customHeight="false" outlineLevel="0" collapsed="false">
      <c r="A765" s="477" t="s">
        <v>5288</v>
      </c>
      <c r="B765" s="477" t="s">
        <v>5289</v>
      </c>
      <c r="C765" s="477" t="s">
        <v>1107</v>
      </c>
      <c r="D765" s="477" t="s">
        <v>6765</v>
      </c>
      <c r="E765" s="477" t="s">
        <v>5</v>
      </c>
    </row>
    <row r="766" customFormat="false" ht="12" hidden="false" customHeight="false" outlineLevel="0" collapsed="false">
      <c r="A766" s="477" t="s">
        <v>5290</v>
      </c>
      <c r="B766" s="477" t="s">
        <v>6399</v>
      </c>
      <c r="C766" s="477" t="s">
        <v>1107</v>
      </c>
      <c r="D766" s="477" t="s">
        <v>6765</v>
      </c>
      <c r="E766" s="477" t="s">
        <v>5</v>
      </c>
    </row>
    <row r="767" customFormat="false" ht="12" hidden="false" customHeight="false" outlineLevel="0" collapsed="false">
      <c r="A767" s="477" t="s">
        <v>5280</v>
      </c>
      <c r="B767" s="477" t="s">
        <v>5281</v>
      </c>
      <c r="C767" s="477" t="s">
        <v>1107</v>
      </c>
      <c r="D767" s="477" t="s">
        <v>6765</v>
      </c>
      <c r="E767" s="477" t="s">
        <v>5</v>
      </c>
    </row>
    <row r="768" customFormat="false" ht="12" hidden="false" customHeight="false" outlineLevel="0" collapsed="false">
      <c r="A768" s="477" t="s">
        <v>5239</v>
      </c>
      <c r="B768" s="477" t="s">
        <v>5240</v>
      </c>
      <c r="C768" s="477" t="s">
        <v>1107</v>
      </c>
      <c r="D768" s="477" t="s">
        <v>6765</v>
      </c>
      <c r="E768" s="477" t="s">
        <v>5</v>
      </c>
    </row>
    <row r="769" customFormat="false" ht="12" hidden="false" customHeight="false" outlineLevel="0" collapsed="false">
      <c r="A769" s="477" t="s">
        <v>3001</v>
      </c>
      <c r="B769" s="477" t="s">
        <v>761</v>
      </c>
      <c r="C769" s="477" t="s">
        <v>1107</v>
      </c>
      <c r="D769" s="477" t="s">
        <v>761</v>
      </c>
      <c r="E769" s="477" t="s">
        <v>5</v>
      </c>
    </row>
    <row r="770" customFormat="false" ht="12" hidden="false" customHeight="false" outlineLevel="0" collapsed="false">
      <c r="A770" s="477" t="s">
        <v>3002</v>
      </c>
      <c r="B770" s="477" t="s">
        <v>3003</v>
      </c>
      <c r="C770" s="477" t="s">
        <v>1107</v>
      </c>
      <c r="D770" s="477" t="s">
        <v>6765</v>
      </c>
      <c r="E770" s="477" t="s">
        <v>5</v>
      </c>
    </row>
    <row r="771" customFormat="false" ht="12" hidden="false" customHeight="false" outlineLevel="0" collapsed="false">
      <c r="A771" s="477" t="s">
        <v>5268</v>
      </c>
      <c r="B771" s="477" t="s">
        <v>5269</v>
      </c>
      <c r="C771" s="477" t="s">
        <v>1107</v>
      </c>
      <c r="D771" s="477" t="s">
        <v>6765</v>
      </c>
      <c r="E771" s="477" t="s">
        <v>5</v>
      </c>
    </row>
    <row r="772" customFormat="false" ht="12" hidden="false" customHeight="false" outlineLevel="0" collapsed="false">
      <c r="A772" s="477" t="s">
        <v>5270</v>
      </c>
      <c r="B772" s="477" t="s">
        <v>5271</v>
      </c>
      <c r="C772" s="477" t="s">
        <v>1107</v>
      </c>
      <c r="D772" s="477" t="s">
        <v>6765</v>
      </c>
      <c r="E772" s="477" t="s">
        <v>5</v>
      </c>
    </row>
    <row r="773" customFormat="false" ht="12" hidden="false" customHeight="false" outlineLevel="0" collapsed="false">
      <c r="A773" s="477" t="s">
        <v>5272</v>
      </c>
      <c r="B773" s="477" t="s">
        <v>5273</v>
      </c>
      <c r="C773" s="477" t="s">
        <v>1107</v>
      </c>
      <c r="D773" s="477" t="s">
        <v>6765</v>
      </c>
      <c r="E773" s="477" t="s">
        <v>5</v>
      </c>
    </row>
    <row r="774" customFormat="false" ht="12" hidden="false" customHeight="false" outlineLevel="0" collapsed="false">
      <c r="A774" s="477" t="s">
        <v>3004</v>
      </c>
      <c r="B774" s="477" t="s">
        <v>3005</v>
      </c>
      <c r="C774" s="477" t="s">
        <v>1107</v>
      </c>
      <c r="D774" s="477" t="s">
        <v>6765</v>
      </c>
      <c r="E774" s="477" t="s">
        <v>5</v>
      </c>
    </row>
    <row r="775" customFormat="false" ht="12" hidden="false" customHeight="false" outlineLevel="0" collapsed="false">
      <c r="A775" s="477" t="s">
        <v>5255</v>
      </c>
      <c r="B775" s="477" t="s">
        <v>5256</v>
      </c>
      <c r="C775" s="477" t="s">
        <v>1107</v>
      </c>
      <c r="D775" s="477" t="s">
        <v>6765</v>
      </c>
      <c r="E775" s="477" t="s">
        <v>5</v>
      </c>
    </row>
    <row r="776" customFormat="false" ht="12" hidden="false" customHeight="false" outlineLevel="0" collapsed="false">
      <c r="A776" s="477" t="s">
        <v>5274</v>
      </c>
      <c r="B776" s="477" t="s">
        <v>5275</v>
      </c>
      <c r="C776" s="477" t="s">
        <v>1107</v>
      </c>
      <c r="D776" s="477" t="s">
        <v>6765</v>
      </c>
      <c r="E776" s="477" t="s">
        <v>5</v>
      </c>
    </row>
    <row r="777" customFormat="false" ht="12" hidden="false" customHeight="false" outlineLevel="0" collapsed="false">
      <c r="A777" s="477" t="s">
        <v>5241</v>
      </c>
      <c r="B777" s="477" t="s">
        <v>5242</v>
      </c>
      <c r="C777" s="477" t="s">
        <v>1107</v>
      </c>
      <c r="D777" s="477" t="s">
        <v>6765</v>
      </c>
      <c r="E777" s="477" t="s">
        <v>5</v>
      </c>
    </row>
    <row r="778" customFormat="false" ht="12" hidden="false" customHeight="false" outlineLevel="0" collapsed="false">
      <c r="A778" s="477" t="s">
        <v>3006</v>
      </c>
      <c r="B778" s="477" t="s">
        <v>6768</v>
      </c>
      <c r="C778" s="477" t="s">
        <v>1107</v>
      </c>
      <c r="D778" s="477" t="s">
        <v>761</v>
      </c>
      <c r="E778" s="477" t="s">
        <v>5</v>
      </c>
    </row>
    <row r="779" customFormat="false" ht="12" hidden="false" customHeight="false" outlineLevel="0" collapsed="false">
      <c r="A779" s="477" t="s">
        <v>5243</v>
      </c>
      <c r="B779" s="477" t="s">
        <v>5244</v>
      </c>
      <c r="C779" s="477" t="s">
        <v>1107</v>
      </c>
      <c r="D779" s="477" t="s">
        <v>6765</v>
      </c>
      <c r="E779" s="477" t="s">
        <v>5</v>
      </c>
    </row>
    <row r="780" customFormat="false" ht="12" hidden="false" customHeight="false" outlineLevel="0" collapsed="false">
      <c r="A780" s="477" t="s">
        <v>2996</v>
      </c>
      <c r="B780" s="477" t="s">
        <v>2997</v>
      </c>
      <c r="C780" s="477" t="s">
        <v>1107</v>
      </c>
      <c r="D780" s="477" t="s">
        <v>18</v>
      </c>
      <c r="E780" s="477" t="s">
        <v>5</v>
      </c>
    </row>
    <row r="781" customFormat="false" ht="12" hidden="false" customHeight="false" outlineLevel="0" collapsed="false">
      <c r="A781" s="477" t="s">
        <v>3074</v>
      </c>
      <c r="B781" s="477" t="s">
        <v>3075</v>
      </c>
      <c r="C781" s="477" t="s">
        <v>1107</v>
      </c>
      <c r="D781" s="477" t="s">
        <v>17</v>
      </c>
      <c r="E781" s="477" t="s">
        <v>5</v>
      </c>
    </row>
    <row r="782" customFormat="false" ht="12" hidden="false" customHeight="false" outlineLevel="0" collapsed="false">
      <c r="A782" s="477" t="s">
        <v>5276</v>
      </c>
      <c r="B782" s="477" t="s">
        <v>5277</v>
      </c>
      <c r="C782" s="477" t="s">
        <v>1107</v>
      </c>
      <c r="D782" s="477" t="s">
        <v>6765</v>
      </c>
      <c r="E782" s="477" t="s">
        <v>5</v>
      </c>
    </row>
    <row r="783" customFormat="false" ht="12" hidden="false" customHeight="false" outlineLevel="0" collapsed="false">
      <c r="A783" s="477" t="s">
        <v>5245</v>
      </c>
      <c r="B783" s="477" t="s">
        <v>5246</v>
      </c>
      <c r="C783" s="477" t="s">
        <v>1107</v>
      </c>
      <c r="D783" s="477" t="s">
        <v>6765</v>
      </c>
      <c r="E783" s="477" t="s">
        <v>5</v>
      </c>
    </row>
    <row r="784" customFormat="false" ht="12" hidden="false" customHeight="false" outlineLevel="0" collapsed="false">
      <c r="A784" s="477" t="s">
        <v>3076</v>
      </c>
      <c r="B784" s="477" t="s">
        <v>3077</v>
      </c>
      <c r="C784" s="477" t="s">
        <v>1107</v>
      </c>
      <c r="D784" s="477" t="s">
        <v>17</v>
      </c>
      <c r="E784" s="477" t="s">
        <v>5</v>
      </c>
    </row>
    <row r="785" customFormat="false" ht="12" hidden="false" customHeight="false" outlineLevel="0" collapsed="false">
      <c r="A785" s="477" t="s">
        <v>3078</v>
      </c>
      <c r="B785" s="477" t="s">
        <v>17</v>
      </c>
      <c r="C785" s="477" t="s">
        <v>1107</v>
      </c>
      <c r="D785" s="477" t="s">
        <v>17</v>
      </c>
      <c r="E785" s="477" t="s">
        <v>5</v>
      </c>
    </row>
    <row r="786" customFormat="false" ht="12" hidden="false" customHeight="false" outlineLevel="0" collapsed="false">
      <c r="A786" s="477" t="s">
        <v>3079</v>
      </c>
      <c r="B786" s="477" t="s">
        <v>6769</v>
      </c>
      <c r="C786" s="477" t="s">
        <v>1107</v>
      </c>
      <c r="D786" s="477" t="s">
        <v>794</v>
      </c>
      <c r="E786" s="477" t="s">
        <v>5</v>
      </c>
    </row>
    <row r="787" customFormat="false" ht="12" hidden="false" customHeight="false" outlineLevel="0" collapsed="false">
      <c r="A787" s="477" t="s">
        <v>3007</v>
      </c>
      <c r="B787" s="477" t="s">
        <v>761</v>
      </c>
      <c r="C787" s="477" t="s">
        <v>1107</v>
      </c>
      <c r="D787" s="477" t="s">
        <v>761</v>
      </c>
      <c r="E787" s="477" t="s">
        <v>5</v>
      </c>
    </row>
    <row r="788" customFormat="false" ht="12" hidden="false" customHeight="false" outlineLevel="0" collapsed="false">
      <c r="A788" s="477" t="s">
        <v>5228</v>
      </c>
      <c r="B788" s="477" t="s">
        <v>6405</v>
      </c>
      <c r="C788" s="477" t="s">
        <v>1107</v>
      </c>
      <c r="D788" s="477" t="s">
        <v>6765</v>
      </c>
      <c r="E788" s="477" t="s">
        <v>5</v>
      </c>
    </row>
    <row r="789" customFormat="false" ht="12" hidden="false" customHeight="false" outlineLevel="0" collapsed="false">
      <c r="A789" s="477" t="s">
        <v>5254</v>
      </c>
      <c r="B789" s="477" t="s">
        <v>1125</v>
      </c>
      <c r="C789" s="477" t="s">
        <v>1107</v>
      </c>
      <c r="D789" s="477" t="s">
        <v>6765</v>
      </c>
      <c r="E789" s="477" t="s">
        <v>5</v>
      </c>
    </row>
    <row r="790" customFormat="false" ht="12" hidden="false" customHeight="false" outlineLevel="0" collapsed="false">
      <c r="A790" s="477" t="s">
        <v>3576</v>
      </c>
      <c r="B790" s="477" t="s">
        <v>17</v>
      </c>
      <c r="C790" s="477" t="s">
        <v>1107</v>
      </c>
      <c r="D790" s="477" t="s">
        <v>17</v>
      </c>
      <c r="E790" s="477" t="s">
        <v>5</v>
      </c>
    </row>
    <row r="791" customFormat="false" ht="12" hidden="false" customHeight="false" outlineLevel="0" collapsed="false">
      <c r="A791" s="477" t="s">
        <v>4688</v>
      </c>
      <c r="B791" s="477" t="s">
        <v>4689</v>
      </c>
      <c r="C791" s="477" t="s">
        <v>41</v>
      </c>
      <c r="D791" s="477" t="s">
        <v>41</v>
      </c>
      <c r="E791" s="477" t="s">
        <v>7</v>
      </c>
    </row>
    <row r="792" customFormat="false" ht="12" hidden="false" customHeight="false" outlineLevel="0" collapsed="false">
      <c r="A792" s="477" t="s">
        <v>4690</v>
      </c>
      <c r="B792" s="477" t="s">
        <v>4691</v>
      </c>
      <c r="C792" s="477" t="s">
        <v>41</v>
      </c>
      <c r="D792" s="477" t="s">
        <v>41</v>
      </c>
      <c r="E792" s="477" t="s">
        <v>7</v>
      </c>
    </row>
    <row r="793" customFormat="false" ht="12" hidden="false" customHeight="false" outlineLevel="0" collapsed="false">
      <c r="A793" s="477" t="s">
        <v>4692</v>
      </c>
      <c r="B793" s="477" t="s">
        <v>4693</v>
      </c>
      <c r="C793" s="477" t="s">
        <v>41</v>
      </c>
      <c r="D793" s="477" t="s">
        <v>41</v>
      </c>
      <c r="E793" s="477" t="s">
        <v>7</v>
      </c>
    </row>
    <row r="794" customFormat="false" ht="12" hidden="false" customHeight="false" outlineLevel="0" collapsed="false">
      <c r="A794" s="477" t="s">
        <v>4694</v>
      </c>
      <c r="B794" s="477" t="s">
        <v>4695</v>
      </c>
      <c r="C794" s="477" t="s">
        <v>41</v>
      </c>
      <c r="D794" s="477" t="s">
        <v>41</v>
      </c>
      <c r="E794" s="477" t="s">
        <v>7</v>
      </c>
    </row>
    <row r="795" customFormat="false" ht="12" hidden="false" customHeight="false" outlineLevel="0" collapsed="false">
      <c r="A795" s="477" t="s">
        <v>4698</v>
      </c>
      <c r="B795" s="477" t="s">
        <v>2981</v>
      </c>
      <c r="C795" s="477" t="s">
        <v>41</v>
      </c>
      <c r="D795" s="477" t="s">
        <v>41</v>
      </c>
      <c r="E795" s="477" t="s">
        <v>7</v>
      </c>
    </row>
    <row r="796" customFormat="false" ht="12" hidden="false" customHeight="false" outlineLevel="0" collapsed="false">
      <c r="A796" s="477" t="s">
        <v>4696</v>
      </c>
      <c r="B796" s="477" t="s">
        <v>4697</v>
      </c>
      <c r="C796" s="477" t="s">
        <v>41</v>
      </c>
      <c r="D796" s="477" t="s">
        <v>41</v>
      </c>
      <c r="E796" s="477" t="s">
        <v>7</v>
      </c>
    </row>
    <row r="797" customFormat="false" ht="12" hidden="false" customHeight="false" outlineLevel="0" collapsed="false">
      <c r="A797" s="477" t="s">
        <v>4699</v>
      </c>
      <c r="B797" s="477" t="s">
        <v>4700</v>
      </c>
      <c r="C797" s="477" t="s">
        <v>41</v>
      </c>
      <c r="D797" s="477" t="s">
        <v>41</v>
      </c>
      <c r="E797" s="477" t="s">
        <v>7</v>
      </c>
    </row>
    <row r="798" customFormat="false" ht="12" hidden="false" customHeight="false" outlineLevel="0" collapsed="false">
      <c r="A798" s="477" t="s">
        <v>4701</v>
      </c>
      <c r="B798" s="477" t="s">
        <v>4702</v>
      </c>
      <c r="C798" s="477" t="s">
        <v>41</v>
      </c>
      <c r="D798" s="477" t="s">
        <v>41</v>
      </c>
      <c r="E798" s="477" t="s">
        <v>7</v>
      </c>
    </row>
    <row r="799" customFormat="false" ht="12" hidden="false" customHeight="false" outlineLevel="0" collapsed="false">
      <c r="A799" s="477" t="s">
        <v>6770</v>
      </c>
      <c r="B799" s="477" t="s">
        <v>6771</v>
      </c>
      <c r="C799" s="477" t="s">
        <v>41</v>
      </c>
      <c r="D799" s="477" t="s">
        <v>41</v>
      </c>
      <c r="E799" s="477" t="s">
        <v>7</v>
      </c>
    </row>
    <row r="800" customFormat="false" ht="12" hidden="false" customHeight="false" outlineLevel="0" collapsed="false">
      <c r="A800" s="477" t="s">
        <v>4703</v>
      </c>
      <c r="B800" s="477" t="s">
        <v>4704</v>
      </c>
      <c r="C800" s="477" t="s">
        <v>42</v>
      </c>
      <c r="D800" s="477" t="s">
        <v>42</v>
      </c>
      <c r="E800" s="477" t="s">
        <v>7</v>
      </c>
    </row>
    <row r="801" customFormat="false" ht="12" hidden="false" customHeight="false" outlineLevel="0" collapsed="false">
      <c r="A801" s="477" t="s">
        <v>4705</v>
      </c>
      <c r="B801" s="477" t="s">
        <v>4704</v>
      </c>
      <c r="C801" s="477" t="s">
        <v>42</v>
      </c>
      <c r="D801" s="477" t="s">
        <v>42</v>
      </c>
      <c r="E801" s="477" t="s">
        <v>7</v>
      </c>
    </row>
    <row r="802" customFormat="false" ht="12" hidden="false" customHeight="false" outlineLevel="0" collapsed="false">
      <c r="A802" s="477" t="s">
        <v>4706</v>
      </c>
      <c r="B802" s="477" t="s">
        <v>4704</v>
      </c>
      <c r="C802" s="477" t="s">
        <v>42</v>
      </c>
      <c r="D802" s="477" t="s">
        <v>42</v>
      </c>
      <c r="E802" s="477" t="s">
        <v>7</v>
      </c>
    </row>
    <row r="803" customFormat="false" ht="12" hidden="false" customHeight="false" outlineLevel="0" collapsed="false">
      <c r="A803" s="477" t="s">
        <v>4707</v>
      </c>
      <c r="B803" s="477" t="s">
        <v>6772</v>
      </c>
      <c r="C803" s="477" t="s">
        <v>42</v>
      </c>
      <c r="D803" s="477" t="s">
        <v>42</v>
      </c>
      <c r="E803" s="477" t="s">
        <v>7</v>
      </c>
    </row>
    <row r="804" customFormat="false" ht="12" hidden="false" customHeight="false" outlineLevel="0" collapsed="false">
      <c r="A804" s="477" t="s">
        <v>4709</v>
      </c>
      <c r="B804" s="477" t="s">
        <v>4710</v>
      </c>
      <c r="C804" s="477" t="s">
        <v>42</v>
      </c>
      <c r="D804" s="477" t="s">
        <v>42</v>
      </c>
      <c r="E804" s="477" t="s">
        <v>7</v>
      </c>
    </row>
    <row r="805" customFormat="false" ht="12" hidden="false" customHeight="false" outlineLevel="0" collapsed="false">
      <c r="A805" s="477" t="s">
        <v>4711</v>
      </c>
      <c r="B805" s="477" t="s">
        <v>4712</v>
      </c>
      <c r="C805" s="477" t="s">
        <v>42</v>
      </c>
      <c r="D805" s="477" t="s">
        <v>42</v>
      </c>
      <c r="E805" s="477" t="s">
        <v>7</v>
      </c>
    </row>
    <row r="806" customFormat="false" ht="12" hidden="false" customHeight="false" outlineLevel="0" collapsed="false">
      <c r="A806" s="477" t="s">
        <v>4713</v>
      </c>
      <c r="B806" s="477" t="s">
        <v>4714</v>
      </c>
      <c r="C806" s="477" t="s">
        <v>42</v>
      </c>
      <c r="D806" s="477" t="s">
        <v>42</v>
      </c>
      <c r="E806" s="477" t="s">
        <v>7</v>
      </c>
    </row>
    <row r="807" customFormat="false" ht="12" hidden="false" customHeight="false" outlineLevel="0" collapsed="false">
      <c r="A807" s="477" t="s">
        <v>4715</v>
      </c>
      <c r="B807" s="477" t="s">
        <v>4716</v>
      </c>
      <c r="C807" s="477" t="s">
        <v>42</v>
      </c>
      <c r="D807" s="477" t="s">
        <v>42</v>
      </c>
      <c r="E807" s="477" t="s">
        <v>7</v>
      </c>
    </row>
    <row r="808" customFormat="false" ht="12" hidden="false" customHeight="false" outlineLevel="0" collapsed="false">
      <c r="A808" s="477" t="s">
        <v>4717</v>
      </c>
      <c r="B808" s="477" t="s">
        <v>4718</v>
      </c>
      <c r="C808" s="477" t="s">
        <v>42</v>
      </c>
      <c r="D808" s="477" t="s">
        <v>42</v>
      </c>
      <c r="E808" s="477" t="s">
        <v>7</v>
      </c>
    </row>
    <row r="809" customFormat="false" ht="12" hidden="false" customHeight="false" outlineLevel="0" collapsed="false">
      <c r="A809" s="477" t="s">
        <v>4719</v>
      </c>
      <c r="B809" s="477" t="s">
        <v>6416</v>
      </c>
      <c r="C809" s="477" t="s">
        <v>42</v>
      </c>
      <c r="D809" s="477" t="s">
        <v>42</v>
      </c>
      <c r="E809" s="477" t="s">
        <v>7</v>
      </c>
    </row>
    <row r="810" customFormat="false" ht="12" hidden="false" customHeight="false" outlineLevel="0" collapsed="false">
      <c r="A810" s="477" t="s">
        <v>4723</v>
      </c>
      <c r="B810" s="477" t="s">
        <v>4724</v>
      </c>
      <c r="C810" s="477" t="s">
        <v>42</v>
      </c>
      <c r="D810" s="477" t="s">
        <v>42</v>
      </c>
      <c r="E810" s="477" t="s">
        <v>7</v>
      </c>
    </row>
    <row r="811" customFormat="false" ht="12" hidden="false" customHeight="false" outlineLevel="0" collapsed="false">
      <c r="A811" s="477" t="s">
        <v>4727</v>
      </c>
      <c r="B811" s="477" t="s">
        <v>4728</v>
      </c>
      <c r="C811" s="477" t="s">
        <v>42</v>
      </c>
      <c r="D811" s="477" t="s">
        <v>42</v>
      </c>
      <c r="E811" s="477" t="s">
        <v>7</v>
      </c>
    </row>
    <row r="812" customFormat="false" ht="12" hidden="false" customHeight="false" outlineLevel="0" collapsed="false">
      <c r="A812" s="477" t="s">
        <v>4725</v>
      </c>
      <c r="B812" s="477" t="s">
        <v>6773</v>
      </c>
      <c r="C812" s="477" t="s">
        <v>42</v>
      </c>
      <c r="D812" s="477" t="s">
        <v>42</v>
      </c>
      <c r="E812" s="477" t="s">
        <v>7</v>
      </c>
    </row>
    <row r="813" customFormat="false" ht="12" hidden="false" customHeight="false" outlineLevel="0" collapsed="false">
      <c r="A813" s="477" t="s">
        <v>4721</v>
      </c>
      <c r="B813" s="477" t="s">
        <v>6774</v>
      </c>
      <c r="C813" s="477" t="s">
        <v>42</v>
      </c>
      <c r="D813" s="477" t="s">
        <v>42</v>
      </c>
      <c r="E813" s="477" t="s">
        <v>7</v>
      </c>
    </row>
    <row r="814" customFormat="false" ht="12" hidden="false" customHeight="false" outlineLevel="0" collapsed="false">
      <c r="A814" s="477" t="s">
        <v>4729</v>
      </c>
      <c r="B814" s="477" t="s">
        <v>4730</v>
      </c>
      <c r="C814" s="477" t="s">
        <v>43</v>
      </c>
      <c r="D814" s="477" t="s">
        <v>43</v>
      </c>
      <c r="E814" s="477" t="s">
        <v>7</v>
      </c>
    </row>
    <row r="815" customFormat="false" ht="12" hidden="false" customHeight="false" outlineLevel="0" collapsed="false">
      <c r="A815" s="477" t="s">
        <v>4731</v>
      </c>
      <c r="B815" s="477" t="s">
        <v>4732</v>
      </c>
      <c r="C815" s="477" t="s">
        <v>43</v>
      </c>
      <c r="D815" s="477" t="s">
        <v>43</v>
      </c>
      <c r="E815" s="477" t="s">
        <v>7</v>
      </c>
    </row>
    <row r="816" customFormat="false" ht="12" hidden="false" customHeight="false" outlineLevel="0" collapsed="false">
      <c r="A816" s="477" t="s">
        <v>4733</v>
      </c>
      <c r="B816" s="477" t="s">
        <v>6418</v>
      </c>
      <c r="C816" s="477" t="s">
        <v>43</v>
      </c>
      <c r="D816" s="477" t="s">
        <v>43</v>
      </c>
      <c r="E816" s="477" t="s">
        <v>7</v>
      </c>
    </row>
    <row r="817" customFormat="false" ht="12" hidden="false" customHeight="false" outlineLevel="0" collapsed="false">
      <c r="A817" s="477" t="s">
        <v>4735</v>
      </c>
      <c r="B817" s="477" t="s">
        <v>4736</v>
      </c>
      <c r="C817" s="477" t="s">
        <v>43</v>
      </c>
      <c r="D817" s="477" t="s">
        <v>43</v>
      </c>
      <c r="E817" s="477" t="s">
        <v>7</v>
      </c>
    </row>
    <row r="818" customFormat="false" ht="12" hidden="false" customHeight="false" outlineLevel="0" collapsed="false">
      <c r="A818" s="477" t="s">
        <v>4737</v>
      </c>
      <c r="B818" s="477" t="s">
        <v>4738</v>
      </c>
      <c r="C818" s="477" t="s">
        <v>43</v>
      </c>
      <c r="D818" s="477" t="s">
        <v>43</v>
      </c>
      <c r="E818" s="477" t="s">
        <v>7</v>
      </c>
    </row>
    <row r="819" customFormat="false" ht="12" hidden="false" customHeight="false" outlineLevel="0" collapsed="false">
      <c r="A819" s="477" t="s">
        <v>4739</v>
      </c>
      <c r="B819" s="477" t="s">
        <v>4740</v>
      </c>
      <c r="C819" s="477" t="s">
        <v>43</v>
      </c>
      <c r="D819" s="477" t="s">
        <v>43</v>
      </c>
      <c r="E819" s="477" t="s">
        <v>7</v>
      </c>
    </row>
    <row r="820" customFormat="false" ht="12" hidden="false" customHeight="false" outlineLevel="0" collapsed="false">
      <c r="A820" s="477" t="s">
        <v>4741</v>
      </c>
      <c r="B820" s="477" t="s">
        <v>4742</v>
      </c>
      <c r="C820" s="477" t="s">
        <v>43</v>
      </c>
      <c r="D820" s="477" t="s">
        <v>43</v>
      </c>
      <c r="E820" s="477" t="s">
        <v>7</v>
      </c>
    </row>
    <row r="821" customFormat="false" ht="12" hidden="false" customHeight="false" outlineLevel="0" collapsed="false">
      <c r="A821" s="477" t="s">
        <v>4743</v>
      </c>
      <c r="B821" s="477" t="s">
        <v>4744</v>
      </c>
      <c r="C821" s="477" t="s">
        <v>43</v>
      </c>
      <c r="D821" s="477" t="s">
        <v>43</v>
      </c>
      <c r="E821" s="477" t="s">
        <v>7</v>
      </c>
    </row>
    <row r="822" customFormat="false" ht="12" hidden="false" customHeight="false" outlineLevel="0" collapsed="false">
      <c r="A822" s="477" t="s">
        <v>5616</v>
      </c>
      <c r="B822" s="477" t="s">
        <v>4740</v>
      </c>
      <c r="C822" s="477" t="s">
        <v>43</v>
      </c>
      <c r="D822" s="477" t="s">
        <v>43</v>
      </c>
      <c r="E822" s="477" t="s">
        <v>7</v>
      </c>
    </row>
    <row r="823" customFormat="false" ht="12" hidden="false" customHeight="false" outlineLevel="0" collapsed="false">
      <c r="A823" s="477" t="s">
        <v>4745</v>
      </c>
      <c r="B823" s="477" t="s">
        <v>4746</v>
      </c>
      <c r="C823" s="477" t="s">
        <v>44</v>
      </c>
      <c r="D823" s="477" t="s">
        <v>44</v>
      </c>
      <c r="E823" s="477" t="s">
        <v>7</v>
      </c>
    </row>
    <row r="824" customFormat="false" ht="12" hidden="false" customHeight="false" outlineLevel="0" collapsed="false">
      <c r="A824" s="477" t="s">
        <v>4747</v>
      </c>
      <c r="B824" s="477" t="s">
        <v>4748</v>
      </c>
      <c r="C824" s="477" t="s">
        <v>44</v>
      </c>
      <c r="D824" s="477" t="s">
        <v>44</v>
      </c>
      <c r="E824" s="477" t="s">
        <v>7</v>
      </c>
    </row>
    <row r="825" customFormat="false" ht="12" hidden="false" customHeight="false" outlineLevel="0" collapsed="false">
      <c r="A825" s="477" t="s">
        <v>4749</v>
      </c>
      <c r="B825" s="477" t="s">
        <v>4750</v>
      </c>
      <c r="C825" s="477" t="s">
        <v>44</v>
      </c>
      <c r="D825" s="477" t="s">
        <v>44</v>
      </c>
      <c r="E825" s="477" t="s">
        <v>7</v>
      </c>
    </row>
    <row r="826" customFormat="false" ht="12" hidden="false" customHeight="false" outlineLevel="0" collapsed="false">
      <c r="A826" s="477" t="s">
        <v>4751</v>
      </c>
      <c r="B826" s="477" t="s">
        <v>4752</v>
      </c>
      <c r="C826" s="477" t="s">
        <v>44</v>
      </c>
      <c r="D826" s="477" t="s">
        <v>44</v>
      </c>
      <c r="E826" s="477" t="s">
        <v>7</v>
      </c>
    </row>
    <row r="827" customFormat="false" ht="12" hidden="false" customHeight="false" outlineLevel="0" collapsed="false">
      <c r="A827" s="477" t="s">
        <v>4753</v>
      </c>
      <c r="B827" s="477" t="s">
        <v>4754</v>
      </c>
      <c r="C827" s="477" t="s">
        <v>44</v>
      </c>
      <c r="D827" s="477" t="s">
        <v>44</v>
      </c>
      <c r="E827" s="477" t="s">
        <v>7</v>
      </c>
    </row>
    <row r="828" customFormat="false" ht="12" hidden="false" customHeight="false" outlineLevel="0" collapsed="false">
      <c r="A828" s="477" t="s">
        <v>4755</v>
      </c>
      <c r="B828" s="477" t="s">
        <v>6775</v>
      </c>
      <c r="C828" s="477" t="s">
        <v>44</v>
      </c>
      <c r="D828" s="477" t="s">
        <v>44</v>
      </c>
      <c r="E828" s="477" t="s">
        <v>7</v>
      </c>
    </row>
    <row r="829" customFormat="false" ht="12" hidden="false" customHeight="false" outlineLevel="0" collapsed="false">
      <c r="A829" s="477" t="s">
        <v>4757</v>
      </c>
      <c r="B829" s="477" t="s">
        <v>4758</v>
      </c>
      <c r="C829" s="477" t="s">
        <v>44</v>
      </c>
      <c r="D829" s="477" t="s">
        <v>44</v>
      </c>
      <c r="E829" s="477" t="s">
        <v>7</v>
      </c>
    </row>
    <row r="830" customFormat="false" ht="12" hidden="false" customHeight="false" outlineLevel="0" collapsed="false">
      <c r="A830" s="477" t="s">
        <v>4759</v>
      </c>
      <c r="B830" s="477" t="s">
        <v>4760</v>
      </c>
      <c r="C830" s="477" t="s">
        <v>44</v>
      </c>
      <c r="D830" s="477" t="s">
        <v>44</v>
      </c>
      <c r="E830" s="477" t="s">
        <v>7</v>
      </c>
    </row>
    <row r="831" customFormat="false" ht="12" hidden="false" customHeight="false" outlineLevel="0" collapsed="false">
      <c r="A831" s="477" t="s">
        <v>4761</v>
      </c>
      <c r="B831" s="477" t="s">
        <v>4746</v>
      </c>
      <c r="C831" s="477" t="s">
        <v>44</v>
      </c>
      <c r="D831" s="477" t="s">
        <v>44</v>
      </c>
      <c r="E831" s="477" t="s">
        <v>7</v>
      </c>
    </row>
    <row r="832" customFormat="false" ht="12" hidden="false" customHeight="false" outlineLevel="0" collapsed="false">
      <c r="A832" s="477" t="s">
        <v>6776</v>
      </c>
      <c r="B832" s="477" t="s">
        <v>4746</v>
      </c>
      <c r="C832" s="477" t="s">
        <v>44</v>
      </c>
      <c r="D832" s="477" t="s">
        <v>44</v>
      </c>
      <c r="E832" s="477" t="s">
        <v>7</v>
      </c>
    </row>
    <row r="833" customFormat="false" ht="12" hidden="false" customHeight="false" outlineLevel="0" collapsed="false">
      <c r="A833" s="477" t="s">
        <v>4231</v>
      </c>
      <c r="B833" s="477" t="s">
        <v>3134</v>
      </c>
      <c r="C833" s="477" t="s">
        <v>6777</v>
      </c>
      <c r="D833" s="477" t="s">
        <v>6777</v>
      </c>
      <c r="E833" s="477" t="s">
        <v>7</v>
      </c>
    </row>
    <row r="834" customFormat="false" ht="12" hidden="false" customHeight="false" outlineLevel="0" collapsed="false">
      <c r="A834" s="477" t="s">
        <v>4236</v>
      </c>
      <c r="B834" s="477" t="s">
        <v>3136</v>
      </c>
      <c r="C834" s="477" t="s">
        <v>6777</v>
      </c>
      <c r="D834" s="477" t="s">
        <v>6777</v>
      </c>
      <c r="E834" s="477" t="s">
        <v>7</v>
      </c>
    </row>
    <row r="835" customFormat="false" ht="12" hidden="false" customHeight="false" outlineLevel="0" collapsed="false">
      <c r="A835" s="477" t="s">
        <v>4239</v>
      </c>
      <c r="B835" s="477" t="s">
        <v>6778</v>
      </c>
      <c r="C835" s="477" t="s">
        <v>6777</v>
      </c>
      <c r="D835" s="477" t="s">
        <v>6777</v>
      </c>
      <c r="E835" s="477" t="s">
        <v>7</v>
      </c>
    </row>
    <row r="836" customFormat="false" ht="12" hidden="false" customHeight="false" outlineLevel="0" collapsed="false">
      <c r="A836" s="477" t="s">
        <v>4241</v>
      </c>
      <c r="B836" s="477" t="s">
        <v>3140</v>
      </c>
      <c r="C836" s="477" t="s">
        <v>6777</v>
      </c>
      <c r="D836" s="477" t="s">
        <v>6777</v>
      </c>
      <c r="E836" s="477" t="s">
        <v>7</v>
      </c>
    </row>
    <row r="837" customFormat="false" ht="12" hidden="false" customHeight="false" outlineLevel="0" collapsed="false">
      <c r="A837" s="477" t="s">
        <v>4242</v>
      </c>
      <c r="B837" s="477" t="s">
        <v>3142</v>
      </c>
      <c r="C837" s="477" t="s">
        <v>6777</v>
      </c>
      <c r="D837" s="477" t="s">
        <v>6777</v>
      </c>
      <c r="E837" s="477" t="s">
        <v>7</v>
      </c>
    </row>
    <row r="838" customFormat="false" ht="12" hidden="false" customHeight="false" outlineLevel="0" collapsed="false">
      <c r="A838" s="477" t="s">
        <v>4244</v>
      </c>
      <c r="B838" s="477" t="s">
        <v>3144</v>
      </c>
      <c r="C838" s="477" t="s">
        <v>6777</v>
      </c>
      <c r="D838" s="477" t="s">
        <v>6777</v>
      </c>
      <c r="E838" s="477" t="s">
        <v>7</v>
      </c>
    </row>
    <row r="839" customFormat="false" ht="12" hidden="false" customHeight="false" outlineLevel="0" collapsed="false">
      <c r="A839" s="477" t="s">
        <v>4246</v>
      </c>
      <c r="B839" s="477" t="s">
        <v>3146</v>
      </c>
      <c r="C839" s="477" t="s">
        <v>6777</v>
      </c>
      <c r="D839" s="477" t="s">
        <v>6777</v>
      </c>
      <c r="E839" s="477" t="s">
        <v>7</v>
      </c>
    </row>
    <row r="840" customFormat="false" ht="12" hidden="false" customHeight="false" outlineLevel="0" collapsed="false">
      <c r="A840" s="477" t="s">
        <v>4251</v>
      </c>
      <c r="B840" s="477" t="s">
        <v>3148</v>
      </c>
      <c r="C840" s="477" t="s">
        <v>6777</v>
      </c>
      <c r="D840" s="477" t="s">
        <v>6777</v>
      </c>
      <c r="E840" s="477" t="s">
        <v>7</v>
      </c>
    </row>
    <row r="841" customFormat="false" ht="12" hidden="false" customHeight="false" outlineLevel="0" collapsed="false">
      <c r="A841" s="477" t="s">
        <v>4253</v>
      </c>
      <c r="B841" s="477" t="s">
        <v>6779</v>
      </c>
      <c r="C841" s="477" t="s">
        <v>6777</v>
      </c>
      <c r="D841" s="477" t="s">
        <v>6777</v>
      </c>
      <c r="E841" s="477" t="s">
        <v>7</v>
      </c>
    </row>
    <row r="842" customFormat="false" ht="12" hidden="false" customHeight="false" outlineLevel="0" collapsed="false">
      <c r="A842" s="477" t="s">
        <v>4254</v>
      </c>
      <c r="B842" s="477" t="s">
        <v>3152</v>
      </c>
      <c r="C842" s="477" t="s">
        <v>6777</v>
      </c>
      <c r="D842" s="477" t="s">
        <v>6777</v>
      </c>
      <c r="E842" s="477" t="s">
        <v>7</v>
      </c>
    </row>
    <row r="843" customFormat="false" ht="12" hidden="false" customHeight="false" outlineLevel="0" collapsed="false">
      <c r="A843" s="477" t="s">
        <v>4256</v>
      </c>
      <c r="B843" s="477" t="s">
        <v>3154</v>
      </c>
      <c r="C843" s="477" t="s">
        <v>6777</v>
      </c>
      <c r="D843" s="477" t="s">
        <v>6777</v>
      </c>
      <c r="E843" s="477" t="s">
        <v>7</v>
      </c>
    </row>
    <row r="844" customFormat="false" ht="12" hidden="false" customHeight="false" outlineLevel="0" collapsed="false">
      <c r="A844" s="477" t="s">
        <v>4260</v>
      </c>
      <c r="B844" s="477" t="s">
        <v>3156</v>
      </c>
      <c r="C844" s="477" t="s">
        <v>6777</v>
      </c>
      <c r="D844" s="477" t="s">
        <v>6777</v>
      </c>
      <c r="E844" s="477" t="s">
        <v>7</v>
      </c>
    </row>
    <row r="845" customFormat="false" ht="12" hidden="false" customHeight="false" outlineLevel="0" collapsed="false">
      <c r="A845" s="477" t="s">
        <v>4261</v>
      </c>
      <c r="B845" s="477" t="s">
        <v>3158</v>
      </c>
      <c r="C845" s="477" t="s">
        <v>6777</v>
      </c>
      <c r="D845" s="477" t="s">
        <v>6777</v>
      </c>
      <c r="E845" s="477" t="s">
        <v>7</v>
      </c>
    </row>
    <row r="846" customFormat="false" ht="12" hidden="false" customHeight="false" outlineLevel="0" collapsed="false">
      <c r="A846" s="477" t="s">
        <v>4263</v>
      </c>
      <c r="B846" s="477" t="s">
        <v>3160</v>
      </c>
      <c r="C846" s="477" t="s">
        <v>6777</v>
      </c>
      <c r="D846" s="477" t="s">
        <v>6777</v>
      </c>
      <c r="E846" s="477" t="s">
        <v>7</v>
      </c>
    </row>
    <row r="847" customFormat="false" ht="12" hidden="false" customHeight="false" outlineLevel="0" collapsed="false">
      <c r="A847" s="477" t="s">
        <v>4264</v>
      </c>
      <c r="B847" s="477" t="s">
        <v>3162</v>
      </c>
      <c r="C847" s="477" t="s">
        <v>6777</v>
      </c>
      <c r="D847" s="477" t="s">
        <v>6777</v>
      </c>
      <c r="E847" s="477" t="s">
        <v>7</v>
      </c>
    </row>
    <row r="848" customFormat="false" ht="12" hidden="false" customHeight="false" outlineLevel="0" collapsed="false">
      <c r="A848" s="477" t="s">
        <v>4266</v>
      </c>
      <c r="B848" s="477" t="s">
        <v>3164</v>
      </c>
      <c r="C848" s="477" t="s">
        <v>6777</v>
      </c>
      <c r="D848" s="477" t="s">
        <v>6777</v>
      </c>
      <c r="E848" s="477" t="s">
        <v>7</v>
      </c>
    </row>
    <row r="849" customFormat="false" ht="12" hidden="false" customHeight="false" outlineLevel="0" collapsed="false">
      <c r="A849" s="477" t="s">
        <v>4232</v>
      </c>
      <c r="B849" s="477" t="s">
        <v>6424</v>
      </c>
      <c r="C849" s="477" t="s">
        <v>6777</v>
      </c>
      <c r="D849" s="477" t="s">
        <v>6777</v>
      </c>
      <c r="E849" s="477" t="s">
        <v>7</v>
      </c>
    </row>
    <row r="850" customFormat="false" ht="12" hidden="false" customHeight="false" outlineLevel="0" collapsed="false">
      <c r="A850" s="477" t="s">
        <v>4262</v>
      </c>
      <c r="B850" s="477" t="s">
        <v>3168</v>
      </c>
      <c r="C850" s="477" t="s">
        <v>6777</v>
      </c>
      <c r="D850" s="477" t="s">
        <v>6777</v>
      </c>
      <c r="E850" s="477" t="s">
        <v>7</v>
      </c>
    </row>
    <row r="851" customFormat="false" ht="12" hidden="false" customHeight="false" outlineLevel="0" collapsed="false">
      <c r="A851" s="477" t="s">
        <v>4230</v>
      </c>
      <c r="B851" s="477" t="s">
        <v>3170</v>
      </c>
      <c r="C851" s="477" t="s">
        <v>6777</v>
      </c>
      <c r="D851" s="477" t="s">
        <v>6777</v>
      </c>
      <c r="E851" s="477" t="s">
        <v>7</v>
      </c>
    </row>
    <row r="852" customFormat="false" ht="12" hidden="false" customHeight="false" outlineLevel="0" collapsed="false">
      <c r="A852" s="477" t="s">
        <v>4245</v>
      </c>
      <c r="B852" s="477" t="s">
        <v>3172</v>
      </c>
      <c r="C852" s="477" t="s">
        <v>6777</v>
      </c>
      <c r="D852" s="477" t="s">
        <v>6777</v>
      </c>
      <c r="E852" s="477" t="s">
        <v>7</v>
      </c>
    </row>
    <row r="853" customFormat="false" ht="12" hidden="false" customHeight="false" outlineLevel="0" collapsed="false">
      <c r="A853" s="477" t="s">
        <v>4247</v>
      </c>
      <c r="B853" s="477" t="s">
        <v>6780</v>
      </c>
      <c r="C853" s="477" t="s">
        <v>6777</v>
      </c>
      <c r="D853" s="477" t="s">
        <v>6777</v>
      </c>
      <c r="E853" s="477" t="s">
        <v>7</v>
      </c>
    </row>
    <row r="854" customFormat="false" ht="12" hidden="false" customHeight="false" outlineLevel="0" collapsed="false">
      <c r="A854" s="477" t="s">
        <v>4233</v>
      </c>
      <c r="B854" s="477" t="s">
        <v>3176</v>
      </c>
      <c r="C854" s="477" t="s">
        <v>6777</v>
      </c>
      <c r="D854" s="477" t="s">
        <v>6777</v>
      </c>
      <c r="E854" s="477" t="s">
        <v>7</v>
      </c>
    </row>
    <row r="855" customFormat="false" ht="12" hidden="false" customHeight="false" outlineLevel="0" collapsed="false">
      <c r="A855" s="477" t="s">
        <v>4250</v>
      </c>
      <c r="B855" s="477" t="s">
        <v>3178</v>
      </c>
      <c r="C855" s="477" t="s">
        <v>6777</v>
      </c>
      <c r="D855" s="477" t="s">
        <v>6777</v>
      </c>
      <c r="E855" s="477" t="s">
        <v>7</v>
      </c>
    </row>
    <row r="856" customFormat="false" ht="12" hidden="false" customHeight="false" outlineLevel="0" collapsed="false">
      <c r="A856" s="477" t="s">
        <v>4257</v>
      </c>
      <c r="B856" s="477" t="s">
        <v>6781</v>
      </c>
      <c r="C856" s="477" t="s">
        <v>6777</v>
      </c>
      <c r="D856" s="477" t="s">
        <v>6777</v>
      </c>
      <c r="E856" s="477" t="s">
        <v>7</v>
      </c>
    </row>
    <row r="857" customFormat="false" ht="12" hidden="false" customHeight="false" outlineLevel="0" collapsed="false">
      <c r="A857" s="477" t="s">
        <v>4258</v>
      </c>
      <c r="B857" s="477" t="s">
        <v>3182</v>
      </c>
      <c r="C857" s="477" t="s">
        <v>6777</v>
      </c>
      <c r="D857" s="477" t="s">
        <v>6777</v>
      </c>
      <c r="E857" s="477" t="s">
        <v>7</v>
      </c>
    </row>
    <row r="858" customFormat="false" ht="12" hidden="false" customHeight="false" outlineLevel="0" collapsed="false">
      <c r="A858" s="477" t="s">
        <v>4259</v>
      </c>
      <c r="B858" s="477" t="s">
        <v>3184</v>
      </c>
      <c r="C858" s="477" t="s">
        <v>6777</v>
      </c>
      <c r="D858" s="477" t="s">
        <v>6777</v>
      </c>
      <c r="E858" s="477" t="s">
        <v>7</v>
      </c>
    </row>
    <row r="859" customFormat="false" ht="12" hidden="false" customHeight="false" outlineLevel="0" collapsed="false">
      <c r="A859" s="477" t="s">
        <v>4240</v>
      </c>
      <c r="B859" s="477" t="s">
        <v>3186</v>
      </c>
      <c r="C859" s="477" t="s">
        <v>6777</v>
      </c>
      <c r="D859" s="477" t="s">
        <v>6777</v>
      </c>
      <c r="E859" s="477" t="s">
        <v>7</v>
      </c>
    </row>
    <row r="860" customFormat="false" ht="12" hidden="false" customHeight="false" outlineLevel="0" collapsed="false">
      <c r="A860" s="477" t="s">
        <v>4243</v>
      </c>
      <c r="B860" s="477" t="s">
        <v>3188</v>
      </c>
      <c r="C860" s="477" t="s">
        <v>6777</v>
      </c>
      <c r="D860" s="477" t="s">
        <v>6777</v>
      </c>
      <c r="E860" s="477" t="s">
        <v>7</v>
      </c>
    </row>
    <row r="861" customFormat="false" ht="12" hidden="false" customHeight="false" outlineLevel="0" collapsed="false">
      <c r="A861" s="477" t="s">
        <v>4252</v>
      </c>
      <c r="B861" s="477" t="s">
        <v>6426</v>
      </c>
      <c r="C861" s="477" t="s">
        <v>6777</v>
      </c>
      <c r="D861" s="477" t="s">
        <v>6777</v>
      </c>
      <c r="E861" s="477" t="s">
        <v>7</v>
      </c>
    </row>
    <row r="862" customFormat="false" ht="12" hidden="false" customHeight="false" outlineLevel="0" collapsed="false">
      <c r="A862" s="477" t="s">
        <v>4255</v>
      </c>
      <c r="B862" s="477" t="s">
        <v>3192</v>
      </c>
      <c r="C862" s="477" t="s">
        <v>6777</v>
      </c>
      <c r="D862" s="477" t="s">
        <v>6777</v>
      </c>
      <c r="E862" s="477" t="s">
        <v>7</v>
      </c>
    </row>
    <row r="863" customFormat="false" ht="12" hidden="false" customHeight="false" outlineLevel="0" collapsed="false">
      <c r="A863" s="477" t="s">
        <v>4265</v>
      </c>
      <c r="B863" s="477" t="s">
        <v>6782</v>
      </c>
      <c r="C863" s="477" t="s">
        <v>6777</v>
      </c>
      <c r="D863" s="477" t="s">
        <v>6777</v>
      </c>
      <c r="E863" s="477" t="s">
        <v>7</v>
      </c>
    </row>
    <row r="864" customFormat="false" ht="12" hidden="false" customHeight="false" outlineLevel="0" collapsed="false">
      <c r="A864" s="477" t="s">
        <v>4234</v>
      </c>
      <c r="B864" s="477" t="s">
        <v>4235</v>
      </c>
      <c r="C864" s="477" t="s">
        <v>6777</v>
      </c>
      <c r="D864" s="477" t="s">
        <v>6777</v>
      </c>
      <c r="E864" s="477" t="s">
        <v>7</v>
      </c>
    </row>
    <row r="865" customFormat="false" ht="12" hidden="false" customHeight="false" outlineLevel="0" collapsed="false">
      <c r="A865" s="477" t="s">
        <v>4237</v>
      </c>
      <c r="B865" s="477" t="s">
        <v>745</v>
      </c>
      <c r="C865" s="477" t="s">
        <v>6777</v>
      </c>
      <c r="D865" s="477" t="s">
        <v>6777</v>
      </c>
      <c r="E865" s="477" t="s">
        <v>7</v>
      </c>
    </row>
    <row r="866" customFormat="false" ht="12" hidden="false" customHeight="false" outlineLevel="0" collapsed="false">
      <c r="A866" s="477" t="s">
        <v>4248</v>
      </c>
      <c r="B866" s="477" t="s">
        <v>6783</v>
      </c>
      <c r="C866" s="477" t="s">
        <v>6777</v>
      </c>
      <c r="D866" s="477" t="s">
        <v>6777</v>
      </c>
      <c r="E866" s="477" t="s">
        <v>7</v>
      </c>
    </row>
    <row r="867" customFormat="false" ht="12" hidden="false" customHeight="false" outlineLevel="0" collapsed="false">
      <c r="A867" s="477" t="s">
        <v>4267</v>
      </c>
      <c r="B867" s="477" t="s">
        <v>4268</v>
      </c>
      <c r="C867" s="477" t="s">
        <v>6777</v>
      </c>
      <c r="D867" s="477" t="s">
        <v>6777</v>
      </c>
      <c r="E867" s="477" t="s">
        <v>7</v>
      </c>
    </row>
    <row r="868" customFormat="false" ht="12" hidden="false" customHeight="false" outlineLevel="0" collapsed="false">
      <c r="A868" s="477" t="s">
        <v>3133</v>
      </c>
      <c r="B868" s="477" t="s">
        <v>3134</v>
      </c>
      <c r="C868" s="477" t="s">
        <v>6777</v>
      </c>
      <c r="D868" s="477" t="s">
        <v>6777</v>
      </c>
      <c r="E868" s="477" t="s">
        <v>7</v>
      </c>
    </row>
    <row r="869" customFormat="false" ht="12" hidden="false" customHeight="false" outlineLevel="0" collapsed="false">
      <c r="A869" s="477" t="s">
        <v>3135</v>
      </c>
      <c r="B869" s="477" t="s">
        <v>3136</v>
      </c>
      <c r="C869" s="477" t="s">
        <v>6777</v>
      </c>
      <c r="D869" s="477" t="s">
        <v>6777</v>
      </c>
      <c r="E869" s="477" t="s">
        <v>7</v>
      </c>
    </row>
    <row r="870" customFormat="false" ht="12" hidden="false" customHeight="false" outlineLevel="0" collapsed="false">
      <c r="A870" s="477" t="s">
        <v>3137</v>
      </c>
      <c r="B870" s="477" t="s">
        <v>6778</v>
      </c>
      <c r="C870" s="477" t="s">
        <v>6777</v>
      </c>
      <c r="D870" s="477" t="s">
        <v>6777</v>
      </c>
      <c r="E870" s="477" t="s">
        <v>7</v>
      </c>
    </row>
    <row r="871" customFormat="false" ht="12" hidden="false" customHeight="false" outlineLevel="0" collapsed="false">
      <c r="A871" s="477" t="s">
        <v>3139</v>
      </c>
      <c r="B871" s="477" t="s">
        <v>3140</v>
      </c>
      <c r="C871" s="477" t="s">
        <v>6777</v>
      </c>
      <c r="D871" s="477" t="s">
        <v>6777</v>
      </c>
      <c r="E871" s="477" t="s">
        <v>7</v>
      </c>
    </row>
    <row r="872" customFormat="false" ht="12" hidden="false" customHeight="false" outlineLevel="0" collapsed="false">
      <c r="A872" s="477" t="s">
        <v>3141</v>
      </c>
      <c r="B872" s="477" t="s">
        <v>3142</v>
      </c>
      <c r="C872" s="477" t="s">
        <v>6777</v>
      </c>
      <c r="D872" s="477" t="s">
        <v>6777</v>
      </c>
      <c r="E872" s="477" t="s">
        <v>7</v>
      </c>
    </row>
    <row r="873" customFormat="false" ht="12" hidden="false" customHeight="false" outlineLevel="0" collapsed="false">
      <c r="A873" s="477" t="s">
        <v>3143</v>
      </c>
      <c r="B873" s="477" t="s">
        <v>3144</v>
      </c>
      <c r="C873" s="477" t="s">
        <v>6777</v>
      </c>
      <c r="D873" s="477" t="s">
        <v>6777</v>
      </c>
      <c r="E873" s="477" t="s">
        <v>7</v>
      </c>
    </row>
    <row r="874" customFormat="false" ht="12" hidden="false" customHeight="false" outlineLevel="0" collapsed="false">
      <c r="A874" s="477" t="s">
        <v>3145</v>
      </c>
      <c r="B874" s="477" t="s">
        <v>3146</v>
      </c>
      <c r="C874" s="477" t="s">
        <v>6777</v>
      </c>
      <c r="D874" s="477" t="s">
        <v>6777</v>
      </c>
      <c r="E874" s="477" t="s">
        <v>7</v>
      </c>
    </row>
    <row r="875" customFormat="false" ht="12" hidden="false" customHeight="false" outlineLevel="0" collapsed="false">
      <c r="A875" s="477" t="s">
        <v>3147</v>
      </c>
      <c r="B875" s="477" t="s">
        <v>3148</v>
      </c>
      <c r="C875" s="477" t="s">
        <v>6777</v>
      </c>
      <c r="D875" s="477" t="s">
        <v>6777</v>
      </c>
      <c r="E875" s="477" t="s">
        <v>7</v>
      </c>
    </row>
    <row r="876" customFormat="false" ht="12" hidden="false" customHeight="false" outlineLevel="0" collapsed="false">
      <c r="A876" s="477" t="s">
        <v>3149</v>
      </c>
      <c r="B876" s="477" t="s">
        <v>6779</v>
      </c>
      <c r="C876" s="477" t="s">
        <v>6777</v>
      </c>
      <c r="D876" s="477" t="s">
        <v>6777</v>
      </c>
      <c r="E876" s="477" t="s">
        <v>7</v>
      </c>
    </row>
    <row r="877" customFormat="false" ht="12" hidden="false" customHeight="false" outlineLevel="0" collapsed="false">
      <c r="A877" s="477" t="s">
        <v>3151</v>
      </c>
      <c r="B877" s="477" t="s">
        <v>3152</v>
      </c>
      <c r="C877" s="477" t="s">
        <v>6777</v>
      </c>
      <c r="D877" s="477" t="s">
        <v>6777</v>
      </c>
      <c r="E877" s="477" t="s">
        <v>7</v>
      </c>
    </row>
    <row r="878" customFormat="false" ht="12" hidden="false" customHeight="false" outlineLevel="0" collapsed="false">
      <c r="A878" s="477" t="s">
        <v>3153</v>
      </c>
      <c r="B878" s="477" t="s">
        <v>3154</v>
      </c>
      <c r="C878" s="477" t="s">
        <v>6777</v>
      </c>
      <c r="D878" s="477" t="s">
        <v>6777</v>
      </c>
      <c r="E878" s="477" t="s">
        <v>7</v>
      </c>
    </row>
    <row r="879" customFormat="false" ht="12" hidden="false" customHeight="false" outlineLevel="0" collapsed="false">
      <c r="A879" s="477" t="s">
        <v>3155</v>
      </c>
      <c r="B879" s="477" t="s">
        <v>3156</v>
      </c>
      <c r="C879" s="477" t="s">
        <v>6777</v>
      </c>
      <c r="D879" s="477" t="s">
        <v>6777</v>
      </c>
      <c r="E879" s="477" t="s">
        <v>7</v>
      </c>
    </row>
    <row r="880" customFormat="false" ht="12" hidden="false" customHeight="false" outlineLevel="0" collapsed="false">
      <c r="A880" s="477" t="s">
        <v>3157</v>
      </c>
      <c r="B880" s="477" t="s">
        <v>3158</v>
      </c>
      <c r="C880" s="477" t="s">
        <v>6777</v>
      </c>
      <c r="D880" s="477" t="s">
        <v>6777</v>
      </c>
      <c r="E880" s="477" t="s">
        <v>7</v>
      </c>
    </row>
    <row r="881" customFormat="false" ht="12" hidden="false" customHeight="false" outlineLevel="0" collapsed="false">
      <c r="A881" s="477" t="s">
        <v>3159</v>
      </c>
      <c r="B881" s="477" t="s">
        <v>3160</v>
      </c>
      <c r="C881" s="477" t="s">
        <v>6777</v>
      </c>
      <c r="D881" s="477" t="s">
        <v>6777</v>
      </c>
      <c r="E881" s="477" t="s">
        <v>7</v>
      </c>
    </row>
    <row r="882" customFormat="false" ht="12" hidden="false" customHeight="false" outlineLevel="0" collapsed="false">
      <c r="A882" s="477" t="s">
        <v>3161</v>
      </c>
      <c r="B882" s="477" t="s">
        <v>3162</v>
      </c>
      <c r="C882" s="477" t="s">
        <v>6777</v>
      </c>
      <c r="D882" s="477" t="s">
        <v>6777</v>
      </c>
      <c r="E882" s="477" t="s">
        <v>7</v>
      </c>
    </row>
    <row r="883" customFormat="false" ht="12" hidden="false" customHeight="false" outlineLevel="0" collapsed="false">
      <c r="A883" s="477" t="s">
        <v>3163</v>
      </c>
      <c r="B883" s="477" t="s">
        <v>3164</v>
      </c>
      <c r="C883" s="477" t="s">
        <v>6777</v>
      </c>
      <c r="D883" s="477" t="s">
        <v>6777</v>
      </c>
      <c r="E883" s="477" t="s">
        <v>7</v>
      </c>
    </row>
    <row r="884" customFormat="false" ht="12" hidden="false" customHeight="false" outlineLevel="0" collapsed="false">
      <c r="A884" s="477" t="s">
        <v>3165</v>
      </c>
      <c r="B884" s="477" t="s">
        <v>6424</v>
      </c>
      <c r="C884" s="477" t="s">
        <v>6777</v>
      </c>
      <c r="D884" s="477" t="s">
        <v>6777</v>
      </c>
      <c r="E884" s="477" t="s">
        <v>7</v>
      </c>
    </row>
    <row r="885" customFormat="false" ht="12" hidden="false" customHeight="false" outlineLevel="0" collapsed="false">
      <c r="A885" s="477" t="s">
        <v>3167</v>
      </c>
      <c r="B885" s="477" t="s">
        <v>3168</v>
      </c>
      <c r="C885" s="477" t="s">
        <v>6777</v>
      </c>
      <c r="D885" s="477" t="s">
        <v>6777</v>
      </c>
      <c r="E885" s="477" t="s">
        <v>7</v>
      </c>
    </row>
    <row r="886" customFormat="false" ht="12" hidden="false" customHeight="false" outlineLevel="0" collapsed="false">
      <c r="A886" s="477" t="s">
        <v>3169</v>
      </c>
      <c r="B886" s="477" t="s">
        <v>3170</v>
      </c>
      <c r="C886" s="477" t="s">
        <v>6777</v>
      </c>
      <c r="D886" s="477" t="s">
        <v>6777</v>
      </c>
      <c r="E886" s="477" t="s">
        <v>7</v>
      </c>
    </row>
    <row r="887" customFormat="false" ht="12" hidden="false" customHeight="false" outlineLevel="0" collapsed="false">
      <c r="A887" s="477" t="s">
        <v>3171</v>
      </c>
      <c r="B887" s="477" t="s">
        <v>3172</v>
      </c>
      <c r="C887" s="477" t="s">
        <v>6777</v>
      </c>
      <c r="D887" s="477" t="s">
        <v>6777</v>
      </c>
      <c r="E887" s="477" t="s">
        <v>7</v>
      </c>
    </row>
    <row r="888" customFormat="false" ht="12" hidden="false" customHeight="false" outlineLevel="0" collapsed="false">
      <c r="A888" s="477" t="s">
        <v>3173</v>
      </c>
      <c r="B888" s="477" t="s">
        <v>6780</v>
      </c>
      <c r="C888" s="477" t="s">
        <v>6777</v>
      </c>
      <c r="D888" s="477" t="s">
        <v>6777</v>
      </c>
      <c r="E888" s="477" t="s">
        <v>7</v>
      </c>
    </row>
    <row r="889" customFormat="false" ht="12" hidden="false" customHeight="false" outlineLevel="0" collapsed="false">
      <c r="A889" s="477" t="s">
        <v>3175</v>
      </c>
      <c r="B889" s="477" t="s">
        <v>3176</v>
      </c>
      <c r="C889" s="477" t="s">
        <v>6777</v>
      </c>
      <c r="D889" s="477" t="s">
        <v>6777</v>
      </c>
      <c r="E889" s="477" t="s">
        <v>7</v>
      </c>
    </row>
    <row r="890" customFormat="false" ht="12" hidden="false" customHeight="false" outlineLevel="0" collapsed="false">
      <c r="A890" s="477" t="s">
        <v>3177</v>
      </c>
      <c r="B890" s="477" t="s">
        <v>3178</v>
      </c>
      <c r="C890" s="477" t="s">
        <v>6777</v>
      </c>
      <c r="D890" s="477" t="s">
        <v>6777</v>
      </c>
      <c r="E890" s="477" t="s">
        <v>7</v>
      </c>
    </row>
    <row r="891" customFormat="false" ht="12" hidden="false" customHeight="false" outlineLevel="0" collapsed="false">
      <c r="A891" s="477" t="s">
        <v>3179</v>
      </c>
      <c r="B891" s="477" t="s">
        <v>6781</v>
      </c>
      <c r="C891" s="477" t="s">
        <v>6777</v>
      </c>
      <c r="D891" s="477" t="s">
        <v>6777</v>
      </c>
      <c r="E891" s="477" t="s">
        <v>7</v>
      </c>
    </row>
    <row r="892" customFormat="false" ht="12" hidden="false" customHeight="false" outlineLevel="0" collapsed="false">
      <c r="A892" s="477" t="s">
        <v>3181</v>
      </c>
      <c r="B892" s="477" t="s">
        <v>3182</v>
      </c>
      <c r="C892" s="477" t="s">
        <v>6777</v>
      </c>
      <c r="D892" s="477" t="s">
        <v>6777</v>
      </c>
      <c r="E892" s="477" t="s">
        <v>7</v>
      </c>
    </row>
    <row r="893" customFormat="false" ht="12" hidden="false" customHeight="false" outlineLevel="0" collapsed="false">
      <c r="A893" s="477" t="s">
        <v>3183</v>
      </c>
      <c r="B893" s="477" t="s">
        <v>3184</v>
      </c>
      <c r="C893" s="477" t="s">
        <v>6777</v>
      </c>
      <c r="D893" s="477" t="s">
        <v>6777</v>
      </c>
      <c r="E893" s="477" t="s">
        <v>7</v>
      </c>
    </row>
    <row r="894" customFormat="false" ht="12" hidden="false" customHeight="false" outlineLevel="0" collapsed="false">
      <c r="A894" s="477" t="s">
        <v>3185</v>
      </c>
      <c r="B894" s="477" t="s">
        <v>3186</v>
      </c>
      <c r="C894" s="477" t="s">
        <v>6777</v>
      </c>
      <c r="D894" s="477" t="s">
        <v>6777</v>
      </c>
      <c r="E894" s="477" t="s">
        <v>7</v>
      </c>
    </row>
    <row r="895" customFormat="false" ht="12" hidden="false" customHeight="false" outlineLevel="0" collapsed="false">
      <c r="A895" s="477" t="s">
        <v>3187</v>
      </c>
      <c r="B895" s="477" t="s">
        <v>3188</v>
      </c>
      <c r="C895" s="477" t="s">
        <v>6777</v>
      </c>
      <c r="D895" s="477" t="s">
        <v>6777</v>
      </c>
      <c r="E895" s="477" t="s">
        <v>7</v>
      </c>
    </row>
    <row r="896" customFormat="false" ht="12" hidden="false" customHeight="false" outlineLevel="0" collapsed="false">
      <c r="A896" s="477" t="s">
        <v>3189</v>
      </c>
      <c r="B896" s="477" t="s">
        <v>6426</v>
      </c>
      <c r="C896" s="477" t="s">
        <v>6777</v>
      </c>
      <c r="D896" s="477" t="s">
        <v>6777</v>
      </c>
      <c r="E896" s="477" t="s">
        <v>7</v>
      </c>
    </row>
    <row r="897" customFormat="false" ht="12" hidden="false" customHeight="false" outlineLevel="0" collapsed="false">
      <c r="A897" s="477" t="s">
        <v>3191</v>
      </c>
      <c r="B897" s="477" t="s">
        <v>3192</v>
      </c>
      <c r="C897" s="477" t="s">
        <v>6777</v>
      </c>
      <c r="D897" s="477" t="s">
        <v>6777</v>
      </c>
      <c r="E897" s="477" t="s">
        <v>7</v>
      </c>
    </row>
    <row r="898" customFormat="false" ht="12" hidden="false" customHeight="false" outlineLevel="0" collapsed="false">
      <c r="A898" s="477" t="s">
        <v>3193</v>
      </c>
      <c r="B898" s="477" t="s">
        <v>6782</v>
      </c>
      <c r="C898" s="477" t="s">
        <v>6777</v>
      </c>
      <c r="D898" s="477" t="s">
        <v>6777</v>
      </c>
      <c r="E898" s="477" t="s">
        <v>7</v>
      </c>
    </row>
    <row r="899" customFormat="false" ht="12" hidden="false" customHeight="false" outlineLevel="0" collapsed="false">
      <c r="A899" s="477" t="s">
        <v>3767</v>
      </c>
      <c r="B899" s="477" t="s">
        <v>55</v>
      </c>
      <c r="C899" s="477" t="s">
        <v>55</v>
      </c>
      <c r="D899" s="477" t="s">
        <v>55</v>
      </c>
      <c r="E899" s="477" t="s">
        <v>8</v>
      </c>
    </row>
    <row r="900" customFormat="false" ht="12" hidden="false" customHeight="false" outlineLevel="0" collapsed="false">
      <c r="A900" s="477" t="s">
        <v>3763</v>
      </c>
      <c r="B900" s="477" t="s">
        <v>3764</v>
      </c>
      <c r="C900" s="477" t="s">
        <v>55</v>
      </c>
      <c r="D900" s="477" t="s">
        <v>55</v>
      </c>
      <c r="E900" s="477" t="s">
        <v>8</v>
      </c>
    </row>
    <row r="901" customFormat="false" ht="12" hidden="false" customHeight="false" outlineLevel="0" collapsed="false">
      <c r="A901" s="477" t="s">
        <v>3765</v>
      </c>
      <c r="B901" s="477" t="s">
        <v>3766</v>
      </c>
      <c r="C901" s="477" t="s">
        <v>55</v>
      </c>
      <c r="D901" s="477" t="s">
        <v>55</v>
      </c>
      <c r="E901" s="477" t="s">
        <v>8</v>
      </c>
    </row>
    <row r="902" customFormat="false" ht="12" hidden="false" customHeight="false" outlineLevel="0" collapsed="false">
      <c r="A902" s="477" t="s">
        <v>3770</v>
      </c>
      <c r="B902" s="477" t="s">
        <v>3771</v>
      </c>
      <c r="C902" s="477" t="s">
        <v>55</v>
      </c>
      <c r="D902" s="477" t="s">
        <v>55</v>
      </c>
      <c r="E902" s="477" t="s">
        <v>8</v>
      </c>
    </row>
    <row r="903" customFormat="false" ht="12" hidden="false" customHeight="false" outlineLevel="0" collapsed="false">
      <c r="A903" s="477" t="s">
        <v>3768</v>
      </c>
      <c r="B903" s="477" t="s">
        <v>3769</v>
      </c>
      <c r="C903" s="477" t="s">
        <v>55</v>
      </c>
      <c r="D903" s="477" t="s">
        <v>55</v>
      </c>
      <c r="E903" s="477" t="s">
        <v>8</v>
      </c>
    </row>
    <row r="904" customFormat="false" ht="12" hidden="false" customHeight="false" outlineLevel="0" collapsed="false">
      <c r="A904" s="477" t="s">
        <v>4376</v>
      </c>
      <c r="B904" s="477" t="s">
        <v>22</v>
      </c>
      <c r="C904" s="477" t="s">
        <v>29</v>
      </c>
      <c r="D904" s="477" t="s">
        <v>29</v>
      </c>
      <c r="E904" s="477" t="s">
        <v>6</v>
      </c>
    </row>
    <row r="905" customFormat="false" ht="12" hidden="false" customHeight="false" outlineLevel="0" collapsed="false">
      <c r="A905" s="477" t="s">
        <v>4994</v>
      </c>
      <c r="B905" s="477" t="s">
        <v>4995</v>
      </c>
      <c r="C905" s="477" t="s">
        <v>29</v>
      </c>
      <c r="D905" s="477" t="s">
        <v>29</v>
      </c>
      <c r="E905" s="477" t="s">
        <v>6</v>
      </c>
    </row>
    <row r="906" customFormat="false" ht="12" hidden="false" customHeight="false" outlineLevel="0" collapsed="false">
      <c r="A906" s="477" t="s">
        <v>5077</v>
      </c>
      <c r="B906" s="477" t="s">
        <v>5078</v>
      </c>
      <c r="C906" s="477" t="s">
        <v>29</v>
      </c>
      <c r="D906" s="477" t="s">
        <v>29</v>
      </c>
      <c r="E906" s="477" t="s">
        <v>6</v>
      </c>
    </row>
    <row r="907" customFormat="false" ht="12" hidden="false" customHeight="false" outlineLevel="0" collapsed="false">
      <c r="A907" s="477" t="s">
        <v>5075</v>
      </c>
      <c r="B907" s="477" t="s">
        <v>5076</v>
      </c>
      <c r="C907" s="477" t="s">
        <v>29</v>
      </c>
      <c r="D907" s="477" t="s">
        <v>29</v>
      </c>
      <c r="E907" s="477" t="s">
        <v>6</v>
      </c>
    </row>
    <row r="908" customFormat="false" ht="12" hidden="false" customHeight="false" outlineLevel="0" collapsed="false">
      <c r="A908" s="477" t="s">
        <v>5006</v>
      </c>
      <c r="B908" s="477" t="s">
        <v>5007</v>
      </c>
      <c r="C908" s="477" t="s">
        <v>29</v>
      </c>
      <c r="D908" s="477" t="s">
        <v>29</v>
      </c>
      <c r="E908" s="477" t="s">
        <v>6</v>
      </c>
    </row>
    <row r="909" customFormat="false" ht="12" hidden="false" customHeight="false" outlineLevel="0" collapsed="false">
      <c r="A909" s="477" t="s">
        <v>5008</v>
      </c>
      <c r="B909" s="477" t="s">
        <v>5009</v>
      </c>
      <c r="C909" s="477" t="s">
        <v>29</v>
      </c>
      <c r="D909" s="477" t="s">
        <v>29</v>
      </c>
      <c r="E909" s="477" t="s">
        <v>6</v>
      </c>
    </row>
    <row r="910" customFormat="false" ht="12" hidden="false" customHeight="false" outlineLevel="0" collapsed="false">
      <c r="A910" s="477" t="s">
        <v>5010</v>
      </c>
      <c r="B910" s="477" t="s">
        <v>5011</v>
      </c>
      <c r="C910" s="477" t="s">
        <v>29</v>
      </c>
      <c r="D910" s="477" t="s">
        <v>29</v>
      </c>
      <c r="E910" s="477" t="s">
        <v>6</v>
      </c>
    </row>
    <row r="911" customFormat="false" ht="12" hidden="false" customHeight="false" outlineLevel="0" collapsed="false">
      <c r="A911" s="477" t="s">
        <v>5012</v>
      </c>
      <c r="B911" s="477" t="s">
        <v>4993</v>
      </c>
      <c r="C911" s="477" t="s">
        <v>29</v>
      </c>
      <c r="D911" s="477" t="s">
        <v>29</v>
      </c>
      <c r="E911" s="477" t="s">
        <v>6</v>
      </c>
    </row>
    <row r="912" customFormat="false" ht="12" hidden="false" customHeight="false" outlineLevel="0" collapsed="false">
      <c r="A912" s="477" t="s">
        <v>5013</v>
      </c>
      <c r="B912" s="477" t="s">
        <v>5014</v>
      </c>
      <c r="C912" s="477" t="s">
        <v>29</v>
      </c>
      <c r="D912" s="477" t="s">
        <v>29</v>
      </c>
      <c r="E912" s="477" t="s">
        <v>6</v>
      </c>
    </row>
    <row r="913" customFormat="false" ht="12" hidden="false" customHeight="false" outlineLevel="0" collapsed="false">
      <c r="A913" s="477" t="s">
        <v>5015</v>
      </c>
      <c r="B913" s="477" t="s">
        <v>4991</v>
      </c>
      <c r="C913" s="477" t="s">
        <v>29</v>
      </c>
      <c r="D913" s="477" t="s">
        <v>4991</v>
      </c>
      <c r="E913" s="477" t="s">
        <v>6</v>
      </c>
    </row>
    <row r="914" customFormat="false" ht="12" hidden="false" customHeight="false" outlineLevel="0" collapsed="false">
      <c r="A914" s="477" t="s">
        <v>5016</v>
      </c>
      <c r="B914" s="477" t="s">
        <v>5017</v>
      </c>
      <c r="C914" s="477" t="s">
        <v>29</v>
      </c>
      <c r="D914" s="477" t="s">
        <v>29</v>
      </c>
      <c r="E914" s="477" t="s">
        <v>6</v>
      </c>
    </row>
    <row r="915" customFormat="false" ht="12" hidden="false" customHeight="false" outlineLevel="0" collapsed="false">
      <c r="A915" s="477" t="s">
        <v>5018</v>
      </c>
      <c r="B915" s="477" t="s">
        <v>5019</v>
      </c>
      <c r="C915" s="477" t="s">
        <v>29</v>
      </c>
      <c r="D915" s="477" t="s">
        <v>29</v>
      </c>
      <c r="E915" s="477" t="s">
        <v>6</v>
      </c>
    </row>
    <row r="916" customFormat="false" ht="12" hidden="false" customHeight="false" outlineLevel="0" collapsed="false">
      <c r="A916" s="477" t="s">
        <v>5095</v>
      </c>
      <c r="B916" s="477" t="s">
        <v>5096</v>
      </c>
      <c r="C916" s="477" t="s">
        <v>29</v>
      </c>
      <c r="D916" s="477" t="s">
        <v>29</v>
      </c>
      <c r="E916" s="477" t="s">
        <v>6</v>
      </c>
    </row>
    <row r="917" customFormat="false" ht="12" hidden="false" customHeight="false" outlineLevel="0" collapsed="false">
      <c r="A917" s="477" t="s">
        <v>5020</v>
      </c>
      <c r="B917" s="477" t="s">
        <v>5021</v>
      </c>
      <c r="C917" s="477" t="s">
        <v>29</v>
      </c>
      <c r="D917" s="477" t="s">
        <v>29</v>
      </c>
      <c r="E917" s="477" t="s">
        <v>6</v>
      </c>
    </row>
    <row r="918" customFormat="false" ht="12" hidden="false" customHeight="false" outlineLevel="0" collapsed="false">
      <c r="A918" s="477" t="s">
        <v>5097</v>
      </c>
      <c r="B918" s="477" t="s">
        <v>5098</v>
      </c>
      <c r="C918" s="477" t="s">
        <v>29</v>
      </c>
      <c r="D918" s="477" t="s">
        <v>29</v>
      </c>
      <c r="E918" s="477" t="s">
        <v>6</v>
      </c>
    </row>
    <row r="919" customFormat="false" ht="12" hidden="false" customHeight="false" outlineLevel="0" collapsed="false">
      <c r="A919" s="477" t="s">
        <v>5022</v>
      </c>
      <c r="B919" s="477" t="s">
        <v>5023</v>
      </c>
      <c r="C919" s="477" t="s">
        <v>29</v>
      </c>
      <c r="D919" s="477" t="s">
        <v>29</v>
      </c>
      <c r="E919" s="477" t="s">
        <v>6</v>
      </c>
    </row>
    <row r="920" customFormat="false" ht="12" hidden="false" customHeight="false" outlineLevel="0" collapsed="false">
      <c r="A920" s="477" t="s">
        <v>5024</v>
      </c>
      <c r="B920" s="477" t="s">
        <v>5025</v>
      </c>
      <c r="C920" s="477" t="s">
        <v>29</v>
      </c>
      <c r="D920" s="477" t="s">
        <v>29</v>
      </c>
      <c r="E920" s="477" t="s">
        <v>6</v>
      </c>
    </row>
    <row r="921" customFormat="false" ht="12" hidden="false" customHeight="false" outlineLevel="0" collapsed="false">
      <c r="A921" s="477" t="s">
        <v>5002</v>
      </c>
      <c r="B921" s="477" t="s">
        <v>5003</v>
      </c>
      <c r="C921" s="477" t="s">
        <v>29</v>
      </c>
      <c r="D921" s="477" t="s">
        <v>29</v>
      </c>
      <c r="E921" s="477" t="s">
        <v>6</v>
      </c>
    </row>
    <row r="922" customFormat="false" ht="12" hidden="false" customHeight="false" outlineLevel="0" collapsed="false">
      <c r="A922" s="477" t="s">
        <v>5093</v>
      </c>
      <c r="B922" s="477" t="s">
        <v>5094</v>
      </c>
      <c r="C922" s="477" t="s">
        <v>29</v>
      </c>
      <c r="D922" s="477" t="s">
        <v>29</v>
      </c>
      <c r="E922" s="477" t="s">
        <v>6</v>
      </c>
    </row>
    <row r="923" customFormat="false" ht="12" hidden="false" customHeight="false" outlineLevel="0" collapsed="false">
      <c r="A923" s="477" t="s">
        <v>5004</v>
      </c>
      <c r="B923" s="477" t="s">
        <v>5005</v>
      </c>
      <c r="C923" s="477" t="s">
        <v>29</v>
      </c>
      <c r="D923" s="477" t="s">
        <v>29</v>
      </c>
      <c r="E923" s="477" t="s">
        <v>6</v>
      </c>
    </row>
    <row r="924" customFormat="false" ht="12" hidden="false" customHeight="false" outlineLevel="0" collapsed="false">
      <c r="A924" s="477" t="s">
        <v>5034</v>
      </c>
      <c r="B924" s="477" t="s">
        <v>5035</v>
      </c>
      <c r="C924" s="477" t="s">
        <v>29</v>
      </c>
      <c r="D924" s="477" t="s">
        <v>29</v>
      </c>
      <c r="E924" s="477" t="s">
        <v>6</v>
      </c>
    </row>
    <row r="925" customFormat="false" ht="12" hidden="false" customHeight="false" outlineLevel="0" collapsed="false">
      <c r="A925" s="477" t="s">
        <v>5079</v>
      </c>
      <c r="B925" s="477" t="s">
        <v>5080</v>
      </c>
      <c r="C925" s="477" t="s">
        <v>29</v>
      </c>
      <c r="D925" s="477" t="s">
        <v>29</v>
      </c>
      <c r="E925" s="477" t="s">
        <v>6</v>
      </c>
    </row>
    <row r="926" customFormat="false" ht="12" hidden="false" customHeight="false" outlineLevel="0" collapsed="false">
      <c r="A926" s="477" t="s">
        <v>4996</v>
      </c>
      <c r="B926" s="477" t="s">
        <v>4997</v>
      </c>
      <c r="C926" s="477" t="s">
        <v>29</v>
      </c>
      <c r="D926" s="477" t="s">
        <v>29</v>
      </c>
      <c r="E926" s="477" t="s">
        <v>6</v>
      </c>
    </row>
    <row r="927" customFormat="false" ht="12" hidden="false" customHeight="false" outlineLevel="0" collapsed="false">
      <c r="A927" s="477" t="s">
        <v>5081</v>
      </c>
      <c r="B927" s="477" t="s">
        <v>5082</v>
      </c>
      <c r="C927" s="477" t="s">
        <v>29</v>
      </c>
      <c r="D927" s="477" t="s">
        <v>29</v>
      </c>
      <c r="E927" s="477" t="s">
        <v>6</v>
      </c>
    </row>
    <row r="928" customFormat="false" ht="12" hidden="false" customHeight="false" outlineLevel="0" collapsed="false">
      <c r="A928" s="477" t="s">
        <v>5083</v>
      </c>
      <c r="B928" s="477" t="s">
        <v>5084</v>
      </c>
      <c r="C928" s="477" t="s">
        <v>29</v>
      </c>
      <c r="D928" s="477" t="s">
        <v>4991</v>
      </c>
      <c r="E928" s="477" t="s">
        <v>6</v>
      </c>
    </row>
    <row r="929" customFormat="false" ht="12" hidden="false" customHeight="false" outlineLevel="0" collapsed="false">
      <c r="A929" s="477" t="s">
        <v>4998</v>
      </c>
      <c r="B929" s="477" t="s">
        <v>4999</v>
      </c>
      <c r="C929" s="477" t="s">
        <v>29</v>
      </c>
      <c r="D929" s="477" t="s">
        <v>4991</v>
      </c>
      <c r="E929" s="477" t="s">
        <v>6</v>
      </c>
    </row>
    <row r="930" customFormat="false" ht="12" hidden="false" customHeight="false" outlineLevel="0" collapsed="false">
      <c r="A930" s="477" t="s">
        <v>4374</v>
      </c>
      <c r="B930" s="477" t="s">
        <v>4375</v>
      </c>
      <c r="C930" s="477" t="s">
        <v>29</v>
      </c>
      <c r="D930" s="477" t="s">
        <v>29</v>
      </c>
      <c r="E930" s="477" t="s">
        <v>6</v>
      </c>
    </row>
    <row r="931" customFormat="false" ht="12" hidden="false" customHeight="false" outlineLevel="0" collapsed="false">
      <c r="A931" s="477" t="s">
        <v>5085</v>
      </c>
      <c r="B931" s="477" t="s">
        <v>5086</v>
      </c>
      <c r="C931" s="477" t="s">
        <v>29</v>
      </c>
      <c r="D931" s="477" t="s">
        <v>29</v>
      </c>
      <c r="E931" s="477" t="s">
        <v>6</v>
      </c>
    </row>
    <row r="932" customFormat="false" ht="12" hidden="false" customHeight="false" outlineLevel="0" collapsed="false">
      <c r="A932" s="477" t="s">
        <v>5087</v>
      </c>
      <c r="B932" s="477" t="s">
        <v>5088</v>
      </c>
      <c r="C932" s="477" t="s">
        <v>29</v>
      </c>
      <c r="D932" s="477" t="s">
        <v>29</v>
      </c>
      <c r="E932" s="477" t="s">
        <v>6</v>
      </c>
    </row>
    <row r="933" customFormat="false" ht="12" hidden="false" customHeight="false" outlineLevel="0" collapsed="false">
      <c r="A933" s="477" t="s">
        <v>5089</v>
      </c>
      <c r="B933" s="477" t="s">
        <v>5090</v>
      </c>
      <c r="C933" s="477" t="s">
        <v>29</v>
      </c>
      <c r="D933" s="477" t="s">
        <v>29</v>
      </c>
      <c r="E933" s="477" t="s">
        <v>6</v>
      </c>
    </row>
    <row r="934" customFormat="false" ht="12" hidden="false" customHeight="false" outlineLevel="0" collapsed="false">
      <c r="A934" s="477" t="s">
        <v>5091</v>
      </c>
      <c r="B934" s="477" t="s">
        <v>5092</v>
      </c>
      <c r="C934" s="477" t="s">
        <v>29</v>
      </c>
      <c r="D934" s="477" t="s">
        <v>29</v>
      </c>
      <c r="E934" s="477" t="s">
        <v>6</v>
      </c>
    </row>
    <row r="935" customFormat="false" ht="12" hidden="false" customHeight="false" outlineLevel="0" collapsed="false">
      <c r="A935" s="477" t="s">
        <v>5000</v>
      </c>
      <c r="B935" s="477" t="s">
        <v>6784</v>
      </c>
      <c r="C935" s="477" t="s">
        <v>29</v>
      </c>
      <c r="D935" s="477" t="s">
        <v>29</v>
      </c>
      <c r="E935" s="477" t="s">
        <v>6</v>
      </c>
    </row>
    <row r="936" customFormat="false" ht="12" hidden="false" customHeight="false" outlineLevel="0" collapsed="false">
      <c r="A936" s="477" t="s">
        <v>5026</v>
      </c>
      <c r="B936" s="477" t="s">
        <v>5027</v>
      </c>
      <c r="C936" s="477" t="s">
        <v>29</v>
      </c>
      <c r="D936" s="477" t="s">
        <v>29</v>
      </c>
      <c r="E936" s="477" t="s">
        <v>6</v>
      </c>
    </row>
    <row r="937" customFormat="false" ht="12" hidden="false" customHeight="false" outlineLevel="0" collapsed="false">
      <c r="A937" s="477" t="s">
        <v>5099</v>
      </c>
      <c r="B937" s="477" t="s">
        <v>5100</v>
      </c>
      <c r="C937" s="477" t="s">
        <v>29</v>
      </c>
      <c r="D937" s="477" t="s">
        <v>29</v>
      </c>
      <c r="E937" s="477" t="s">
        <v>6</v>
      </c>
    </row>
    <row r="938" customFormat="false" ht="12" hidden="false" customHeight="false" outlineLevel="0" collapsed="false">
      <c r="A938" s="477" t="s">
        <v>5028</v>
      </c>
      <c r="B938" s="477" t="s">
        <v>5029</v>
      </c>
      <c r="C938" s="477" t="s">
        <v>29</v>
      </c>
      <c r="D938" s="477" t="s">
        <v>29</v>
      </c>
      <c r="E938" s="477" t="s">
        <v>6</v>
      </c>
    </row>
    <row r="939" customFormat="false" ht="12" hidden="false" customHeight="false" outlineLevel="0" collapsed="false">
      <c r="A939" s="477" t="s">
        <v>5030</v>
      </c>
      <c r="B939" s="477" t="s">
        <v>5031</v>
      </c>
      <c r="C939" s="477" t="s">
        <v>29</v>
      </c>
      <c r="D939" s="477" t="s">
        <v>29</v>
      </c>
      <c r="E939" s="477" t="s">
        <v>6</v>
      </c>
    </row>
    <row r="940" customFormat="false" ht="12" hidden="false" customHeight="false" outlineLevel="0" collapsed="false">
      <c r="A940" s="477" t="s">
        <v>5032</v>
      </c>
      <c r="B940" s="477" t="s">
        <v>6785</v>
      </c>
      <c r="C940" s="477" t="s">
        <v>29</v>
      </c>
      <c r="D940" s="477" t="s">
        <v>29</v>
      </c>
      <c r="E940" s="477" t="s">
        <v>6</v>
      </c>
    </row>
    <row r="941" customFormat="false" ht="12" hidden="false" customHeight="false" outlineLevel="0" collapsed="false">
      <c r="A941" s="477" t="s">
        <v>5036</v>
      </c>
      <c r="B941" s="477" t="s">
        <v>5037</v>
      </c>
      <c r="C941" s="477" t="s">
        <v>29</v>
      </c>
      <c r="D941" s="477" t="s">
        <v>29</v>
      </c>
      <c r="E941" s="477" t="s">
        <v>6</v>
      </c>
    </row>
    <row r="942" customFormat="false" ht="12" hidden="false" customHeight="false" outlineLevel="0" collapsed="false">
      <c r="A942" s="477" t="s">
        <v>5038</v>
      </c>
      <c r="B942" s="477" t="s">
        <v>5039</v>
      </c>
      <c r="C942" s="477" t="s">
        <v>29</v>
      </c>
      <c r="D942" s="477" t="s">
        <v>29</v>
      </c>
      <c r="E942" s="477" t="s">
        <v>6</v>
      </c>
    </row>
    <row r="943" customFormat="false" ht="12" hidden="false" customHeight="false" outlineLevel="0" collapsed="false">
      <c r="A943" s="477" t="s">
        <v>5101</v>
      </c>
      <c r="B943" s="477" t="s">
        <v>5102</v>
      </c>
      <c r="C943" s="477" t="s">
        <v>29</v>
      </c>
      <c r="D943" s="477" t="s">
        <v>29</v>
      </c>
      <c r="E943" s="477" t="s">
        <v>6</v>
      </c>
    </row>
    <row r="944" customFormat="false" ht="12" hidden="false" customHeight="false" outlineLevel="0" collapsed="false">
      <c r="A944" s="477" t="s">
        <v>5040</v>
      </c>
      <c r="B944" s="477" t="s">
        <v>5041</v>
      </c>
      <c r="C944" s="477" t="s">
        <v>29</v>
      </c>
      <c r="D944" s="477" t="s">
        <v>29</v>
      </c>
      <c r="E944" s="477" t="s">
        <v>6</v>
      </c>
    </row>
    <row r="945" customFormat="false" ht="12" hidden="false" customHeight="false" outlineLevel="0" collapsed="false">
      <c r="A945" s="477" t="s">
        <v>5105</v>
      </c>
      <c r="B945" s="477" t="s">
        <v>5106</v>
      </c>
      <c r="C945" s="477" t="s">
        <v>29</v>
      </c>
      <c r="D945" s="477" t="s">
        <v>29</v>
      </c>
      <c r="E945" s="477" t="s">
        <v>6</v>
      </c>
    </row>
    <row r="946" customFormat="false" ht="12" hidden="false" customHeight="false" outlineLevel="0" collapsed="false">
      <c r="A946" s="477" t="s">
        <v>5107</v>
      </c>
      <c r="B946" s="477" t="s">
        <v>5108</v>
      </c>
      <c r="C946" s="477" t="s">
        <v>29</v>
      </c>
      <c r="D946" s="477" t="s">
        <v>4991</v>
      </c>
      <c r="E946" s="477" t="s">
        <v>6</v>
      </c>
    </row>
    <row r="947" customFormat="false" ht="12" hidden="false" customHeight="false" outlineLevel="0" collapsed="false">
      <c r="A947" s="477" t="s">
        <v>5109</v>
      </c>
      <c r="B947" s="477" t="s">
        <v>5110</v>
      </c>
      <c r="C947" s="477" t="s">
        <v>29</v>
      </c>
      <c r="D947" s="477" t="s">
        <v>29</v>
      </c>
      <c r="E947" s="477" t="s">
        <v>6</v>
      </c>
    </row>
    <row r="948" customFormat="false" ht="12" hidden="false" customHeight="false" outlineLevel="0" collapsed="false">
      <c r="A948" s="477" t="s">
        <v>5111</v>
      </c>
      <c r="B948" s="477" t="s">
        <v>5112</v>
      </c>
      <c r="C948" s="477" t="s">
        <v>29</v>
      </c>
      <c r="D948" s="477" t="s">
        <v>29</v>
      </c>
      <c r="E948" s="477" t="s">
        <v>6</v>
      </c>
    </row>
    <row r="949" customFormat="false" ht="12" hidden="false" customHeight="false" outlineLevel="0" collapsed="false">
      <c r="A949" s="477" t="s">
        <v>5042</v>
      </c>
      <c r="B949" s="477" t="s">
        <v>5043</v>
      </c>
      <c r="C949" s="477" t="s">
        <v>29</v>
      </c>
      <c r="D949" s="477" t="s">
        <v>29</v>
      </c>
      <c r="E949" s="477" t="s">
        <v>6</v>
      </c>
    </row>
    <row r="950" customFormat="false" ht="12" hidden="false" customHeight="false" outlineLevel="0" collapsed="false">
      <c r="A950" s="477" t="s">
        <v>5113</v>
      </c>
      <c r="B950" s="477" t="s">
        <v>5114</v>
      </c>
      <c r="C950" s="477" t="s">
        <v>29</v>
      </c>
      <c r="D950" s="477" t="s">
        <v>29</v>
      </c>
      <c r="E950" s="477" t="s">
        <v>6</v>
      </c>
    </row>
    <row r="951" customFormat="false" ht="12" hidden="false" customHeight="false" outlineLevel="0" collapsed="false">
      <c r="A951" s="477" t="s">
        <v>5115</v>
      </c>
      <c r="B951" s="477" t="s">
        <v>5116</v>
      </c>
      <c r="C951" s="477" t="s">
        <v>29</v>
      </c>
      <c r="D951" s="477" t="s">
        <v>29</v>
      </c>
      <c r="E951" s="477" t="s">
        <v>6</v>
      </c>
    </row>
    <row r="952" customFormat="false" ht="12" hidden="false" customHeight="false" outlineLevel="0" collapsed="false">
      <c r="A952" s="477" t="s">
        <v>5044</v>
      </c>
      <c r="B952" s="477" t="s">
        <v>5045</v>
      </c>
      <c r="C952" s="477" t="s">
        <v>29</v>
      </c>
      <c r="D952" s="477" t="s">
        <v>29</v>
      </c>
      <c r="E952" s="477" t="s">
        <v>6</v>
      </c>
    </row>
    <row r="953" customFormat="false" ht="12" hidden="false" customHeight="false" outlineLevel="0" collapsed="false">
      <c r="A953" s="477" t="s">
        <v>5046</v>
      </c>
      <c r="B953" s="477" t="s">
        <v>5047</v>
      </c>
      <c r="C953" s="477" t="s">
        <v>29</v>
      </c>
      <c r="D953" s="477" t="s">
        <v>29</v>
      </c>
      <c r="E953" s="477" t="s">
        <v>6</v>
      </c>
    </row>
    <row r="954" customFormat="false" ht="12" hidden="false" customHeight="false" outlineLevel="0" collapsed="false">
      <c r="A954" s="477" t="s">
        <v>5048</v>
      </c>
      <c r="B954" s="477" t="s">
        <v>6435</v>
      </c>
      <c r="C954" s="477" t="s">
        <v>29</v>
      </c>
      <c r="D954" s="477" t="s">
        <v>29</v>
      </c>
      <c r="E954" s="477" t="s">
        <v>6</v>
      </c>
    </row>
    <row r="955" customFormat="false" ht="12" hidden="false" customHeight="false" outlineLevel="0" collapsed="false">
      <c r="A955" s="477" t="s">
        <v>5117</v>
      </c>
      <c r="B955" s="477" t="s">
        <v>5118</v>
      </c>
      <c r="C955" s="477" t="s">
        <v>29</v>
      </c>
      <c r="D955" s="477" t="s">
        <v>29</v>
      </c>
      <c r="E955" s="477" t="s">
        <v>6</v>
      </c>
    </row>
    <row r="956" customFormat="false" ht="12" hidden="false" customHeight="false" outlineLevel="0" collapsed="false">
      <c r="A956" s="477" t="s">
        <v>5119</v>
      </c>
      <c r="B956" s="477" t="s">
        <v>5120</v>
      </c>
      <c r="C956" s="477" t="s">
        <v>29</v>
      </c>
      <c r="D956" s="477" t="s">
        <v>29</v>
      </c>
      <c r="E956" s="477" t="s">
        <v>6</v>
      </c>
    </row>
    <row r="957" customFormat="false" ht="12" hidden="false" customHeight="false" outlineLevel="0" collapsed="false">
      <c r="A957" s="477" t="s">
        <v>5050</v>
      </c>
      <c r="B957" s="477" t="s">
        <v>5051</v>
      </c>
      <c r="C957" s="477" t="s">
        <v>29</v>
      </c>
      <c r="D957" s="477" t="s">
        <v>29</v>
      </c>
      <c r="E957" s="477" t="s">
        <v>6</v>
      </c>
    </row>
    <row r="958" customFormat="false" ht="12" hidden="false" customHeight="false" outlineLevel="0" collapsed="false">
      <c r="A958" s="477" t="s">
        <v>5052</v>
      </c>
      <c r="B958" s="477" t="s">
        <v>5053</v>
      </c>
      <c r="C958" s="477" t="s">
        <v>29</v>
      </c>
      <c r="D958" s="477" t="s">
        <v>4991</v>
      </c>
      <c r="E958" s="477" t="s">
        <v>6</v>
      </c>
    </row>
    <row r="959" customFormat="false" ht="12" hidden="false" customHeight="false" outlineLevel="0" collapsed="false">
      <c r="A959" s="477" t="s">
        <v>5057</v>
      </c>
      <c r="B959" s="477" t="s">
        <v>5058</v>
      </c>
      <c r="C959" s="477" t="s">
        <v>29</v>
      </c>
      <c r="D959" s="477" t="s">
        <v>4991</v>
      </c>
      <c r="E959" s="477" t="s">
        <v>6</v>
      </c>
    </row>
    <row r="960" customFormat="false" ht="12" hidden="false" customHeight="false" outlineLevel="0" collapsed="false">
      <c r="A960" s="477" t="s">
        <v>4982</v>
      </c>
      <c r="B960" s="477" t="s">
        <v>4983</v>
      </c>
      <c r="C960" s="477" t="s">
        <v>29</v>
      </c>
      <c r="D960" s="477" t="s">
        <v>29</v>
      </c>
      <c r="E960" s="477" t="s">
        <v>6</v>
      </c>
    </row>
    <row r="961" customFormat="false" ht="12" hidden="false" customHeight="false" outlineLevel="0" collapsed="false">
      <c r="A961" s="477" t="s">
        <v>4984</v>
      </c>
      <c r="B961" s="477" t="s">
        <v>4985</v>
      </c>
      <c r="C961" s="477" t="s">
        <v>29</v>
      </c>
      <c r="D961" s="477" t="s">
        <v>29</v>
      </c>
      <c r="E961" s="477" t="s">
        <v>6</v>
      </c>
    </row>
    <row r="962" customFormat="false" ht="12" hidden="false" customHeight="false" outlineLevel="0" collapsed="false">
      <c r="A962" s="477" t="s">
        <v>5059</v>
      </c>
      <c r="B962" s="477" t="s">
        <v>5060</v>
      </c>
      <c r="C962" s="477" t="s">
        <v>29</v>
      </c>
      <c r="D962" s="477" t="s">
        <v>29</v>
      </c>
      <c r="E962" s="477" t="s">
        <v>6</v>
      </c>
    </row>
    <row r="963" customFormat="false" ht="12" hidden="false" customHeight="false" outlineLevel="0" collapsed="false">
      <c r="A963" s="477" t="s">
        <v>5103</v>
      </c>
      <c r="B963" s="477" t="s">
        <v>5104</v>
      </c>
      <c r="C963" s="477" t="s">
        <v>29</v>
      </c>
      <c r="D963" s="477" t="s">
        <v>29</v>
      </c>
      <c r="E963" s="477" t="s">
        <v>6</v>
      </c>
    </row>
    <row r="964" customFormat="false" ht="12" hidden="false" customHeight="false" outlineLevel="0" collapsed="false">
      <c r="A964" s="477" t="s">
        <v>5061</v>
      </c>
      <c r="B964" s="477" t="s">
        <v>5062</v>
      </c>
      <c r="C964" s="477" t="s">
        <v>29</v>
      </c>
      <c r="D964" s="477" t="s">
        <v>29</v>
      </c>
      <c r="E964" s="477" t="s">
        <v>6</v>
      </c>
    </row>
    <row r="965" customFormat="false" ht="12" hidden="false" customHeight="false" outlineLevel="0" collapsed="false">
      <c r="A965" s="477" t="s">
        <v>5063</v>
      </c>
      <c r="B965" s="477" t="s">
        <v>5064</v>
      </c>
      <c r="C965" s="477" t="s">
        <v>29</v>
      </c>
      <c r="D965" s="477" t="s">
        <v>29</v>
      </c>
      <c r="E965" s="477" t="s">
        <v>6</v>
      </c>
    </row>
    <row r="966" customFormat="false" ht="12" hidden="false" customHeight="false" outlineLevel="0" collapsed="false">
      <c r="A966" s="477" t="s">
        <v>4986</v>
      </c>
      <c r="B966" s="477" t="s">
        <v>4987</v>
      </c>
      <c r="C966" s="477" t="s">
        <v>29</v>
      </c>
      <c r="D966" s="477" t="s">
        <v>29</v>
      </c>
      <c r="E966" s="477" t="s">
        <v>6</v>
      </c>
    </row>
    <row r="967" customFormat="false" ht="12" hidden="false" customHeight="false" outlineLevel="0" collapsed="false">
      <c r="A967" s="477" t="s">
        <v>5065</v>
      </c>
      <c r="B967" s="477" t="s">
        <v>5066</v>
      </c>
      <c r="C967" s="477" t="s">
        <v>29</v>
      </c>
      <c r="D967" s="477" t="s">
        <v>29</v>
      </c>
      <c r="E967" s="477" t="s">
        <v>6</v>
      </c>
    </row>
    <row r="968" customFormat="false" ht="12" hidden="false" customHeight="false" outlineLevel="0" collapsed="false">
      <c r="A968" s="477" t="s">
        <v>4372</v>
      </c>
      <c r="B968" s="477" t="s">
        <v>4373</v>
      </c>
      <c r="C968" s="477" t="s">
        <v>29</v>
      </c>
      <c r="D968" s="477" t="s">
        <v>22</v>
      </c>
      <c r="E968" s="477" t="s">
        <v>6</v>
      </c>
    </row>
    <row r="969" customFormat="false" ht="12" hidden="false" customHeight="false" outlineLevel="0" collapsed="false">
      <c r="A969" s="477" t="s">
        <v>5067</v>
      </c>
      <c r="B969" s="477" t="s">
        <v>5068</v>
      </c>
      <c r="C969" s="477" t="s">
        <v>29</v>
      </c>
      <c r="D969" s="477" t="s">
        <v>29</v>
      </c>
      <c r="E969" s="477" t="s">
        <v>6</v>
      </c>
    </row>
    <row r="970" customFormat="false" ht="12" hidden="false" customHeight="false" outlineLevel="0" collapsed="false">
      <c r="A970" s="477" t="s">
        <v>4988</v>
      </c>
      <c r="B970" s="477" t="s">
        <v>4989</v>
      </c>
      <c r="C970" s="477" t="s">
        <v>29</v>
      </c>
      <c r="D970" s="477" t="s">
        <v>29</v>
      </c>
      <c r="E970" s="477" t="s">
        <v>6</v>
      </c>
    </row>
    <row r="971" customFormat="false" ht="12" hidden="false" customHeight="false" outlineLevel="0" collapsed="false">
      <c r="A971" s="477" t="s">
        <v>5572</v>
      </c>
      <c r="B971" s="477" t="s">
        <v>4953</v>
      </c>
      <c r="C971" s="477" t="s">
        <v>29</v>
      </c>
      <c r="D971" s="477" t="s">
        <v>29</v>
      </c>
      <c r="E971" s="477" t="s">
        <v>6</v>
      </c>
    </row>
    <row r="972" customFormat="false" ht="12" hidden="false" customHeight="false" outlineLevel="0" collapsed="false">
      <c r="A972" s="477" t="s">
        <v>5069</v>
      </c>
      <c r="B972" s="477" t="s">
        <v>5070</v>
      </c>
      <c r="C972" s="477" t="s">
        <v>29</v>
      </c>
      <c r="D972" s="477" t="s">
        <v>29</v>
      </c>
      <c r="E972" s="477" t="s">
        <v>6</v>
      </c>
    </row>
    <row r="973" customFormat="false" ht="12" hidden="false" customHeight="false" outlineLevel="0" collapsed="false">
      <c r="A973" s="477" t="s">
        <v>4370</v>
      </c>
      <c r="B973" s="477" t="s">
        <v>4371</v>
      </c>
      <c r="C973" s="477" t="s">
        <v>29</v>
      </c>
      <c r="D973" s="477" t="s">
        <v>29</v>
      </c>
      <c r="E973" s="477" t="s">
        <v>6</v>
      </c>
    </row>
    <row r="974" customFormat="false" ht="12" hidden="false" customHeight="false" outlineLevel="0" collapsed="false">
      <c r="A974" s="477" t="s">
        <v>5121</v>
      </c>
      <c r="B974" s="477" t="s">
        <v>5122</v>
      </c>
      <c r="C974" s="477" t="s">
        <v>29</v>
      </c>
      <c r="D974" s="477" t="s">
        <v>29</v>
      </c>
      <c r="E974" s="477" t="s">
        <v>6</v>
      </c>
    </row>
    <row r="975" customFormat="false" ht="12" hidden="false" customHeight="false" outlineLevel="0" collapsed="false">
      <c r="A975" s="477" t="s">
        <v>5123</v>
      </c>
      <c r="B975" s="477" t="s">
        <v>5124</v>
      </c>
      <c r="C975" s="477" t="s">
        <v>29</v>
      </c>
      <c r="D975" s="477" t="s">
        <v>29</v>
      </c>
      <c r="E975" s="477" t="s">
        <v>6</v>
      </c>
    </row>
    <row r="976" customFormat="false" ht="12" hidden="false" customHeight="false" outlineLevel="0" collapsed="false">
      <c r="A976" s="477" t="s">
        <v>5054</v>
      </c>
      <c r="B976" s="477" t="s">
        <v>6439</v>
      </c>
      <c r="C976" s="477" t="s">
        <v>29</v>
      </c>
      <c r="D976" s="477" t="s">
        <v>29</v>
      </c>
      <c r="E976" s="477" t="s">
        <v>6</v>
      </c>
    </row>
    <row r="977" customFormat="false" ht="12" hidden="false" customHeight="false" outlineLevel="0" collapsed="false">
      <c r="A977" s="477" t="s">
        <v>5056</v>
      </c>
      <c r="B977" s="477" t="s">
        <v>5055</v>
      </c>
      <c r="C977" s="477" t="s">
        <v>29</v>
      </c>
      <c r="D977" s="477" t="s">
        <v>29</v>
      </c>
      <c r="E977" s="477" t="s">
        <v>6</v>
      </c>
    </row>
    <row r="978" customFormat="false" ht="12" hidden="false" customHeight="false" outlineLevel="0" collapsed="false">
      <c r="A978" s="477" t="s">
        <v>5125</v>
      </c>
      <c r="B978" s="477" t="s">
        <v>6786</v>
      </c>
      <c r="C978" s="477" t="s">
        <v>29</v>
      </c>
      <c r="D978" s="477" t="s">
        <v>4991</v>
      </c>
      <c r="E978" s="477" t="s">
        <v>6</v>
      </c>
    </row>
    <row r="979" customFormat="false" ht="12" hidden="false" customHeight="false" outlineLevel="0" collapsed="false">
      <c r="A979" s="477" t="s">
        <v>5127</v>
      </c>
      <c r="B979" s="477" t="s">
        <v>5128</v>
      </c>
      <c r="C979" s="477" t="s">
        <v>29</v>
      </c>
      <c r="D979" s="477" t="s">
        <v>29</v>
      </c>
      <c r="E979" s="477" t="s">
        <v>6</v>
      </c>
    </row>
    <row r="980" customFormat="false" ht="12" hidden="false" customHeight="false" outlineLevel="0" collapsed="false">
      <c r="A980" s="477" t="s">
        <v>5129</v>
      </c>
      <c r="B980" s="477" t="s">
        <v>5130</v>
      </c>
      <c r="C980" s="477" t="s">
        <v>29</v>
      </c>
      <c r="D980" s="477" t="s">
        <v>29</v>
      </c>
      <c r="E980" s="477" t="s">
        <v>6</v>
      </c>
    </row>
    <row r="981" customFormat="false" ht="12" hidden="false" customHeight="false" outlineLevel="0" collapsed="false">
      <c r="A981" s="477" t="s">
        <v>5573</v>
      </c>
      <c r="B981" s="477" t="s">
        <v>6787</v>
      </c>
      <c r="C981" s="477" t="s">
        <v>29</v>
      </c>
      <c r="D981" s="477" t="s">
        <v>29</v>
      </c>
      <c r="E981" s="477" t="s">
        <v>6</v>
      </c>
    </row>
    <row r="982" customFormat="false" ht="12" hidden="false" customHeight="false" outlineLevel="0" collapsed="false">
      <c r="A982" s="477" t="s">
        <v>5071</v>
      </c>
      <c r="B982" s="477" t="s">
        <v>5072</v>
      </c>
      <c r="C982" s="477" t="s">
        <v>29</v>
      </c>
      <c r="D982" s="477" t="s">
        <v>29</v>
      </c>
      <c r="E982" s="477" t="s">
        <v>6</v>
      </c>
    </row>
    <row r="983" customFormat="false" ht="12" hidden="false" customHeight="false" outlineLevel="0" collapsed="false">
      <c r="A983" s="477" t="s">
        <v>5073</v>
      </c>
      <c r="B983" s="477" t="s">
        <v>5074</v>
      </c>
      <c r="C983" s="477" t="s">
        <v>29</v>
      </c>
      <c r="D983" s="477" t="s">
        <v>29</v>
      </c>
      <c r="E983" s="477" t="s">
        <v>6</v>
      </c>
    </row>
    <row r="984" customFormat="false" ht="12" hidden="false" customHeight="false" outlineLevel="0" collapsed="false">
      <c r="A984" s="477" t="s">
        <v>5623</v>
      </c>
      <c r="B984" s="477" t="s">
        <v>4995</v>
      </c>
      <c r="C984" s="477" t="s">
        <v>29</v>
      </c>
      <c r="D984" s="477" t="s">
        <v>29</v>
      </c>
      <c r="E984" s="477" t="s">
        <v>6</v>
      </c>
    </row>
    <row r="985" customFormat="false" ht="12" hidden="false" customHeight="false" outlineLevel="0" collapsed="false">
      <c r="A985" s="477" t="s">
        <v>5131</v>
      </c>
      <c r="B985" s="477" t="s">
        <v>5096</v>
      </c>
      <c r="C985" s="477" t="s">
        <v>29</v>
      </c>
      <c r="D985" s="477" t="s">
        <v>29</v>
      </c>
      <c r="E985" s="477" t="s">
        <v>6</v>
      </c>
    </row>
    <row r="986" customFormat="false" ht="12" hidden="false" customHeight="false" outlineLevel="0" collapsed="false">
      <c r="A986" s="477" t="s">
        <v>5574</v>
      </c>
      <c r="B986" s="477" t="s">
        <v>5017</v>
      </c>
      <c r="C986" s="477" t="s">
        <v>29</v>
      </c>
      <c r="D986" s="477" t="s">
        <v>29</v>
      </c>
      <c r="E986" s="477" t="s">
        <v>6</v>
      </c>
    </row>
    <row r="987" customFormat="false" ht="12" hidden="false" customHeight="false" outlineLevel="0" collapsed="false">
      <c r="A987" s="477" t="s">
        <v>5624</v>
      </c>
      <c r="B987" s="477" t="s">
        <v>6788</v>
      </c>
      <c r="C987" s="477" t="s">
        <v>29</v>
      </c>
      <c r="D987" s="477" t="s">
        <v>29</v>
      </c>
      <c r="E987" s="477" t="s">
        <v>6</v>
      </c>
    </row>
    <row r="988" customFormat="false" ht="12" hidden="false" customHeight="false" outlineLevel="0" collapsed="false">
      <c r="A988" s="477" t="s">
        <v>5619</v>
      </c>
      <c r="B988" s="477" t="s">
        <v>5096</v>
      </c>
      <c r="C988" s="477" t="s">
        <v>29</v>
      </c>
      <c r="D988" s="477" t="s">
        <v>29</v>
      </c>
      <c r="E988" s="477" t="s">
        <v>6</v>
      </c>
    </row>
    <row r="989" customFormat="false" ht="12" hidden="false" customHeight="false" outlineLevel="0" collapsed="false">
      <c r="A989" s="477" t="s">
        <v>5587</v>
      </c>
      <c r="B989" s="477" t="s">
        <v>6789</v>
      </c>
      <c r="C989" s="477" t="s">
        <v>29</v>
      </c>
      <c r="D989" s="477" t="s">
        <v>29</v>
      </c>
      <c r="E989" s="477" t="s">
        <v>6</v>
      </c>
    </row>
    <row r="990" customFormat="false" ht="12" hidden="false" customHeight="false" outlineLevel="0" collapsed="false">
      <c r="A990" s="477" t="s">
        <v>5588</v>
      </c>
      <c r="B990" s="477" t="s">
        <v>5043</v>
      </c>
      <c r="C990" s="477" t="s">
        <v>29</v>
      </c>
      <c r="D990" s="477" t="s">
        <v>29</v>
      </c>
      <c r="E990" s="477" t="s">
        <v>6</v>
      </c>
    </row>
    <row r="991" customFormat="false" ht="12" hidden="false" customHeight="false" outlineLevel="0" collapsed="false">
      <c r="A991" s="477" t="s">
        <v>5589</v>
      </c>
      <c r="B991" s="477" t="s">
        <v>4995</v>
      </c>
      <c r="C991" s="477" t="s">
        <v>29</v>
      </c>
      <c r="D991" s="477" t="s">
        <v>29</v>
      </c>
      <c r="E991" s="477" t="s">
        <v>6</v>
      </c>
    </row>
    <row r="992" customFormat="false" ht="12" hidden="false" customHeight="false" outlineLevel="0" collapsed="false">
      <c r="A992" s="477" t="s">
        <v>4992</v>
      </c>
      <c r="B992" s="477" t="s">
        <v>4993</v>
      </c>
      <c r="C992" s="477" t="s">
        <v>29</v>
      </c>
      <c r="D992" s="477" t="s">
        <v>29</v>
      </c>
      <c r="E992" s="477" t="s">
        <v>6</v>
      </c>
    </row>
    <row r="993" customFormat="false" ht="12" hidden="false" customHeight="false" outlineLevel="0" collapsed="false">
      <c r="A993" s="477" t="s">
        <v>4990</v>
      </c>
      <c r="B993" s="477" t="s">
        <v>4991</v>
      </c>
      <c r="C993" s="477" t="s">
        <v>29</v>
      </c>
      <c r="D993" s="477" t="s">
        <v>4991</v>
      </c>
      <c r="E993" s="477" t="s">
        <v>6</v>
      </c>
    </row>
    <row r="994" customFormat="false" ht="12" hidden="false" customHeight="false" outlineLevel="0" collapsed="false">
      <c r="A994" s="477" t="s">
        <v>5136</v>
      </c>
      <c r="B994" s="477" t="s">
        <v>5137</v>
      </c>
      <c r="C994" s="477" t="s">
        <v>30</v>
      </c>
      <c r="D994" s="477" t="s">
        <v>30</v>
      </c>
      <c r="E994" s="477" t="s">
        <v>6</v>
      </c>
    </row>
    <row r="995" customFormat="false" ht="12" hidden="false" customHeight="false" outlineLevel="0" collapsed="false">
      <c r="A995" s="477" t="s">
        <v>5150</v>
      </c>
      <c r="B995" s="477" t="s">
        <v>5151</v>
      </c>
      <c r="C995" s="477" t="s">
        <v>30</v>
      </c>
      <c r="D995" s="477" t="s">
        <v>30</v>
      </c>
      <c r="E995" s="477" t="s">
        <v>6</v>
      </c>
    </row>
    <row r="996" customFormat="false" ht="12" hidden="false" customHeight="false" outlineLevel="0" collapsed="false">
      <c r="A996" s="477" t="s">
        <v>5142</v>
      </c>
      <c r="B996" s="477" t="s">
        <v>5143</v>
      </c>
      <c r="C996" s="477" t="s">
        <v>30</v>
      </c>
      <c r="D996" s="477" t="s">
        <v>30</v>
      </c>
      <c r="E996" s="477" t="s">
        <v>6</v>
      </c>
    </row>
    <row r="997" customFormat="false" ht="12" hidden="false" customHeight="false" outlineLevel="0" collapsed="false">
      <c r="A997" s="477" t="s">
        <v>5166</v>
      </c>
      <c r="B997" s="477" t="s">
        <v>5167</v>
      </c>
      <c r="C997" s="477" t="s">
        <v>30</v>
      </c>
      <c r="D997" s="477" t="s">
        <v>30</v>
      </c>
      <c r="E997" s="477" t="s">
        <v>6</v>
      </c>
    </row>
    <row r="998" customFormat="false" ht="12" hidden="false" customHeight="false" outlineLevel="0" collapsed="false">
      <c r="A998" s="477" t="s">
        <v>5152</v>
      </c>
      <c r="B998" s="477" t="s">
        <v>5153</v>
      </c>
      <c r="C998" s="477" t="s">
        <v>30</v>
      </c>
      <c r="D998" s="477" t="s">
        <v>30</v>
      </c>
      <c r="E998" s="477" t="s">
        <v>6</v>
      </c>
    </row>
    <row r="999" customFormat="false" ht="12" hidden="false" customHeight="false" outlineLevel="0" collapsed="false">
      <c r="A999" s="477" t="s">
        <v>5195</v>
      </c>
      <c r="B999" s="477" t="s">
        <v>5196</v>
      </c>
      <c r="C999" s="477" t="s">
        <v>30</v>
      </c>
      <c r="D999" s="477" t="s">
        <v>30</v>
      </c>
      <c r="E999" s="477" t="s">
        <v>6</v>
      </c>
    </row>
    <row r="1000" customFormat="false" ht="12" hidden="false" customHeight="false" outlineLevel="0" collapsed="false">
      <c r="A1000" s="477" t="s">
        <v>5197</v>
      </c>
      <c r="B1000" s="477" t="s">
        <v>5198</v>
      </c>
      <c r="C1000" s="477" t="s">
        <v>30</v>
      </c>
      <c r="D1000" s="477" t="s">
        <v>30</v>
      </c>
      <c r="E1000" s="477" t="s">
        <v>6</v>
      </c>
    </row>
    <row r="1001" customFormat="false" ht="12" hidden="false" customHeight="false" outlineLevel="0" collapsed="false">
      <c r="A1001" s="477" t="s">
        <v>5168</v>
      </c>
      <c r="B1001" s="477" t="s">
        <v>5169</v>
      </c>
      <c r="C1001" s="477" t="s">
        <v>30</v>
      </c>
      <c r="D1001" s="477" t="s">
        <v>30</v>
      </c>
      <c r="E1001" s="477" t="s">
        <v>6</v>
      </c>
    </row>
    <row r="1002" customFormat="false" ht="12" hidden="false" customHeight="false" outlineLevel="0" collapsed="false">
      <c r="A1002" s="477" t="s">
        <v>5215</v>
      </c>
      <c r="B1002" s="477" t="s">
        <v>5909</v>
      </c>
      <c r="C1002" s="477" t="s">
        <v>30</v>
      </c>
      <c r="D1002" s="477" t="s">
        <v>30</v>
      </c>
      <c r="E1002" s="477" t="s">
        <v>6</v>
      </c>
    </row>
    <row r="1003" customFormat="false" ht="12" hidden="false" customHeight="false" outlineLevel="0" collapsed="false">
      <c r="A1003" s="477" t="s">
        <v>5201</v>
      </c>
      <c r="B1003" s="477" t="s">
        <v>5202</v>
      </c>
      <c r="C1003" s="477" t="s">
        <v>30</v>
      </c>
      <c r="D1003" s="477" t="s">
        <v>30</v>
      </c>
      <c r="E1003" s="477" t="s">
        <v>6</v>
      </c>
    </row>
    <row r="1004" customFormat="false" ht="12" hidden="false" customHeight="false" outlineLevel="0" collapsed="false">
      <c r="A1004" s="477" t="s">
        <v>5154</v>
      </c>
      <c r="B1004" s="477" t="s">
        <v>5155</v>
      </c>
      <c r="C1004" s="477" t="s">
        <v>30</v>
      </c>
      <c r="D1004" s="477" t="s">
        <v>30</v>
      </c>
      <c r="E1004" s="477" t="s">
        <v>6</v>
      </c>
    </row>
    <row r="1005" customFormat="false" ht="12" hidden="false" customHeight="false" outlineLevel="0" collapsed="false">
      <c r="A1005" s="477" t="s">
        <v>5221</v>
      </c>
      <c r="B1005" s="477" t="s">
        <v>5222</v>
      </c>
      <c r="C1005" s="477" t="s">
        <v>30</v>
      </c>
      <c r="D1005" s="477" t="s">
        <v>30</v>
      </c>
      <c r="E1005" s="477" t="s">
        <v>6</v>
      </c>
    </row>
    <row r="1006" customFormat="false" ht="12" hidden="false" customHeight="false" outlineLevel="0" collapsed="false">
      <c r="A1006" s="477" t="s">
        <v>5203</v>
      </c>
      <c r="B1006" s="477" t="s">
        <v>5954</v>
      </c>
      <c r="C1006" s="477" t="s">
        <v>30</v>
      </c>
      <c r="D1006" s="477" t="s">
        <v>30</v>
      </c>
      <c r="E1006" s="477" t="s">
        <v>6</v>
      </c>
    </row>
    <row r="1007" customFormat="false" ht="12" hidden="false" customHeight="false" outlineLevel="0" collapsed="false">
      <c r="A1007" s="477" t="s">
        <v>4051</v>
      </c>
      <c r="B1007" s="477" t="s">
        <v>754</v>
      </c>
      <c r="C1007" s="477" t="s">
        <v>30</v>
      </c>
      <c r="D1007" s="477" t="s">
        <v>754</v>
      </c>
      <c r="E1007" s="477" t="s">
        <v>6</v>
      </c>
    </row>
    <row r="1008" customFormat="false" ht="12" hidden="false" customHeight="false" outlineLevel="0" collapsed="false">
      <c r="A1008" s="477" t="s">
        <v>5170</v>
      </c>
      <c r="B1008" s="477" t="s">
        <v>5171</v>
      </c>
      <c r="C1008" s="477" t="s">
        <v>30</v>
      </c>
      <c r="D1008" s="477" t="s">
        <v>30</v>
      </c>
      <c r="E1008" s="477" t="s">
        <v>6</v>
      </c>
    </row>
    <row r="1009" customFormat="false" ht="12" hidden="false" customHeight="false" outlineLevel="0" collapsed="false">
      <c r="A1009" s="477" t="s">
        <v>5174</v>
      </c>
      <c r="B1009" s="477" t="s">
        <v>6790</v>
      </c>
      <c r="C1009" s="477" t="s">
        <v>30</v>
      </c>
      <c r="D1009" s="477" t="s">
        <v>30</v>
      </c>
      <c r="E1009" s="477" t="s">
        <v>6</v>
      </c>
    </row>
    <row r="1010" customFormat="false" ht="12" hidden="false" customHeight="false" outlineLevel="0" collapsed="false">
      <c r="A1010" s="477" t="s">
        <v>5160</v>
      </c>
      <c r="B1010" s="477" t="s">
        <v>5161</v>
      </c>
      <c r="C1010" s="477" t="s">
        <v>30</v>
      </c>
      <c r="D1010" s="477" t="s">
        <v>30</v>
      </c>
      <c r="E1010" s="477" t="s">
        <v>6</v>
      </c>
    </row>
    <row r="1011" customFormat="false" ht="12" hidden="false" customHeight="false" outlineLevel="0" collapsed="false">
      <c r="A1011" s="477" t="s">
        <v>5146</v>
      </c>
      <c r="B1011" s="477" t="s">
        <v>6791</v>
      </c>
      <c r="C1011" s="477" t="s">
        <v>30</v>
      </c>
      <c r="D1011" s="477" t="s">
        <v>30</v>
      </c>
      <c r="E1011" s="477" t="s">
        <v>6</v>
      </c>
    </row>
    <row r="1012" customFormat="false" ht="12" hidden="false" customHeight="false" outlineLevel="0" collapsed="false">
      <c r="A1012" s="477" t="s">
        <v>5176</v>
      </c>
      <c r="B1012" s="477" t="s">
        <v>5177</v>
      </c>
      <c r="C1012" s="477" t="s">
        <v>30</v>
      </c>
      <c r="D1012" s="477" t="s">
        <v>30</v>
      </c>
      <c r="E1012" s="477" t="s">
        <v>6</v>
      </c>
    </row>
    <row r="1013" customFormat="false" ht="12" hidden="false" customHeight="false" outlineLevel="0" collapsed="false">
      <c r="A1013" s="477" t="s">
        <v>5185</v>
      </c>
      <c r="B1013" s="477" t="s">
        <v>5186</v>
      </c>
      <c r="C1013" s="477" t="s">
        <v>30</v>
      </c>
      <c r="D1013" s="477" t="s">
        <v>30</v>
      </c>
      <c r="E1013" s="477" t="s">
        <v>6</v>
      </c>
    </row>
    <row r="1014" customFormat="false" ht="12" hidden="false" customHeight="false" outlineLevel="0" collapsed="false">
      <c r="A1014" s="477" t="s">
        <v>5144</v>
      </c>
      <c r="B1014" s="477" t="s">
        <v>5952</v>
      </c>
      <c r="C1014" s="477" t="s">
        <v>30</v>
      </c>
      <c r="D1014" s="477" t="s">
        <v>30</v>
      </c>
      <c r="E1014" s="477" t="s">
        <v>6</v>
      </c>
    </row>
    <row r="1015" customFormat="false" ht="12" hidden="false" customHeight="false" outlineLevel="0" collapsed="false">
      <c r="A1015" s="477" t="s">
        <v>5178</v>
      </c>
      <c r="B1015" s="477" t="s">
        <v>5179</v>
      </c>
      <c r="C1015" s="477" t="s">
        <v>30</v>
      </c>
      <c r="D1015" s="477" t="s">
        <v>30</v>
      </c>
      <c r="E1015" s="477" t="s">
        <v>6</v>
      </c>
    </row>
    <row r="1016" customFormat="false" ht="12" hidden="false" customHeight="false" outlineLevel="0" collapsed="false">
      <c r="A1016" s="477" t="s">
        <v>5207</v>
      </c>
      <c r="B1016" s="477" t="s">
        <v>5208</v>
      </c>
      <c r="C1016" s="477" t="s">
        <v>30</v>
      </c>
      <c r="D1016" s="477" t="s">
        <v>30</v>
      </c>
      <c r="E1016" s="477" t="s">
        <v>6</v>
      </c>
    </row>
    <row r="1017" customFormat="false" ht="12" hidden="false" customHeight="false" outlineLevel="0" collapsed="false">
      <c r="A1017" s="477" t="s">
        <v>5180</v>
      </c>
      <c r="B1017" s="477" t="s">
        <v>5181</v>
      </c>
      <c r="C1017" s="477" t="s">
        <v>30</v>
      </c>
      <c r="D1017" s="477" t="s">
        <v>30</v>
      </c>
      <c r="E1017" s="477" t="s">
        <v>6</v>
      </c>
    </row>
    <row r="1018" customFormat="false" ht="12" hidden="false" customHeight="false" outlineLevel="0" collapsed="false">
      <c r="A1018" s="477" t="s">
        <v>5148</v>
      </c>
      <c r="B1018" s="477" t="s">
        <v>5149</v>
      </c>
      <c r="C1018" s="477" t="s">
        <v>30</v>
      </c>
      <c r="D1018" s="477" t="s">
        <v>30</v>
      </c>
      <c r="E1018" s="477" t="s">
        <v>6</v>
      </c>
    </row>
    <row r="1019" customFormat="false" ht="12" hidden="false" customHeight="false" outlineLevel="0" collapsed="false">
      <c r="A1019" s="477" t="s">
        <v>5209</v>
      </c>
      <c r="B1019" s="477" t="s">
        <v>5210</v>
      </c>
      <c r="C1019" s="477" t="s">
        <v>30</v>
      </c>
      <c r="D1019" s="477" t="s">
        <v>30</v>
      </c>
      <c r="E1019" s="477" t="s">
        <v>6</v>
      </c>
    </row>
    <row r="1020" customFormat="false" ht="12" hidden="false" customHeight="false" outlineLevel="0" collapsed="false">
      <c r="A1020" s="477" t="s">
        <v>5218</v>
      </c>
      <c r="B1020" s="477" t="s">
        <v>3511</v>
      </c>
      <c r="C1020" s="477" t="s">
        <v>30</v>
      </c>
      <c r="D1020" s="477" t="s">
        <v>30</v>
      </c>
      <c r="E1020" s="477" t="s">
        <v>6</v>
      </c>
    </row>
    <row r="1021" customFormat="false" ht="12" hidden="false" customHeight="false" outlineLevel="0" collapsed="false">
      <c r="A1021" s="477" t="s">
        <v>5172</v>
      </c>
      <c r="B1021" s="477" t="s">
        <v>5173</v>
      </c>
      <c r="C1021" s="477" t="s">
        <v>30</v>
      </c>
      <c r="D1021" s="477" t="s">
        <v>30</v>
      </c>
      <c r="E1021" s="477" t="s">
        <v>6</v>
      </c>
    </row>
    <row r="1022" customFormat="false" ht="12" hidden="false" customHeight="false" outlineLevel="0" collapsed="false">
      <c r="A1022" s="477" t="s">
        <v>5158</v>
      </c>
      <c r="B1022" s="477" t="s">
        <v>5159</v>
      </c>
      <c r="C1022" s="477" t="s">
        <v>30</v>
      </c>
      <c r="D1022" s="477" t="s">
        <v>30</v>
      </c>
      <c r="E1022" s="477" t="s">
        <v>6</v>
      </c>
    </row>
    <row r="1023" customFormat="false" ht="12" hidden="false" customHeight="false" outlineLevel="0" collapsed="false">
      <c r="A1023" s="477" t="s">
        <v>5219</v>
      </c>
      <c r="B1023" s="477" t="s">
        <v>6457</v>
      </c>
      <c r="C1023" s="477" t="s">
        <v>30</v>
      </c>
      <c r="D1023" s="477" t="s">
        <v>30</v>
      </c>
      <c r="E1023" s="477" t="s">
        <v>6</v>
      </c>
    </row>
    <row r="1024" customFormat="false" ht="12" hidden="false" customHeight="false" outlineLevel="0" collapsed="false">
      <c r="A1024" s="477" t="s">
        <v>5211</v>
      </c>
      <c r="B1024" s="477" t="s">
        <v>5212</v>
      </c>
      <c r="C1024" s="477" t="s">
        <v>30</v>
      </c>
      <c r="D1024" s="477" t="s">
        <v>30</v>
      </c>
      <c r="E1024" s="477" t="s">
        <v>6</v>
      </c>
    </row>
    <row r="1025" customFormat="false" ht="12" hidden="false" customHeight="false" outlineLevel="0" collapsed="false">
      <c r="A1025" s="477" t="s">
        <v>5156</v>
      </c>
      <c r="B1025" s="477" t="s">
        <v>5157</v>
      </c>
      <c r="C1025" s="477" t="s">
        <v>30</v>
      </c>
      <c r="D1025" s="477" t="s">
        <v>754</v>
      </c>
      <c r="E1025" s="477" t="s">
        <v>6</v>
      </c>
    </row>
    <row r="1026" customFormat="false" ht="12" hidden="false" customHeight="false" outlineLevel="0" collapsed="false">
      <c r="A1026" s="477" t="s">
        <v>5187</v>
      </c>
      <c r="B1026" s="477" t="s">
        <v>5188</v>
      </c>
      <c r="C1026" s="477" t="s">
        <v>30</v>
      </c>
      <c r="D1026" s="477" t="s">
        <v>30</v>
      </c>
      <c r="E1026" s="477" t="s">
        <v>6</v>
      </c>
    </row>
    <row r="1027" customFormat="false" ht="12" hidden="false" customHeight="false" outlineLevel="0" collapsed="false">
      <c r="A1027" s="477" t="s">
        <v>5223</v>
      </c>
      <c r="B1027" s="477" t="s">
        <v>5224</v>
      </c>
      <c r="C1027" s="477" t="s">
        <v>30</v>
      </c>
      <c r="D1027" s="477" t="s">
        <v>30</v>
      </c>
      <c r="E1027" s="477" t="s">
        <v>6</v>
      </c>
    </row>
    <row r="1028" customFormat="false" ht="12" hidden="false" customHeight="false" outlineLevel="0" collapsed="false">
      <c r="A1028" s="477" t="s">
        <v>5217</v>
      </c>
      <c r="B1028" s="477" t="s">
        <v>4119</v>
      </c>
      <c r="C1028" s="477" t="s">
        <v>30</v>
      </c>
      <c r="D1028" s="477" t="s">
        <v>30</v>
      </c>
      <c r="E1028" s="477" t="s">
        <v>6</v>
      </c>
    </row>
    <row r="1029" customFormat="false" ht="12" hidden="false" customHeight="false" outlineLevel="0" collapsed="false">
      <c r="A1029" s="477" t="s">
        <v>5138</v>
      </c>
      <c r="B1029" s="477" t="s">
        <v>5139</v>
      </c>
      <c r="C1029" s="477" t="s">
        <v>30</v>
      </c>
      <c r="D1029" s="477" t="s">
        <v>30</v>
      </c>
      <c r="E1029" s="477" t="s">
        <v>6</v>
      </c>
    </row>
    <row r="1030" customFormat="false" ht="12" hidden="false" customHeight="false" outlineLevel="0" collapsed="false">
      <c r="A1030" s="477" t="s">
        <v>5205</v>
      </c>
      <c r="B1030" s="477" t="s">
        <v>5206</v>
      </c>
      <c r="C1030" s="477" t="s">
        <v>30</v>
      </c>
      <c r="D1030" s="477" t="s">
        <v>30</v>
      </c>
      <c r="E1030" s="477" t="s">
        <v>6</v>
      </c>
    </row>
    <row r="1031" customFormat="false" ht="12" hidden="false" customHeight="false" outlineLevel="0" collapsed="false">
      <c r="A1031" s="477" t="s">
        <v>5184</v>
      </c>
      <c r="B1031" s="477" t="s">
        <v>6459</v>
      </c>
      <c r="C1031" s="477" t="s">
        <v>30</v>
      </c>
      <c r="D1031" s="477" t="s">
        <v>30</v>
      </c>
      <c r="E1031" s="477" t="s">
        <v>6</v>
      </c>
    </row>
    <row r="1032" customFormat="false" ht="12" hidden="false" customHeight="false" outlineLevel="0" collapsed="false">
      <c r="A1032" s="477" t="s">
        <v>5162</v>
      </c>
      <c r="B1032" s="477" t="s">
        <v>5163</v>
      </c>
      <c r="C1032" s="477" t="s">
        <v>30</v>
      </c>
      <c r="D1032" s="477" t="s">
        <v>30</v>
      </c>
      <c r="E1032" s="477" t="s">
        <v>6</v>
      </c>
    </row>
    <row r="1033" customFormat="false" ht="12" hidden="false" customHeight="false" outlineLevel="0" collapsed="false">
      <c r="A1033" s="477" t="s">
        <v>5193</v>
      </c>
      <c r="B1033" s="477" t="s">
        <v>6460</v>
      </c>
      <c r="C1033" s="477" t="s">
        <v>30</v>
      </c>
      <c r="D1033" s="477" t="s">
        <v>30</v>
      </c>
      <c r="E1033" s="477" t="s">
        <v>6</v>
      </c>
    </row>
    <row r="1034" customFormat="false" ht="12" hidden="false" customHeight="false" outlineLevel="0" collapsed="false">
      <c r="A1034" s="477" t="s">
        <v>5191</v>
      </c>
      <c r="B1034" s="477" t="s">
        <v>5192</v>
      </c>
      <c r="C1034" s="477" t="s">
        <v>30</v>
      </c>
      <c r="D1034" s="477" t="s">
        <v>754</v>
      </c>
      <c r="E1034" s="477" t="s">
        <v>6</v>
      </c>
    </row>
    <row r="1035" customFormat="false" ht="12" hidden="false" customHeight="false" outlineLevel="0" collapsed="false">
      <c r="A1035" s="477" t="s">
        <v>5132</v>
      </c>
      <c r="B1035" s="477" t="s">
        <v>5133</v>
      </c>
      <c r="C1035" s="477" t="s">
        <v>30</v>
      </c>
      <c r="D1035" s="477" t="s">
        <v>30</v>
      </c>
      <c r="E1035" s="477" t="s">
        <v>6</v>
      </c>
    </row>
    <row r="1036" customFormat="false" ht="12" hidden="false" customHeight="false" outlineLevel="0" collapsed="false">
      <c r="A1036" s="477" t="s">
        <v>5164</v>
      </c>
      <c r="B1036" s="477" t="s">
        <v>5165</v>
      </c>
      <c r="C1036" s="477" t="s">
        <v>30</v>
      </c>
      <c r="D1036" s="477" t="s">
        <v>30</v>
      </c>
      <c r="E1036" s="477" t="s">
        <v>6</v>
      </c>
    </row>
    <row r="1037" customFormat="false" ht="12" hidden="false" customHeight="false" outlineLevel="0" collapsed="false">
      <c r="A1037" s="477" t="s">
        <v>5189</v>
      </c>
      <c r="B1037" s="477" t="s">
        <v>5190</v>
      </c>
      <c r="C1037" s="477" t="s">
        <v>30</v>
      </c>
      <c r="D1037" s="477" t="s">
        <v>30</v>
      </c>
      <c r="E1037" s="477" t="s">
        <v>6</v>
      </c>
    </row>
    <row r="1038" customFormat="false" ht="12" hidden="false" customHeight="false" outlineLevel="0" collapsed="false">
      <c r="A1038" s="477" t="s">
        <v>4052</v>
      </c>
      <c r="B1038" s="477" t="s">
        <v>754</v>
      </c>
      <c r="C1038" s="477" t="s">
        <v>30</v>
      </c>
      <c r="D1038" s="477" t="s">
        <v>754</v>
      </c>
      <c r="E1038" s="477" t="s">
        <v>6</v>
      </c>
    </row>
    <row r="1039" customFormat="false" ht="12" hidden="false" customHeight="false" outlineLevel="0" collapsed="false">
      <c r="A1039" s="477" t="s">
        <v>5182</v>
      </c>
      <c r="B1039" s="477" t="s">
        <v>6461</v>
      </c>
      <c r="C1039" s="477" t="s">
        <v>30</v>
      </c>
      <c r="D1039" s="477" t="s">
        <v>30</v>
      </c>
      <c r="E1039" s="477" t="s">
        <v>6</v>
      </c>
    </row>
    <row r="1040" customFormat="false" ht="12" hidden="false" customHeight="false" outlineLevel="0" collapsed="false">
      <c r="A1040" s="477" t="s">
        <v>5134</v>
      </c>
      <c r="B1040" s="477" t="s">
        <v>754</v>
      </c>
      <c r="C1040" s="477" t="s">
        <v>30</v>
      </c>
      <c r="D1040" s="477" t="s">
        <v>754</v>
      </c>
      <c r="E1040" s="477" t="s">
        <v>6</v>
      </c>
    </row>
    <row r="1041" customFormat="false" ht="12" hidden="false" customHeight="false" outlineLevel="0" collapsed="false">
      <c r="A1041" s="477" t="s">
        <v>5140</v>
      </c>
      <c r="B1041" s="477" t="s">
        <v>6792</v>
      </c>
      <c r="C1041" s="477" t="s">
        <v>30</v>
      </c>
      <c r="D1041" s="477" t="s">
        <v>30</v>
      </c>
      <c r="E1041" s="477" t="s">
        <v>6</v>
      </c>
    </row>
    <row r="1042" customFormat="false" ht="12" hidden="false" customHeight="false" outlineLevel="0" collapsed="false">
      <c r="A1042" s="477" t="s">
        <v>5213</v>
      </c>
      <c r="B1042" s="477" t="s">
        <v>6463</v>
      </c>
      <c r="C1042" s="477" t="s">
        <v>30</v>
      </c>
      <c r="D1042" s="477" t="s">
        <v>30</v>
      </c>
      <c r="E1042" s="477" t="s">
        <v>6</v>
      </c>
    </row>
    <row r="1043" customFormat="false" ht="12" hidden="false" customHeight="false" outlineLevel="0" collapsed="false">
      <c r="A1043" s="477" t="s">
        <v>5199</v>
      </c>
      <c r="B1043" s="477" t="s">
        <v>6793</v>
      </c>
      <c r="C1043" s="477" t="s">
        <v>30</v>
      </c>
      <c r="D1043" s="477" t="s">
        <v>30</v>
      </c>
      <c r="E1043" s="477" t="s">
        <v>6</v>
      </c>
    </row>
    <row r="1044" customFormat="false" ht="12" hidden="false" customHeight="false" outlineLevel="0" collapsed="false">
      <c r="A1044" s="477" t="s">
        <v>5225</v>
      </c>
      <c r="B1044" s="477" t="s">
        <v>5226</v>
      </c>
      <c r="C1044" s="477" t="s">
        <v>30</v>
      </c>
      <c r="D1044" s="477" t="s">
        <v>30</v>
      </c>
      <c r="E1044" s="477" t="s">
        <v>6</v>
      </c>
    </row>
    <row r="1045" customFormat="false" ht="12" hidden="false" customHeight="false" outlineLevel="0" collapsed="false">
      <c r="A1045" s="477" t="s">
        <v>5227</v>
      </c>
      <c r="B1045" s="477" t="s">
        <v>754</v>
      </c>
      <c r="C1045" s="477" t="s">
        <v>30</v>
      </c>
      <c r="D1045" s="477" t="s">
        <v>754</v>
      </c>
      <c r="E1045" s="477" t="s">
        <v>6</v>
      </c>
    </row>
    <row r="1046" customFormat="false" ht="12" hidden="false" customHeight="false" outlineLevel="0" collapsed="false">
      <c r="A1046" s="477" t="s">
        <v>5592</v>
      </c>
      <c r="B1046" s="477" t="s">
        <v>5226</v>
      </c>
      <c r="C1046" s="477" t="s">
        <v>30</v>
      </c>
      <c r="D1046" s="477" t="s">
        <v>30</v>
      </c>
      <c r="E1046" s="477" t="s">
        <v>6</v>
      </c>
    </row>
    <row r="1047" customFormat="false" ht="12" hidden="false" customHeight="false" outlineLevel="0" collapsed="false">
      <c r="A1047" s="477" t="s">
        <v>3230</v>
      </c>
      <c r="B1047" s="477" t="s">
        <v>3231</v>
      </c>
      <c r="C1047" s="477" t="s">
        <v>46</v>
      </c>
      <c r="D1047" s="477" t="s">
        <v>46</v>
      </c>
      <c r="E1047" s="477" t="s">
        <v>7</v>
      </c>
    </row>
    <row r="1048" customFormat="false" ht="12" hidden="false" customHeight="false" outlineLevel="0" collapsed="false">
      <c r="A1048" s="477" t="s">
        <v>3197</v>
      </c>
      <c r="B1048" s="477" t="s">
        <v>6794</v>
      </c>
      <c r="C1048" s="477" t="s">
        <v>46</v>
      </c>
      <c r="D1048" s="477" t="s">
        <v>46</v>
      </c>
      <c r="E1048" s="477" t="s">
        <v>7</v>
      </c>
    </row>
    <row r="1049" customFormat="false" ht="12" hidden="false" customHeight="false" outlineLevel="0" collapsed="false">
      <c r="A1049" s="477" t="s">
        <v>5578</v>
      </c>
      <c r="B1049" s="477" t="s">
        <v>6795</v>
      </c>
      <c r="C1049" s="477" t="s">
        <v>46</v>
      </c>
      <c r="D1049" s="477" t="s">
        <v>46</v>
      </c>
      <c r="E1049" s="477" t="s">
        <v>7</v>
      </c>
    </row>
    <row r="1050" customFormat="false" ht="12" hidden="false" customHeight="false" outlineLevel="0" collapsed="false">
      <c r="A1050" s="477" t="s">
        <v>3199</v>
      </c>
      <c r="B1050" s="477" t="s">
        <v>6796</v>
      </c>
      <c r="C1050" s="477" t="s">
        <v>46</v>
      </c>
      <c r="D1050" s="477" t="s">
        <v>46</v>
      </c>
      <c r="E1050" s="477" t="s">
        <v>7</v>
      </c>
    </row>
    <row r="1051" customFormat="false" ht="12" hidden="false" customHeight="false" outlineLevel="0" collapsed="false">
      <c r="A1051" s="477" t="s">
        <v>3201</v>
      </c>
      <c r="B1051" s="477" t="s">
        <v>3231</v>
      </c>
      <c r="C1051" s="477" t="s">
        <v>46</v>
      </c>
      <c r="D1051" s="477" t="s">
        <v>46</v>
      </c>
      <c r="E1051" s="477" t="s">
        <v>7</v>
      </c>
    </row>
    <row r="1052" customFormat="false" ht="12" hidden="false" customHeight="false" outlineLevel="0" collapsed="false">
      <c r="A1052" s="477" t="s">
        <v>3234</v>
      </c>
      <c r="B1052" s="477" t="s">
        <v>6797</v>
      </c>
      <c r="C1052" s="477" t="s">
        <v>46</v>
      </c>
      <c r="D1052" s="477" t="s">
        <v>46</v>
      </c>
      <c r="E1052" s="477" t="s">
        <v>7</v>
      </c>
    </row>
    <row r="1053" customFormat="false" ht="12" hidden="false" customHeight="false" outlineLevel="0" collapsed="false">
      <c r="A1053" s="477" t="s">
        <v>3607</v>
      </c>
      <c r="B1053" s="477" t="s">
        <v>6797</v>
      </c>
      <c r="C1053" s="477" t="s">
        <v>46</v>
      </c>
      <c r="D1053" s="477" t="s">
        <v>46</v>
      </c>
      <c r="E1053" s="477" t="s">
        <v>7</v>
      </c>
    </row>
    <row r="1054" customFormat="false" ht="12" hidden="false" customHeight="false" outlineLevel="0" collapsed="false">
      <c r="A1054" s="477" t="s">
        <v>3600</v>
      </c>
      <c r="B1054" s="477" t="s">
        <v>6797</v>
      </c>
      <c r="C1054" s="477" t="s">
        <v>46</v>
      </c>
      <c r="D1054" s="477" t="s">
        <v>46</v>
      </c>
      <c r="E1054" s="477" t="s">
        <v>7</v>
      </c>
    </row>
    <row r="1055" customFormat="false" ht="12" hidden="false" customHeight="false" outlineLevel="0" collapsed="false">
      <c r="A1055" s="477" t="s">
        <v>4221</v>
      </c>
      <c r="B1055" s="477" t="s">
        <v>56</v>
      </c>
      <c r="C1055" s="477" t="s">
        <v>6798</v>
      </c>
      <c r="D1055" s="477" t="s">
        <v>2398</v>
      </c>
      <c r="E1055" s="477" t="s">
        <v>8</v>
      </c>
    </row>
    <row r="1056" customFormat="false" ht="12" hidden="false" customHeight="false" outlineLevel="0" collapsed="false">
      <c r="A1056" s="477" t="s">
        <v>4222</v>
      </c>
      <c r="B1056" s="477" t="s">
        <v>56</v>
      </c>
      <c r="C1056" s="477" t="s">
        <v>6798</v>
      </c>
      <c r="D1056" s="477" t="s">
        <v>2398</v>
      </c>
      <c r="E1056" s="477" t="s">
        <v>8</v>
      </c>
    </row>
    <row r="1057" customFormat="false" ht="12" hidden="false" customHeight="false" outlineLevel="0" collapsed="false">
      <c r="A1057" s="477" t="s">
        <v>4223</v>
      </c>
      <c r="B1057" s="477" t="s">
        <v>56</v>
      </c>
      <c r="C1057" s="477" t="s">
        <v>6798</v>
      </c>
      <c r="D1057" s="477" t="s">
        <v>2398</v>
      </c>
      <c r="E1057" s="477" t="s">
        <v>8</v>
      </c>
    </row>
    <row r="1058" customFormat="false" ht="12" hidden="false" customHeight="false" outlineLevel="0" collapsed="false">
      <c r="A1058" s="477" t="s">
        <v>4224</v>
      </c>
      <c r="B1058" s="477" t="s">
        <v>56</v>
      </c>
      <c r="C1058" s="477" t="s">
        <v>6798</v>
      </c>
      <c r="D1058" s="477" t="s">
        <v>2398</v>
      </c>
      <c r="E1058" s="477" t="s">
        <v>8</v>
      </c>
    </row>
    <row r="1059" customFormat="false" ht="12" hidden="false" customHeight="false" outlineLevel="0" collapsed="false">
      <c r="A1059" s="477" t="s">
        <v>4225</v>
      </c>
      <c r="B1059" s="477" t="s">
        <v>56</v>
      </c>
      <c r="C1059" s="477" t="s">
        <v>6798</v>
      </c>
      <c r="D1059" s="477" t="s">
        <v>2398</v>
      </c>
      <c r="E1059" s="477" t="s">
        <v>8</v>
      </c>
    </row>
    <row r="1060" customFormat="false" ht="12" hidden="false" customHeight="false" outlineLevel="0" collapsed="false">
      <c r="A1060" s="477" t="s">
        <v>4226</v>
      </c>
      <c r="B1060" s="477" t="s">
        <v>56</v>
      </c>
      <c r="C1060" s="477" t="s">
        <v>6798</v>
      </c>
      <c r="D1060" s="477" t="s">
        <v>2398</v>
      </c>
      <c r="E1060" s="477" t="s">
        <v>8</v>
      </c>
    </row>
    <row r="1061" customFormat="false" ht="12" hidden="false" customHeight="false" outlineLevel="0" collapsed="false">
      <c r="A1061" s="477" t="s">
        <v>4227</v>
      </c>
      <c r="B1061" s="477" t="s">
        <v>56</v>
      </c>
      <c r="C1061" s="477" t="s">
        <v>6798</v>
      </c>
      <c r="D1061" s="477" t="s">
        <v>2398</v>
      </c>
      <c r="E1061" s="477" t="s">
        <v>8</v>
      </c>
    </row>
    <row r="1062" customFormat="false" ht="12" hidden="false" customHeight="false" outlineLevel="0" collapsed="false">
      <c r="A1062" s="477" t="s">
        <v>4228</v>
      </c>
      <c r="B1062" s="477" t="s">
        <v>56</v>
      </c>
      <c r="C1062" s="477" t="s">
        <v>6798</v>
      </c>
      <c r="D1062" s="477" t="s">
        <v>2398</v>
      </c>
      <c r="E1062" s="477" t="s">
        <v>8</v>
      </c>
    </row>
    <row r="1063" customFormat="false" ht="12" hidden="false" customHeight="false" outlineLevel="0" collapsed="false">
      <c r="A1063" s="477" t="s">
        <v>4229</v>
      </c>
      <c r="B1063" s="477" t="s">
        <v>56</v>
      </c>
      <c r="C1063" s="477" t="s">
        <v>6798</v>
      </c>
      <c r="D1063" s="477" t="s">
        <v>2398</v>
      </c>
      <c r="E1063" s="477" t="s">
        <v>8</v>
      </c>
    </row>
    <row r="1064" customFormat="false" ht="12" hidden="false" customHeight="false" outlineLevel="0" collapsed="false">
      <c r="A1064" s="477" t="s">
        <v>3625</v>
      </c>
      <c r="B1064" s="477" t="s">
        <v>3626</v>
      </c>
      <c r="C1064" s="477" t="s">
        <v>6798</v>
      </c>
      <c r="D1064" s="477" t="s">
        <v>2398</v>
      </c>
      <c r="E1064" s="477" t="s">
        <v>8</v>
      </c>
    </row>
    <row r="1065" customFormat="false" ht="12" hidden="false" customHeight="false" outlineLevel="0" collapsed="false">
      <c r="A1065" s="477" t="s">
        <v>3623</v>
      </c>
      <c r="B1065" s="477" t="s">
        <v>6799</v>
      </c>
      <c r="C1065" s="477" t="s">
        <v>6798</v>
      </c>
      <c r="D1065" s="477" t="s">
        <v>2398</v>
      </c>
      <c r="E1065" s="477" t="s">
        <v>8</v>
      </c>
    </row>
    <row r="1066" customFormat="false" ht="12" hidden="false" customHeight="false" outlineLevel="0" collapsed="false">
      <c r="A1066" s="477" t="s">
        <v>3627</v>
      </c>
      <c r="B1066" s="477" t="s">
        <v>56</v>
      </c>
      <c r="C1066" s="477" t="s">
        <v>6798</v>
      </c>
      <c r="D1066" s="477" t="s">
        <v>2398</v>
      </c>
      <c r="E1066" s="477" t="s">
        <v>8</v>
      </c>
    </row>
    <row r="1067" customFormat="false" ht="12" hidden="false" customHeight="false" outlineLevel="0" collapsed="false">
      <c r="A1067" s="477" t="s">
        <v>3629</v>
      </c>
      <c r="B1067" s="477" t="s">
        <v>3630</v>
      </c>
      <c r="C1067" s="477" t="s">
        <v>6798</v>
      </c>
      <c r="D1067" s="477" t="s">
        <v>2398</v>
      </c>
      <c r="E1067" s="477" t="s">
        <v>8</v>
      </c>
    </row>
    <row r="1068" customFormat="false" ht="12" hidden="false" customHeight="false" outlineLevel="0" collapsed="false">
      <c r="A1068" s="477" t="s">
        <v>3745</v>
      </c>
      <c r="B1068" s="477" t="s">
        <v>6487</v>
      </c>
      <c r="C1068" s="477" t="s">
        <v>6798</v>
      </c>
      <c r="D1068" s="477" t="s">
        <v>6800</v>
      </c>
      <c r="E1068" s="477" t="s">
        <v>8</v>
      </c>
    </row>
    <row r="1069" customFormat="false" ht="12" hidden="false" customHeight="false" outlineLevel="0" collapsed="false">
      <c r="A1069" s="477" t="s">
        <v>3648</v>
      </c>
      <c r="B1069" s="477" t="s">
        <v>3649</v>
      </c>
      <c r="C1069" s="477" t="s">
        <v>6798</v>
      </c>
      <c r="D1069" s="477" t="s">
        <v>6800</v>
      </c>
      <c r="E1069" s="477" t="s">
        <v>8</v>
      </c>
    </row>
    <row r="1070" customFormat="false" ht="12" hidden="false" customHeight="false" outlineLevel="0" collapsed="false">
      <c r="A1070" s="477" t="s">
        <v>3620</v>
      </c>
      <c r="B1070" s="477" t="s">
        <v>6801</v>
      </c>
      <c r="C1070" s="477" t="s">
        <v>6798</v>
      </c>
      <c r="D1070" s="477" t="s">
        <v>2398</v>
      </c>
      <c r="E1070" s="477" t="s">
        <v>8</v>
      </c>
    </row>
    <row r="1071" customFormat="false" ht="12" hidden="false" customHeight="false" outlineLevel="0" collapsed="false">
      <c r="A1071" s="477" t="s">
        <v>3650</v>
      </c>
      <c r="B1071" s="477" t="s">
        <v>3651</v>
      </c>
      <c r="C1071" s="477" t="s">
        <v>6798</v>
      </c>
      <c r="D1071" s="477" t="s">
        <v>6800</v>
      </c>
      <c r="E1071" s="477" t="s">
        <v>8</v>
      </c>
    </row>
    <row r="1072" customFormat="false" ht="12" hidden="false" customHeight="false" outlineLevel="0" collapsed="false">
      <c r="A1072" s="477" t="s">
        <v>3652</v>
      </c>
      <c r="B1072" s="477" t="s">
        <v>3653</v>
      </c>
      <c r="C1072" s="477" t="s">
        <v>6798</v>
      </c>
      <c r="D1072" s="477" t="s">
        <v>6800</v>
      </c>
      <c r="E1072" s="477" t="s">
        <v>8</v>
      </c>
    </row>
    <row r="1073" customFormat="false" ht="12" hidden="false" customHeight="false" outlineLevel="0" collapsed="false">
      <c r="A1073" s="477" t="s">
        <v>3633</v>
      </c>
      <c r="B1073" s="477" t="s">
        <v>3634</v>
      </c>
      <c r="C1073" s="477" t="s">
        <v>6798</v>
      </c>
      <c r="D1073" s="477" t="s">
        <v>6800</v>
      </c>
      <c r="E1073" s="477" t="s">
        <v>8</v>
      </c>
    </row>
    <row r="1074" customFormat="false" ht="12" hidden="false" customHeight="false" outlineLevel="0" collapsed="false">
      <c r="A1074" s="477" t="s">
        <v>3621</v>
      </c>
      <c r="B1074" s="477" t="s">
        <v>6802</v>
      </c>
      <c r="C1074" s="477" t="s">
        <v>6798</v>
      </c>
      <c r="D1074" s="477" t="s">
        <v>2398</v>
      </c>
      <c r="E1074" s="477" t="s">
        <v>8</v>
      </c>
    </row>
    <row r="1075" customFormat="false" ht="12" hidden="false" customHeight="false" outlineLevel="0" collapsed="false">
      <c r="A1075" s="477" t="s">
        <v>3635</v>
      </c>
      <c r="B1075" s="477" t="s">
        <v>3636</v>
      </c>
      <c r="C1075" s="477" t="s">
        <v>6798</v>
      </c>
      <c r="D1075" s="477" t="s">
        <v>6800</v>
      </c>
      <c r="E1075" s="477" t="s">
        <v>8</v>
      </c>
    </row>
    <row r="1076" customFormat="false" ht="12" hidden="false" customHeight="false" outlineLevel="0" collapsed="false">
      <c r="A1076" s="477" t="s">
        <v>3637</v>
      </c>
      <c r="B1076" s="477" t="s">
        <v>3638</v>
      </c>
      <c r="C1076" s="477" t="s">
        <v>6798</v>
      </c>
      <c r="D1076" s="477" t="s">
        <v>6800</v>
      </c>
      <c r="E1076" s="477" t="s">
        <v>8</v>
      </c>
    </row>
    <row r="1077" customFormat="false" ht="12" hidden="false" customHeight="false" outlineLevel="0" collapsed="false">
      <c r="A1077" s="477" t="s">
        <v>3639</v>
      </c>
      <c r="B1077" s="477" t="s">
        <v>6498</v>
      </c>
      <c r="C1077" s="477" t="s">
        <v>6798</v>
      </c>
      <c r="D1077" s="477" t="s">
        <v>6800</v>
      </c>
      <c r="E1077" s="477" t="s">
        <v>8</v>
      </c>
    </row>
    <row r="1078" customFormat="false" ht="12" hidden="false" customHeight="false" outlineLevel="0" collapsed="false">
      <c r="A1078" s="477" t="s">
        <v>3641</v>
      </c>
      <c r="B1078" s="477" t="s">
        <v>5980</v>
      </c>
      <c r="C1078" s="477" t="s">
        <v>6798</v>
      </c>
      <c r="D1078" s="477" t="s">
        <v>6800</v>
      </c>
      <c r="E1078" s="477" t="s">
        <v>8</v>
      </c>
    </row>
    <row r="1079" customFormat="false" ht="12" hidden="false" customHeight="false" outlineLevel="0" collapsed="false">
      <c r="A1079" s="477" t="s">
        <v>3643</v>
      </c>
      <c r="B1079" s="477" t="s">
        <v>3644</v>
      </c>
      <c r="C1079" s="477" t="s">
        <v>6798</v>
      </c>
      <c r="D1079" s="477" t="s">
        <v>6800</v>
      </c>
      <c r="E1079" s="477" t="s">
        <v>8</v>
      </c>
    </row>
    <row r="1080" customFormat="false" ht="12" hidden="false" customHeight="false" outlineLevel="0" collapsed="false">
      <c r="A1080" s="477" t="s">
        <v>3645</v>
      </c>
      <c r="B1080" s="477" t="s">
        <v>3646</v>
      </c>
      <c r="C1080" s="477" t="s">
        <v>6798</v>
      </c>
      <c r="D1080" s="477" t="s">
        <v>6800</v>
      </c>
      <c r="E1080" s="477" t="s">
        <v>8</v>
      </c>
    </row>
    <row r="1081" customFormat="false" ht="12" hidden="false" customHeight="false" outlineLevel="0" collapsed="false">
      <c r="A1081" s="477" t="s">
        <v>3647</v>
      </c>
      <c r="B1081" s="477" t="s">
        <v>5980</v>
      </c>
      <c r="C1081" s="477" t="s">
        <v>6798</v>
      </c>
      <c r="D1081" s="477" t="s">
        <v>6800</v>
      </c>
      <c r="E1081" s="477" t="s">
        <v>8</v>
      </c>
    </row>
    <row r="1082" customFormat="false" ht="12" hidden="false" customHeight="false" outlineLevel="0" collapsed="false">
      <c r="A1082" s="477" t="s">
        <v>3710</v>
      </c>
      <c r="B1082" s="477" t="s">
        <v>3711</v>
      </c>
      <c r="C1082" s="477" t="s">
        <v>6798</v>
      </c>
      <c r="D1082" s="477" t="s">
        <v>6800</v>
      </c>
      <c r="E1082" s="477" t="s">
        <v>8</v>
      </c>
    </row>
    <row r="1083" customFormat="false" ht="12" hidden="false" customHeight="false" outlineLevel="0" collapsed="false">
      <c r="A1083" s="477" t="s">
        <v>3712</v>
      </c>
      <c r="B1083" s="477" t="s">
        <v>3713</v>
      </c>
      <c r="C1083" s="477" t="s">
        <v>6798</v>
      </c>
      <c r="D1083" s="477" t="s">
        <v>6800</v>
      </c>
      <c r="E1083" s="477" t="s">
        <v>8</v>
      </c>
    </row>
    <row r="1084" customFormat="false" ht="12" hidden="false" customHeight="false" outlineLevel="0" collapsed="false">
      <c r="A1084" s="477" t="s">
        <v>3714</v>
      </c>
      <c r="B1084" s="477" t="s">
        <v>3673</v>
      </c>
      <c r="C1084" s="477" t="s">
        <v>6798</v>
      </c>
      <c r="D1084" s="477" t="s">
        <v>6800</v>
      </c>
      <c r="E1084" s="477" t="s">
        <v>8</v>
      </c>
    </row>
    <row r="1085" customFormat="false" ht="12" hidden="false" customHeight="false" outlineLevel="0" collapsed="false">
      <c r="A1085" s="477" t="s">
        <v>3715</v>
      </c>
      <c r="B1085" s="477" t="s">
        <v>3716</v>
      </c>
      <c r="C1085" s="477" t="s">
        <v>6798</v>
      </c>
      <c r="D1085" s="477" t="s">
        <v>6800</v>
      </c>
      <c r="E1085" s="477" t="s">
        <v>8</v>
      </c>
    </row>
    <row r="1086" customFormat="false" ht="12" hidden="false" customHeight="false" outlineLevel="0" collapsed="false">
      <c r="A1086" s="477" t="s">
        <v>3717</v>
      </c>
      <c r="B1086" s="477" t="s">
        <v>3718</v>
      </c>
      <c r="C1086" s="477" t="s">
        <v>6798</v>
      </c>
      <c r="D1086" s="477" t="s">
        <v>6800</v>
      </c>
      <c r="E1086" s="477" t="s">
        <v>8</v>
      </c>
    </row>
    <row r="1087" customFormat="false" ht="12" hidden="false" customHeight="false" outlineLevel="0" collapsed="false">
      <c r="A1087" s="477" t="s">
        <v>4217</v>
      </c>
      <c r="B1087" s="477" t="s">
        <v>6507</v>
      </c>
      <c r="C1087" s="477" t="s">
        <v>6798</v>
      </c>
      <c r="D1087" s="477" t="s">
        <v>58</v>
      </c>
      <c r="E1087" s="477" t="s">
        <v>8</v>
      </c>
    </row>
    <row r="1088" customFormat="false" ht="12" hidden="false" customHeight="false" outlineLevel="0" collapsed="false">
      <c r="A1088" s="477" t="s">
        <v>4218</v>
      </c>
      <c r="B1088" s="477" t="s">
        <v>6803</v>
      </c>
      <c r="C1088" s="477" t="s">
        <v>6798</v>
      </c>
      <c r="D1088" s="477" t="s">
        <v>58</v>
      </c>
      <c r="E1088" s="477" t="s">
        <v>8</v>
      </c>
    </row>
    <row r="1089" customFormat="false" ht="12" hidden="false" customHeight="false" outlineLevel="0" collapsed="false">
      <c r="A1089" s="477" t="s">
        <v>3719</v>
      </c>
      <c r="B1089" s="477" t="s">
        <v>5961</v>
      </c>
      <c r="C1089" s="477" t="s">
        <v>6798</v>
      </c>
      <c r="D1089" s="477" t="s">
        <v>6798</v>
      </c>
      <c r="E1089" s="477" t="s">
        <v>8</v>
      </c>
    </row>
    <row r="1090" customFormat="false" ht="12" hidden="false" customHeight="false" outlineLevel="0" collapsed="false">
      <c r="A1090" s="477" t="s">
        <v>3721</v>
      </c>
      <c r="B1090" s="477" t="s">
        <v>3722</v>
      </c>
      <c r="C1090" s="477" t="s">
        <v>6798</v>
      </c>
      <c r="D1090" s="477" t="s">
        <v>58</v>
      </c>
      <c r="E1090" s="477" t="s">
        <v>8</v>
      </c>
    </row>
    <row r="1091" customFormat="false" ht="12" hidden="false" customHeight="false" outlineLevel="0" collapsed="false">
      <c r="A1091" s="477" t="s">
        <v>3723</v>
      </c>
      <c r="B1091" s="477" t="s">
        <v>3724</v>
      </c>
      <c r="C1091" s="477" t="s">
        <v>6798</v>
      </c>
      <c r="D1091" s="477" t="s">
        <v>58</v>
      </c>
      <c r="E1091" s="477" t="s">
        <v>8</v>
      </c>
    </row>
    <row r="1092" customFormat="false" ht="12" hidden="false" customHeight="false" outlineLevel="0" collapsed="false">
      <c r="A1092" s="477" t="s">
        <v>3725</v>
      </c>
      <c r="B1092" s="477" t="s">
        <v>5961</v>
      </c>
      <c r="C1092" s="477" t="s">
        <v>6798</v>
      </c>
      <c r="D1092" s="477" t="s">
        <v>6798</v>
      </c>
      <c r="E1092" s="477" t="s">
        <v>8</v>
      </c>
    </row>
    <row r="1093" customFormat="false" ht="12" hidden="false" customHeight="false" outlineLevel="0" collapsed="false">
      <c r="A1093" s="477" t="s">
        <v>3727</v>
      </c>
      <c r="B1093" s="477" t="s">
        <v>6804</v>
      </c>
      <c r="C1093" s="477" t="s">
        <v>6798</v>
      </c>
      <c r="D1093" s="477" t="s">
        <v>6800</v>
      </c>
      <c r="E1093" s="477" t="s">
        <v>8</v>
      </c>
    </row>
    <row r="1094" customFormat="false" ht="12" hidden="false" customHeight="false" outlineLevel="0" collapsed="false">
      <c r="A1094" s="477" t="s">
        <v>3729</v>
      </c>
      <c r="B1094" s="477" t="s">
        <v>5962</v>
      </c>
      <c r="C1094" s="477" t="s">
        <v>6798</v>
      </c>
      <c r="D1094" s="477" t="s">
        <v>6800</v>
      </c>
      <c r="E1094" s="477" t="s">
        <v>8</v>
      </c>
    </row>
    <row r="1095" customFormat="false" ht="12" hidden="false" customHeight="false" outlineLevel="0" collapsed="false">
      <c r="A1095" s="477" t="s">
        <v>3654</v>
      </c>
      <c r="B1095" s="477" t="s">
        <v>3655</v>
      </c>
      <c r="C1095" s="477" t="s">
        <v>6798</v>
      </c>
      <c r="D1095" s="477" t="s">
        <v>6800</v>
      </c>
      <c r="E1095" s="477" t="s">
        <v>8</v>
      </c>
    </row>
    <row r="1096" customFormat="false" ht="12" hidden="false" customHeight="false" outlineLevel="0" collapsed="false">
      <c r="A1096" s="477" t="s">
        <v>3656</v>
      </c>
      <c r="B1096" s="477" t="s">
        <v>3657</v>
      </c>
      <c r="C1096" s="477" t="s">
        <v>6798</v>
      </c>
      <c r="D1096" s="477" t="s">
        <v>6800</v>
      </c>
      <c r="E1096" s="477" t="s">
        <v>8</v>
      </c>
    </row>
    <row r="1097" customFormat="false" ht="12" hidden="false" customHeight="false" outlineLevel="0" collapsed="false">
      <c r="A1097" s="477" t="s">
        <v>3658</v>
      </c>
      <c r="B1097" s="477" t="s">
        <v>3659</v>
      </c>
      <c r="C1097" s="477" t="s">
        <v>6798</v>
      </c>
      <c r="D1097" s="477" t="s">
        <v>6800</v>
      </c>
      <c r="E1097" s="477" t="s">
        <v>8</v>
      </c>
    </row>
    <row r="1098" customFormat="false" ht="12" hidden="false" customHeight="false" outlineLevel="0" collapsed="false">
      <c r="A1098" s="477" t="s">
        <v>3660</v>
      </c>
      <c r="B1098" s="477" t="s">
        <v>3661</v>
      </c>
      <c r="C1098" s="477" t="s">
        <v>6798</v>
      </c>
      <c r="D1098" s="477" t="s">
        <v>6800</v>
      </c>
      <c r="E1098" s="477" t="s">
        <v>8</v>
      </c>
    </row>
    <row r="1099" customFormat="false" ht="12" hidden="false" customHeight="false" outlineLevel="0" collapsed="false">
      <c r="A1099" s="477" t="s">
        <v>3662</v>
      </c>
      <c r="B1099" s="477" t="s">
        <v>3663</v>
      </c>
      <c r="C1099" s="477" t="s">
        <v>6798</v>
      </c>
      <c r="D1099" s="477" t="s">
        <v>6800</v>
      </c>
      <c r="E1099" s="477" t="s">
        <v>8</v>
      </c>
    </row>
    <row r="1100" customFormat="false" ht="12" hidden="false" customHeight="false" outlineLevel="0" collapsed="false">
      <c r="A1100" s="477" t="s">
        <v>3664</v>
      </c>
      <c r="B1100" s="477" t="s">
        <v>3665</v>
      </c>
      <c r="C1100" s="477" t="s">
        <v>6798</v>
      </c>
      <c r="D1100" s="477" t="s">
        <v>6800</v>
      </c>
      <c r="E1100" s="477" t="s">
        <v>8</v>
      </c>
    </row>
    <row r="1101" customFormat="false" ht="12" hidden="false" customHeight="false" outlineLevel="0" collapsed="false">
      <c r="A1101" s="477" t="s">
        <v>3666</v>
      </c>
      <c r="B1101" s="477" t="s">
        <v>3667</v>
      </c>
      <c r="C1101" s="477" t="s">
        <v>6798</v>
      </c>
      <c r="D1101" s="477" t="s">
        <v>6800</v>
      </c>
      <c r="E1101" s="477" t="s">
        <v>8</v>
      </c>
    </row>
    <row r="1102" customFormat="false" ht="12" hidden="false" customHeight="false" outlineLevel="0" collapsed="false">
      <c r="A1102" s="477" t="s">
        <v>3668</v>
      </c>
      <c r="B1102" s="477" t="s">
        <v>5980</v>
      </c>
      <c r="C1102" s="477" t="s">
        <v>6798</v>
      </c>
      <c r="D1102" s="477" t="s">
        <v>6800</v>
      </c>
      <c r="E1102" s="477" t="s">
        <v>8</v>
      </c>
    </row>
    <row r="1103" customFormat="false" ht="12" hidden="false" customHeight="false" outlineLevel="0" collapsed="false">
      <c r="A1103" s="477" t="s">
        <v>3670</v>
      </c>
      <c r="B1103" s="477" t="s">
        <v>5963</v>
      </c>
      <c r="C1103" s="477" t="s">
        <v>6798</v>
      </c>
      <c r="D1103" s="477" t="s">
        <v>6800</v>
      </c>
      <c r="E1103" s="477" t="s">
        <v>8</v>
      </c>
    </row>
    <row r="1104" customFormat="false" ht="12" hidden="false" customHeight="false" outlineLevel="0" collapsed="false">
      <c r="A1104" s="477" t="s">
        <v>3672</v>
      </c>
      <c r="B1104" s="477" t="s">
        <v>6531</v>
      </c>
      <c r="C1104" s="477" t="s">
        <v>6798</v>
      </c>
      <c r="D1104" s="477" t="s">
        <v>6800</v>
      </c>
      <c r="E1104" s="477" t="s">
        <v>8</v>
      </c>
    </row>
    <row r="1105" customFormat="false" ht="12" hidden="false" customHeight="false" outlineLevel="0" collapsed="false">
      <c r="A1105" s="477" t="s">
        <v>3674</v>
      </c>
      <c r="B1105" s="477" t="s">
        <v>3675</v>
      </c>
      <c r="C1105" s="477" t="s">
        <v>6798</v>
      </c>
      <c r="D1105" s="477" t="s">
        <v>6800</v>
      </c>
      <c r="E1105" s="477" t="s">
        <v>8</v>
      </c>
    </row>
    <row r="1106" customFormat="false" ht="12" hidden="false" customHeight="false" outlineLevel="0" collapsed="false">
      <c r="A1106" s="477" t="s">
        <v>3676</v>
      </c>
      <c r="B1106" s="477" t="s">
        <v>3677</v>
      </c>
      <c r="C1106" s="477" t="s">
        <v>6798</v>
      </c>
      <c r="D1106" s="477" t="s">
        <v>6800</v>
      </c>
      <c r="E1106" s="477" t="s">
        <v>8</v>
      </c>
    </row>
    <row r="1107" customFormat="false" ht="12" hidden="false" customHeight="false" outlineLevel="0" collapsed="false">
      <c r="A1107" s="477" t="s">
        <v>3678</v>
      </c>
      <c r="B1107" s="477" t="s">
        <v>3677</v>
      </c>
      <c r="C1107" s="477" t="s">
        <v>6798</v>
      </c>
      <c r="D1107" s="477" t="s">
        <v>6800</v>
      </c>
      <c r="E1107" s="477" t="s">
        <v>8</v>
      </c>
    </row>
    <row r="1108" customFormat="false" ht="12" hidden="false" customHeight="false" outlineLevel="0" collapsed="false">
      <c r="A1108" s="477" t="s">
        <v>3679</v>
      </c>
      <c r="B1108" s="477" t="s">
        <v>6805</v>
      </c>
      <c r="C1108" s="477" t="s">
        <v>6798</v>
      </c>
      <c r="D1108" s="477" t="s">
        <v>6800</v>
      </c>
      <c r="E1108" s="477" t="s">
        <v>8</v>
      </c>
    </row>
    <row r="1109" customFormat="false" ht="12" hidden="false" customHeight="false" outlineLevel="0" collapsed="false">
      <c r="A1109" s="477" t="s">
        <v>3681</v>
      </c>
      <c r="B1109" s="477" t="s">
        <v>3682</v>
      </c>
      <c r="C1109" s="477" t="s">
        <v>6798</v>
      </c>
      <c r="D1109" s="477" t="s">
        <v>6800</v>
      </c>
      <c r="E1109" s="477" t="s">
        <v>8</v>
      </c>
    </row>
    <row r="1110" customFormat="false" ht="12" hidden="false" customHeight="false" outlineLevel="0" collapsed="false">
      <c r="A1110" s="477" t="s">
        <v>3683</v>
      </c>
      <c r="B1110" s="477" t="s">
        <v>5966</v>
      </c>
      <c r="C1110" s="477" t="s">
        <v>6798</v>
      </c>
      <c r="D1110" s="477" t="s">
        <v>6800</v>
      </c>
      <c r="E1110" s="477" t="s">
        <v>8</v>
      </c>
    </row>
    <row r="1111" customFormat="false" ht="12" hidden="false" customHeight="false" outlineLevel="0" collapsed="false">
      <c r="A1111" s="477" t="s">
        <v>3685</v>
      </c>
      <c r="B1111" s="477" t="s">
        <v>3677</v>
      </c>
      <c r="C1111" s="477" t="s">
        <v>6798</v>
      </c>
      <c r="D1111" s="477" t="s">
        <v>6800</v>
      </c>
      <c r="E1111" s="477" t="s">
        <v>8</v>
      </c>
    </row>
    <row r="1112" customFormat="false" ht="12" hidden="false" customHeight="false" outlineLevel="0" collapsed="false">
      <c r="A1112" s="477" t="s">
        <v>3686</v>
      </c>
      <c r="B1112" s="477" t="s">
        <v>3687</v>
      </c>
      <c r="C1112" s="477" t="s">
        <v>6798</v>
      </c>
      <c r="D1112" s="477" t="s">
        <v>6800</v>
      </c>
      <c r="E1112" s="477" t="s">
        <v>8</v>
      </c>
    </row>
    <row r="1113" customFormat="false" ht="12" hidden="false" customHeight="false" outlineLevel="0" collapsed="false">
      <c r="A1113" s="477" t="s">
        <v>4216</v>
      </c>
      <c r="B1113" s="477" t="s">
        <v>58</v>
      </c>
      <c r="C1113" s="477" t="s">
        <v>6798</v>
      </c>
      <c r="D1113" s="477" t="s">
        <v>58</v>
      </c>
      <c r="E1113" s="477" t="s">
        <v>8</v>
      </c>
    </row>
    <row r="1114" customFormat="false" ht="12" hidden="false" customHeight="false" outlineLevel="0" collapsed="false">
      <c r="A1114" s="477" t="s">
        <v>3688</v>
      </c>
      <c r="B1114" s="477" t="s">
        <v>3689</v>
      </c>
      <c r="C1114" s="477" t="s">
        <v>6798</v>
      </c>
      <c r="D1114" s="477" t="s">
        <v>6800</v>
      </c>
      <c r="E1114" s="477" t="s">
        <v>8</v>
      </c>
    </row>
    <row r="1115" customFormat="false" ht="12" hidden="false" customHeight="false" outlineLevel="0" collapsed="false">
      <c r="A1115" s="477" t="s">
        <v>3690</v>
      </c>
      <c r="B1115" s="477" t="s">
        <v>3691</v>
      </c>
      <c r="C1115" s="477" t="s">
        <v>6798</v>
      </c>
      <c r="D1115" s="477" t="s">
        <v>6800</v>
      </c>
      <c r="E1115" s="477" t="s">
        <v>8</v>
      </c>
    </row>
    <row r="1116" customFormat="false" ht="12" hidden="false" customHeight="false" outlineLevel="0" collapsed="false">
      <c r="A1116" s="477" t="s">
        <v>3692</v>
      </c>
      <c r="B1116" s="477" t="s">
        <v>3693</v>
      </c>
      <c r="C1116" s="477" t="s">
        <v>6798</v>
      </c>
      <c r="D1116" s="477" t="s">
        <v>6800</v>
      </c>
      <c r="E1116" s="477" t="s">
        <v>8</v>
      </c>
    </row>
    <row r="1117" customFormat="false" ht="12" hidden="false" customHeight="false" outlineLevel="0" collapsed="false">
      <c r="A1117" s="477" t="s">
        <v>3694</v>
      </c>
      <c r="B1117" s="477" t="s">
        <v>3695</v>
      </c>
      <c r="C1117" s="477" t="s">
        <v>6798</v>
      </c>
      <c r="D1117" s="477" t="s">
        <v>6800</v>
      </c>
      <c r="E1117" s="477" t="s">
        <v>8</v>
      </c>
    </row>
    <row r="1118" customFormat="false" ht="12" hidden="false" customHeight="false" outlineLevel="0" collapsed="false">
      <c r="A1118" s="477" t="s">
        <v>3696</v>
      </c>
      <c r="B1118" s="477" t="s">
        <v>3697</v>
      </c>
      <c r="C1118" s="477" t="s">
        <v>6798</v>
      </c>
      <c r="D1118" s="477" t="s">
        <v>6800</v>
      </c>
      <c r="E1118" s="477" t="s">
        <v>8</v>
      </c>
    </row>
    <row r="1119" customFormat="false" ht="12" hidden="false" customHeight="false" outlineLevel="0" collapsed="false">
      <c r="A1119" s="477" t="s">
        <v>3698</v>
      </c>
      <c r="B1119" s="477" t="s">
        <v>3699</v>
      </c>
      <c r="C1119" s="477" t="s">
        <v>6798</v>
      </c>
      <c r="D1119" s="477" t="s">
        <v>6800</v>
      </c>
      <c r="E1119" s="477" t="s">
        <v>8</v>
      </c>
    </row>
    <row r="1120" customFormat="false" ht="12" hidden="false" customHeight="false" outlineLevel="0" collapsed="false">
      <c r="A1120" s="477" t="s">
        <v>3700</v>
      </c>
      <c r="B1120" s="477" t="s">
        <v>3701</v>
      </c>
      <c r="C1120" s="477" t="s">
        <v>6798</v>
      </c>
      <c r="D1120" s="477" t="s">
        <v>6800</v>
      </c>
      <c r="E1120" s="477" t="s">
        <v>8</v>
      </c>
    </row>
    <row r="1121" customFormat="false" ht="12" hidden="false" customHeight="false" outlineLevel="0" collapsed="false">
      <c r="A1121" s="477" t="s">
        <v>3702</v>
      </c>
      <c r="B1121" s="477" t="s">
        <v>3703</v>
      </c>
      <c r="C1121" s="477" t="s">
        <v>6798</v>
      </c>
      <c r="D1121" s="477" t="s">
        <v>6800</v>
      </c>
      <c r="E1121" s="477" t="s">
        <v>8</v>
      </c>
    </row>
    <row r="1122" customFormat="false" ht="12" hidden="false" customHeight="false" outlineLevel="0" collapsed="false">
      <c r="A1122" s="477" t="s">
        <v>3704</v>
      </c>
      <c r="B1122" s="477" t="s">
        <v>3705</v>
      </c>
      <c r="C1122" s="477" t="s">
        <v>6798</v>
      </c>
      <c r="D1122" s="477" t="s">
        <v>6800</v>
      </c>
      <c r="E1122" s="477" t="s">
        <v>8</v>
      </c>
    </row>
    <row r="1123" customFormat="false" ht="12" hidden="false" customHeight="false" outlineLevel="0" collapsed="false">
      <c r="A1123" s="477" t="s">
        <v>3706</v>
      </c>
      <c r="B1123" s="477" t="s">
        <v>3707</v>
      </c>
      <c r="C1123" s="477" t="s">
        <v>6798</v>
      </c>
      <c r="D1123" s="477" t="s">
        <v>6800</v>
      </c>
      <c r="E1123" s="477" t="s">
        <v>8</v>
      </c>
    </row>
    <row r="1124" customFormat="false" ht="12" hidden="false" customHeight="false" outlineLevel="0" collapsed="false">
      <c r="A1124" s="477" t="s">
        <v>3708</v>
      </c>
      <c r="B1124" s="477" t="s">
        <v>6552</v>
      </c>
      <c r="C1124" s="477" t="s">
        <v>6798</v>
      </c>
      <c r="D1124" s="477" t="s">
        <v>6800</v>
      </c>
      <c r="E1124" s="477" t="s">
        <v>8</v>
      </c>
    </row>
    <row r="1125" customFormat="false" ht="12" hidden="false" customHeight="false" outlineLevel="0" collapsed="false">
      <c r="A1125" s="477" t="s">
        <v>3733</v>
      </c>
      <c r="B1125" s="477" t="s">
        <v>3734</v>
      </c>
      <c r="C1125" s="477" t="s">
        <v>6798</v>
      </c>
      <c r="D1125" s="477" t="s">
        <v>6800</v>
      </c>
      <c r="E1125" s="477" t="s">
        <v>8</v>
      </c>
    </row>
    <row r="1126" customFormat="false" ht="12" hidden="false" customHeight="false" outlineLevel="0" collapsed="false">
      <c r="A1126" s="477" t="s">
        <v>3735</v>
      </c>
      <c r="B1126" s="477" t="s">
        <v>6806</v>
      </c>
      <c r="C1126" s="477" t="s">
        <v>6798</v>
      </c>
      <c r="D1126" s="477" t="s">
        <v>6800</v>
      </c>
      <c r="E1126" s="477" t="s">
        <v>8</v>
      </c>
    </row>
    <row r="1127" customFormat="false" ht="12" hidden="false" customHeight="false" outlineLevel="0" collapsed="false">
      <c r="A1127" s="477" t="s">
        <v>3759</v>
      </c>
      <c r="B1127" s="477" t="s">
        <v>6554</v>
      </c>
      <c r="C1127" s="477" t="s">
        <v>6798</v>
      </c>
      <c r="D1127" s="477" t="s">
        <v>6800</v>
      </c>
      <c r="E1127" s="477" t="s">
        <v>8</v>
      </c>
    </row>
    <row r="1128" customFormat="false" ht="12" hidden="false" customHeight="false" outlineLevel="0" collapsed="false">
      <c r="A1128" s="477" t="s">
        <v>3737</v>
      </c>
      <c r="B1128" s="477" t="s">
        <v>6557</v>
      </c>
      <c r="C1128" s="477" t="s">
        <v>6798</v>
      </c>
      <c r="D1128" s="477" t="s">
        <v>6800</v>
      </c>
      <c r="E1128" s="477" t="s">
        <v>8</v>
      </c>
    </row>
    <row r="1129" customFormat="false" ht="12" hidden="false" customHeight="false" outlineLevel="0" collapsed="false">
      <c r="A1129" s="477" t="s">
        <v>3741</v>
      </c>
      <c r="B1129" s="477" t="s">
        <v>6558</v>
      </c>
      <c r="C1129" s="477" t="s">
        <v>6798</v>
      </c>
      <c r="D1129" s="477" t="s">
        <v>6800</v>
      </c>
      <c r="E1129" s="477" t="s">
        <v>8</v>
      </c>
    </row>
    <row r="1130" customFormat="false" ht="12" hidden="false" customHeight="false" outlineLevel="0" collapsed="false">
      <c r="A1130" s="477" t="s">
        <v>3631</v>
      </c>
      <c r="B1130" s="477" t="s">
        <v>6559</v>
      </c>
      <c r="C1130" s="477" t="s">
        <v>6798</v>
      </c>
      <c r="D1130" s="454" t="s">
        <v>2398</v>
      </c>
      <c r="E1130" s="477" t="s">
        <v>8</v>
      </c>
    </row>
    <row r="1131" customFormat="false" ht="12" hidden="false" customHeight="false" outlineLevel="0" collapsed="false">
      <c r="A1131" s="477" t="s">
        <v>3731</v>
      </c>
      <c r="B1131" s="477" t="s">
        <v>3673</v>
      </c>
      <c r="C1131" s="477" t="s">
        <v>6798</v>
      </c>
      <c r="D1131" s="477" t="s">
        <v>6800</v>
      </c>
      <c r="E1131" s="477" t="s">
        <v>8</v>
      </c>
    </row>
    <row r="1132" customFormat="false" ht="12" hidden="false" customHeight="false" outlineLevel="0" collapsed="false">
      <c r="A1132" s="477" t="s">
        <v>3751</v>
      </c>
      <c r="B1132" s="477" t="s">
        <v>3752</v>
      </c>
      <c r="C1132" s="477" t="s">
        <v>6798</v>
      </c>
      <c r="D1132" s="477" t="s">
        <v>6800</v>
      </c>
      <c r="E1132" s="477" t="s">
        <v>8</v>
      </c>
    </row>
    <row r="1133" customFormat="false" ht="12" hidden="false" customHeight="false" outlineLevel="0" collapsed="false">
      <c r="A1133" s="477" t="s">
        <v>3739</v>
      </c>
      <c r="B1133" s="477" t="s">
        <v>3644</v>
      </c>
      <c r="C1133" s="477" t="s">
        <v>6798</v>
      </c>
      <c r="D1133" s="477" t="s">
        <v>6800</v>
      </c>
      <c r="E1133" s="477" t="s">
        <v>8</v>
      </c>
    </row>
    <row r="1134" customFormat="false" ht="12" hidden="false" customHeight="false" outlineLevel="0" collapsed="false">
      <c r="A1134" s="477" t="s">
        <v>3743</v>
      </c>
      <c r="B1134" s="477" t="s">
        <v>5980</v>
      </c>
      <c r="C1134" s="477" t="s">
        <v>6798</v>
      </c>
      <c r="D1134" s="477" t="s">
        <v>6800</v>
      </c>
      <c r="E1134" s="477" t="s">
        <v>8</v>
      </c>
    </row>
    <row r="1135" customFormat="false" ht="12" hidden="false" customHeight="false" outlineLevel="0" collapsed="false">
      <c r="A1135" s="477" t="s">
        <v>3757</v>
      </c>
      <c r="B1135" s="477" t="s">
        <v>6561</v>
      </c>
      <c r="C1135" s="477" t="s">
        <v>6798</v>
      </c>
      <c r="D1135" s="477" t="s">
        <v>6800</v>
      </c>
      <c r="E1135" s="477" t="s">
        <v>8</v>
      </c>
    </row>
    <row r="1136" customFormat="false" ht="12" hidden="false" customHeight="false" outlineLevel="0" collapsed="false">
      <c r="A1136" s="477" t="s">
        <v>3761</v>
      </c>
      <c r="B1136" s="477" t="s">
        <v>6564</v>
      </c>
      <c r="C1136" s="477" t="s">
        <v>6798</v>
      </c>
      <c r="D1136" s="477" t="s">
        <v>6800</v>
      </c>
      <c r="E1136" s="477" t="s">
        <v>8</v>
      </c>
    </row>
    <row r="1137" customFormat="false" ht="12" hidden="false" customHeight="false" outlineLevel="0" collapsed="false">
      <c r="A1137" s="477" t="s">
        <v>3747</v>
      </c>
      <c r="B1137" s="477" t="s">
        <v>3748</v>
      </c>
      <c r="C1137" s="477" t="s">
        <v>6798</v>
      </c>
      <c r="D1137" s="477" t="s">
        <v>6800</v>
      </c>
      <c r="E1137" s="477" t="s">
        <v>8</v>
      </c>
    </row>
    <row r="1138" customFormat="false" ht="12" hidden="false" customHeight="false" outlineLevel="0" collapsed="false">
      <c r="A1138" s="477" t="s">
        <v>3753</v>
      </c>
      <c r="B1138" s="477" t="s">
        <v>3754</v>
      </c>
      <c r="C1138" s="477" t="s">
        <v>6798</v>
      </c>
      <c r="D1138" s="477" t="s">
        <v>6800</v>
      </c>
      <c r="E1138" s="477" t="s">
        <v>8</v>
      </c>
    </row>
    <row r="1139" customFormat="false" ht="12" hidden="false" customHeight="false" outlineLevel="0" collapsed="false">
      <c r="A1139" s="477" t="s">
        <v>3749</v>
      </c>
      <c r="B1139" s="477" t="s">
        <v>3750</v>
      </c>
      <c r="C1139" s="477" t="s">
        <v>6798</v>
      </c>
      <c r="D1139" s="477" t="s">
        <v>6800</v>
      </c>
      <c r="E1139" s="477" t="s">
        <v>8</v>
      </c>
    </row>
    <row r="1140" customFormat="false" ht="12" hidden="false" customHeight="false" outlineLevel="0" collapsed="false">
      <c r="A1140" s="477" t="s">
        <v>3755</v>
      </c>
      <c r="B1140" s="477" t="s">
        <v>3756</v>
      </c>
      <c r="C1140" s="477" t="s">
        <v>6798</v>
      </c>
      <c r="D1140" s="477" t="s">
        <v>6800</v>
      </c>
      <c r="E1140" s="477" t="s">
        <v>8</v>
      </c>
    </row>
    <row r="1141" customFormat="false" ht="12" hidden="false" customHeight="false" outlineLevel="0" collapsed="false">
      <c r="A1141" s="477" t="s">
        <v>3574</v>
      </c>
      <c r="B1141" s="477" t="s">
        <v>6498</v>
      </c>
      <c r="C1141" s="477" t="s">
        <v>6798</v>
      </c>
      <c r="D1141" s="477" t="s">
        <v>6800</v>
      </c>
      <c r="E1141" s="477" t="s">
        <v>8</v>
      </c>
    </row>
    <row r="1142" customFormat="false" ht="12" hidden="false" customHeight="false" outlineLevel="0" collapsed="false">
      <c r="A1142" s="477" t="s">
        <v>4219</v>
      </c>
      <c r="B1142" s="477" t="s">
        <v>58</v>
      </c>
      <c r="C1142" s="477" t="s">
        <v>6798</v>
      </c>
      <c r="D1142" s="477" t="s">
        <v>58</v>
      </c>
      <c r="E1142" s="477" t="s">
        <v>8</v>
      </c>
    </row>
    <row r="1143" customFormat="false" ht="12" hidden="false" customHeight="false" outlineLevel="0" collapsed="false">
      <c r="A1143" s="477" t="s">
        <v>3784</v>
      </c>
      <c r="B1143" s="477" t="s">
        <v>3872</v>
      </c>
      <c r="C1143" s="477" t="s">
        <v>51</v>
      </c>
      <c r="D1143" s="477" t="s">
        <v>51</v>
      </c>
      <c r="E1143" s="477" t="s">
        <v>8</v>
      </c>
    </row>
    <row r="1144" customFormat="false" ht="12" hidden="false" customHeight="false" outlineLevel="0" collapsed="false">
      <c r="A1144" s="477" t="s">
        <v>3801</v>
      </c>
      <c r="B1144" s="477" t="s">
        <v>50</v>
      </c>
      <c r="C1144" s="477" t="s">
        <v>51</v>
      </c>
      <c r="D1144" s="477" t="s">
        <v>50</v>
      </c>
      <c r="E1144" s="477" t="s">
        <v>8</v>
      </c>
    </row>
    <row r="1145" customFormat="false" ht="12" hidden="false" customHeight="false" outlineLevel="0" collapsed="false">
      <c r="A1145" s="477" t="s">
        <v>3803</v>
      </c>
      <c r="B1145" s="477" t="s">
        <v>50</v>
      </c>
      <c r="C1145" s="477" t="s">
        <v>51</v>
      </c>
      <c r="D1145" s="477" t="s">
        <v>50</v>
      </c>
      <c r="E1145" s="477" t="s">
        <v>8</v>
      </c>
    </row>
    <row r="1146" customFormat="false" ht="12" hidden="false" customHeight="false" outlineLevel="0" collapsed="false">
      <c r="A1146" s="477" t="s">
        <v>4207</v>
      </c>
      <c r="B1146" s="477" t="s">
        <v>50</v>
      </c>
      <c r="C1146" s="477" t="s">
        <v>51</v>
      </c>
      <c r="D1146" s="477" t="s">
        <v>50</v>
      </c>
      <c r="E1146" s="477" t="s">
        <v>8</v>
      </c>
    </row>
    <row r="1147" customFormat="false" ht="12" hidden="false" customHeight="false" outlineLevel="0" collapsed="false">
      <c r="A1147" s="477" t="s">
        <v>4208</v>
      </c>
      <c r="B1147" s="477" t="s">
        <v>50</v>
      </c>
      <c r="C1147" s="477" t="s">
        <v>51</v>
      </c>
      <c r="D1147" s="477" t="s">
        <v>50</v>
      </c>
      <c r="E1147" s="477" t="s">
        <v>8</v>
      </c>
    </row>
    <row r="1148" customFormat="false" ht="12" hidden="false" customHeight="false" outlineLevel="0" collapsed="false">
      <c r="A1148" s="477" t="s">
        <v>4209</v>
      </c>
      <c r="B1148" s="477" t="s">
        <v>50</v>
      </c>
      <c r="C1148" s="477" t="s">
        <v>51</v>
      </c>
      <c r="D1148" s="477" t="s">
        <v>50</v>
      </c>
      <c r="E1148" s="477" t="s">
        <v>8</v>
      </c>
    </row>
    <row r="1149" customFormat="false" ht="12" hidden="false" customHeight="false" outlineLevel="0" collapsed="false">
      <c r="A1149" s="477" t="s">
        <v>3805</v>
      </c>
      <c r="B1149" s="477" t="s">
        <v>3874</v>
      </c>
      <c r="C1149" s="477" t="s">
        <v>51</v>
      </c>
      <c r="D1149" s="477" t="s">
        <v>51</v>
      </c>
      <c r="E1149" s="477" t="s">
        <v>8</v>
      </c>
    </row>
    <row r="1150" customFormat="false" ht="12" hidden="false" customHeight="false" outlineLevel="0" collapsed="false">
      <c r="A1150" s="477" t="s">
        <v>3807</v>
      </c>
      <c r="B1150" s="477" t="s">
        <v>6807</v>
      </c>
      <c r="C1150" s="477" t="s">
        <v>51</v>
      </c>
      <c r="D1150" s="477" t="s">
        <v>51</v>
      </c>
      <c r="E1150" s="477" t="s">
        <v>8</v>
      </c>
    </row>
    <row r="1151" customFormat="false" ht="12" hidden="false" customHeight="false" outlineLevel="0" collapsed="false">
      <c r="A1151" s="477" t="s">
        <v>3808</v>
      </c>
      <c r="B1151" s="477" t="s">
        <v>3878</v>
      </c>
      <c r="C1151" s="477" t="s">
        <v>51</v>
      </c>
      <c r="D1151" s="477" t="s">
        <v>51</v>
      </c>
      <c r="E1151" s="477" t="s">
        <v>8</v>
      </c>
    </row>
    <row r="1152" customFormat="false" ht="12" hidden="false" customHeight="false" outlineLevel="0" collapsed="false">
      <c r="A1152" s="477" t="s">
        <v>3812</v>
      </c>
      <c r="B1152" s="477" t="s">
        <v>6808</v>
      </c>
      <c r="C1152" s="477" t="s">
        <v>51</v>
      </c>
      <c r="D1152" s="477" t="s">
        <v>51</v>
      </c>
      <c r="E1152" s="477" t="s">
        <v>8</v>
      </c>
    </row>
    <row r="1153" customFormat="false" ht="12" hidden="false" customHeight="false" outlineLevel="0" collapsed="false">
      <c r="A1153" s="477" t="s">
        <v>3814</v>
      </c>
      <c r="B1153" s="477" t="s">
        <v>3833</v>
      </c>
      <c r="C1153" s="477" t="s">
        <v>51</v>
      </c>
      <c r="D1153" s="477" t="s">
        <v>50</v>
      </c>
      <c r="E1153" s="477" t="s">
        <v>8</v>
      </c>
    </row>
    <row r="1154" customFormat="false" ht="12" hidden="false" customHeight="false" outlineLevel="0" collapsed="false">
      <c r="A1154" s="477" t="s">
        <v>3816</v>
      </c>
      <c r="B1154" s="477" t="s">
        <v>3880</v>
      </c>
      <c r="C1154" s="477" t="s">
        <v>51</v>
      </c>
      <c r="D1154" s="477" t="s">
        <v>51</v>
      </c>
      <c r="E1154" s="477" t="s">
        <v>8</v>
      </c>
    </row>
    <row r="1155" customFormat="false" ht="12" hidden="false" customHeight="false" outlineLevel="0" collapsed="false">
      <c r="A1155" s="477" t="s">
        <v>3818</v>
      </c>
      <c r="B1155" s="477" t="s">
        <v>3835</v>
      </c>
      <c r="C1155" s="477" t="s">
        <v>51</v>
      </c>
      <c r="D1155" s="477" t="s">
        <v>51</v>
      </c>
      <c r="E1155" s="477" t="s">
        <v>8</v>
      </c>
    </row>
    <row r="1156" customFormat="false" ht="12" hidden="false" customHeight="false" outlineLevel="0" collapsed="false">
      <c r="A1156" s="477" t="s">
        <v>3824</v>
      </c>
      <c r="B1156" s="477" t="s">
        <v>6809</v>
      </c>
      <c r="C1156" s="477" t="s">
        <v>51</v>
      </c>
      <c r="D1156" s="477" t="s">
        <v>51</v>
      </c>
      <c r="E1156" s="477" t="s">
        <v>8</v>
      </c>
    </row>
    <row r="1157" customFormat="false" ht="12" hidden="false" customHeight="false" outlineLevel="0" collapsed="false">
      <c r="A1157" s="477" t="s">
        <v>3825</v>
      </c>
      <c r="B1157" s="477" t="s">
        <v>6809</v>
      </c>
      <c r="C1157" s="477" t="s">
        <v>51</v>
      </c>
      <c r="D1157" s="477" t="s">
        <v>51</v>
      </c>
      <c r="E1157" s="477" t="s">
        <v>8</v>
      </c>
    </row>
    <row r="1158" customFormat="false" ht="12" hidden="false" customHeight="false" outlineLevel="0" collapsed="false">
      <c r="A1158" s="477" t="s">
        <v>3830</v>
      </c>
      <c r="B1158" s="477" t="s">
        <v>3876</v>
      </c>
      <c r="C1158" s="477" t="s">
        <v>51</v>
      </c>
      <c r="D1158" s="477" t="s">
        <v>51</v>
      </c>
      <c r="E1158" s="477" t="s">
        <v>8</v>
      </c>
    </row>
    <row r="1159" customFormat="false" ht="12" hidden="false" customHeight="false" outlineLevel="0" collapsed="false">
      <c r="A1159" s="477" t="s">
        <v>3871</v>
      </c>
      <c r="B1159" s="477" t="s">
        <v>3872</v>
      </c>
      <c r="C1159" s="477" t="s">
        <v>51</v>
      </c>
      <c r="D1159" s="477" t="s">
        <v>51</v>
      </c>
      <c r="E1159" s="477" t="s">
        <v>8</v>
      </c>
    </row>
    <row r="1160" customFormat="false" ht="12" hidden="false" customHeight="false" outlineLevel="0" collapsed="false">
      <c r="A1160" s="477" t="s">
        <v>3873</v>
      </c>
      <c r="B1160" s="477" t="s">
        <v>6807</v>
      </c>
      <c r="C1160" s="477" t="s">
        <v>51</v>
      </c>
      <c r="D1160" s="477" t="s">
        <v>51</v>
      </c>
      <c r="E1160" s="477" t="s">
        <v>8</v>
      </c>
    </row>
    <row r="1161" customFormat="false" ht="12" hidden="false" customHeight="false" outlineLevel="0" collapsed="false">
      <c r="A1161" s="477" t="s">
        <v>3875</v>
      </c>
      <c r="B1161" s="477" t="s">
        <v>3876</v>
      </c>
      <c r="C1161" s="477" t="s">
        <v>51</v>
      </c>
      <c r="D1161" s="477" t="s">
        <v>51</v>
      </c>
      <c r="E1161" s="477" t="s">
        <v>8</v>
      </c>
    </row>
    <row r="1162" customFormat="false" ht="12" hidden="false" customHeight="false" outlineLevel="0" collapsed="false">
      <c r="A1162" s="477" t="s">
        <v>3877</v>
      </c>
      <c r="B1162" s="477" t="s">
        <v>3878</v>
      </c>
      <c r="C1162" s="477" t="s">
        <v>51</v>
      </c>
      <c r="D1162" s="477" t="s">
        <v>51</v>
      </c>
      <c r="E1162" s="477" t="s">
        <v>8</v>
      </c>
    </row>
    <row r="1163" customFormat="false" ht="12" hidden="false" customHeight="false" outlineLevel="0" collapsed="false">
      <c r="A1163" s="477" t="s">
        <v>3879</v>
      </c>
      <c r="B1163" s="477" t="s">
        <v>3880</v>
      </c>
      <c r="C1163" s="477" t="s">
        <v>51</v>
      </c>
      <c r="D1163" s="477" t="s">
        <v>51</v>
      </c>
      <c r="E1163" s="477" t="s">
        <v>8</v>
      </c>
    </row>
    <row r="1164" customFormat="false" ht="12" hidden="false" customHeight="false" outlineLevel="0" collapsed="false">
      <c r="A1164" s="477" t="s">
        <v>3869</v>
      </c>
      <c r="B1164" s="477" t="s">
        <v>6808</v>
      </c>
      <c r="C1164" s="477" t="s">
        <v>51</v>
      </c>
      <c r="D1164" s="477" t="s">
        <v>51</v>
      </c>
      <c r="E1164" s="477" t="s">
        <v>8</v>
      </c>
    </row>
    <row r="1165" customFormat="false" ht="12" hidden="false" customHeight="false" outlineLevel="0" collapsed="false">
      <c r="A1165" s="477" t="s">
        <v>3586</v>
      </c>
      <c r="B1165" s="477" t="s">
        <v>6809</v>
      </c>
      <c r="C1165" s="477" t="s">
        <v>51</v>
      </c>
      <c r="D1165" s="477" t="s">
        <v>50</v>
      </c>
      <c r="E1165" s="477" t="s">
        <v>8</v>
      </c>
    </row>
    <row r="1166" customFormat="false" ht="12" hidden="false" customHeight="false" outlineLevel="0" collapsed="false">
      <c r="A1166" s="477" t="s">
        <v>3588</v>
      </c>
      <c r="B1166" s="477" t="s">
        <v>6581</v>
      </c>
      <c r="C1166" s="477" t="s">
        <v>51</v>
      </c>
      <c r="D1166" s="477" t="s">
        <v>50</v>
      </c>
      <c r="E1166" s="477" t="s">
        <v>8</v>
      </c>
    </row>
    <row r="1167" customFormat="false" ht="12" hidden="false" customHeight="false" outlineLevel="0" collapsed="false">
      <c r="A1167" s="477" t="s">
        <v>4210</v>
      </c>
      <c r="B1167" s="477" t="s">
        <v>50</v>
      </c>
      <c r="C1167" s="477" t="s">
        <v>51</v>
      </c>
      <c r="D1167" s="477" t="s">
        <v>50</v>
      </c>
      <c r="E1167" s="477" t="s">
        <v>8</v>
      </c>
    </row>
    <row r="1168" customFormat="false" ht="12" hidden="false" customHeight="false" outlineLevel="0" collapsed="false">
      <c r="A1168" s="477" t="s">
        <v>4211</v>
      </c>
      <c r="B1168" s="477" t="s">
        <v>50</v>
      </c>
      <c r="C1168" s="477" t="s">
        <v>51</v>
      </c>
      <c r="D1168" s="477" t="s">
        <v>50</v>
      </c>
      <c r="E1168" s="477" t="s">
        <v>8</v>
      </c>
    </row>
    <row r="1169" customFormat="false" ht="12" hidden="false" customHeight="false" outlineLevel="0" collapsed="false">
      <c r="A1169" s="477" t="s">
        <v>4212</v>
      </c>
      <c r="B1169" s="477" t="s">
        <v>50</v>
      </c>
      <c r="C1169" s="477" t="s">
        <v>51</v>
      </c>
      <c r="D1169" s="477" t="s">
        <v>50</v>
      </c>
      <c r="E1169" s="477" t="s">
        <v>8</v>
      </c>
    </row>
    <row r="1170" customFormat="false" ht="12" hidden="false" customHeight="false" outlineLevel="0" collapsed="false">
      <c r="A1170" s="477" t="s">
        <v>4213</v>
      </c>
      <c r="B1170" s="477" t="s">
        <v>50</v>
      </c>
      <c r="C1170" s="477" t="s">
        <v>51</v>
      </c>
      <c r="D1170" s="477" t="s">
        <v>51</v>
      </c>
      <c r="E1170" s="477" t="s">
        <v>8</v>
      </c>
    </row>
    <row r="1171" customFormat="false" ht="12" hidden="false" customHeight="false" outlineLevel="0" collapsed="false">
      <c r="A1171" s="477" t="s">
        <v>4214</v>
      </c>
      <c r="B1171" s="477" t="s">
        <v>50</v>
      </c>
      <c r="C1171" s="477" t="s">
        <v>51</v>
      </c>
      <c r="D1171" s="477" t="s">
        <v>50</v>
      </c>
      <c r="E1171" s="477" t="s">
        <v>8</v>
      </c>
    </row>
    <row r="1172" customFormat="false" ht="12" hidden="false" customHeight="false" outlineLevel="0" collapsed="false">
      <c r="A1172" s="477" t="s">
        <v>4215</v>
      </c>
      <c r="B1172" s="477" t="s">
        <v>50</v>
      </c>
      <c r="C1172" s="477" t="s">
        <v>51</v>
      </c>
      <c r="D1172" s="477" t="s">
        <v>50</v>
      </c>
      <c r="E1172" s="477" t="s">
        <v>8</v>
      </c>
    </row>
    <row r="1173" customFormat="false" ht="12" hidden="false" customHeight="false" outlineLevel="0" collapsed="false">
      <c r="A1173" s="477" t="s">
        <v>3832</v>
      </c>
      <c r="B1173" s="477" t="s">
        <v>6578</v>
      </c>
      <c r="C1173" s="477" t="s">
        <v>51</v>
      </c>
      <c r="D1173" s="477" t="s">
        <v>51</v>
      </c>
      <c r="E1173" s="477" t="s">
        <v>8</v>
      </c>
    </row>
    <row r="1174" customFormat="false" ht="12" hidden="false" customHeight="false" outlineLevel="0" collapsed="false">
      <c r="A1174" s="477" t="s">
        <v>3834</v>
      </c>
      <c r="B1174" s="477" t="s">
        <v>3835</v>
      </c>
      <c r="C1174" s="477" t="s">
        <v>51</v>
      </c>
      <c r="D1174" s="477" t="s">
        <v>51</v>
      </c>
      <c r="E1174" s="477" t="s">
        <v>8</v>
      </c>
    </row>
    <row r="1175" customFormat="false" ht="12" hidden="false" customHeight="false" outlineLevel="0" collapsed="false">
      <c r="A1175" s="477" t="s">
        <v>3842</v>
      </c>
      <c r="B1175" s="477" t="s">
        <v>3843</v>
      </c>
      <c r="C1175" s="477" t="s">
        <v>51</v>
      </c>
      <c r="D1175" s="477" t="s">
        <v>51</v>
      </c>
      <c r="E1175" s="477" t="s">
        <v>8</v>
      </c>
    </row>
    <row r="1176" customFormat="false" ht="12" hidden="false" customHeight="false" outlineLevel="0" collapsed="false">
      <c r="A1176" s="477" t="s">
        <v>3838</v>
      </c>
      <c r="B1176" s="477" t="s">
        <v>3839</v>
      </c>
      <c r="C1176" s="477" t="s">
        <v>51</v>
      </c>
      <c r="D1176" s="477" t="s">
        <v>51</v>
      </c>
      <c r="E1176" s="477" t="s">
        <v>8</v>
      </c>
    </row>
    <row r="1177" customFormat="false" ht="12" hidden="false" customHeight="false" outlineLevel="0" collapsed="false">
      <c r="A1177" s="477" t="s">
        <v>3836</v>
      </c>
      <c r="B1177" s="477" t="s">
        <v>3837</v>
      </c>
      <c r="C1177" s="477" t="s">
        <v>51</v>
      </c>
      <c r="D1177" s="477" t="s">
        <v>51</v>
      </c>
      <c r="E1177" s="477" t="s">
        <v>8</v>
      </c>
    </row>
    <row r="1178" customFormat="false" ht="12" hidden="false" customHeight="false" outlineLevel="0" collapsed="false">
      <c r="A1178" s="477" t="s">
        <v>4131</v>
      </c>
      <c r="B1178" s="477" t="s">
        <v>4132</v>
      </c>
      <c r="C1178" s="477" t="s">
        <v>51</v>
      </c>
      <c r="D1178" s="477" t="s">
        <v>51</v>
      </c>
      <c r="E1178" s="477" t="s">
        <v>8</v>
      </c>
    </row>
    <row r="1179" customFormat="false" ht="12" hidden="false" customHeight="false" outlineLevel="0" collapsed="false">
      <c r="A1179" s="477" t="s">
        <v>3850</v>
      </c>
      <c r="B1179" s="477" t="s">
        <v>6569</v>
      </c>
      <c r="C1179" s="477" t="s">
        <v>51</v>
      </c>
      <c r="D1179" s="477" t="s">
        <v>51</v>
      </c>
      <c r="E1179" s="477" t="s">
        <v>8</v>
      </c>
    </row>
    <row r="1180" customFormat="false" ht="12" hidden="false" customHeight="false" outlineLevel="0" collapsed="false">
      <c r="A1180" s="477" t="s">
        <v>3852</v>
      </c>
      <c r="B1180" s="477" t="s">
        <v>6570</v>
      </c>
      <c r="C1180" s="477" t="s">
        <v>51</v>
      </c>
      <c r="D1180" s="477" t="s">
        <v>51</v>
      </c>
      <c r="E1180" s="477" t="s">
        <v>8</v>
      </c>
    </row>
    <row r="1181" customFormat="false" ht="12" hidden="false" customHeight="false" outlineLevel="0" collapsed="false">
      <c r="A1181" s="477" t="s">
        <v>3854</v>
      </c>
      <c r="B1181" s="477" t="s">
        <v>3855</v>
      </c>
      <c r="C1181" s="477" t="s">
        <v>51</v>
      </c>
      <c r="D1181" s="477" t="s">
        <v>51</v>
      </c>
      <c r="E1181" s="477" t="s">
        <v>8</v>
      </c>
    </row>
    <row r="1182" customFormat="false" ht="12" hidden="false" customHeight="false" outlineLevel="0" collapsed="false">
      <c r="A1182" s="477" t="s">
        <v>3856</v>
      </c>
      <c r="B1182" s="477" t="s">
        <v>3857</v>
      </c>
      <c r="C1182" s="477" t="s">
        <v>51</v>
      </c>
      <c r="D1182" s="477" t="s">
        <v>51</v>
      </c>
      <c r="E1182" s="477" t="s">
        <v>8</v>
      </c>
    </row>
    <row r="1183" customFormat="false" ht="12" hidden="false" customHeight="false" outlineLevel="0" collapsed="false">
      <c r="A1183" s="477" t="s">
        <v>4133</v>
      </c>
      <c r="B1183" s="477" t="s">
        <v>6810</v>
      </c>
      <c r="C1183" s="477" t="s">
        <v>51</v>
      </c>
      <c r="D1183" s="477" t="s">
        <v>51</v>
      </c>
      <c r="E1183" s="477" t="s">
        <v>8</v>
      </c>
    </row>
    <row r="1184" customFormat="false" ht="12" hidden="false" customHeight="false" outlineLevel="0" collapsed="false">
      <c r="A1184" s="477" t="s">
        <v>3858</v>
      </c>
      <c r="B1184" s="477" t="s">
        <v>6580</v>
      </c>
      <c r="C1184" s="477" t="s">
        <v>51</v>
      </c>
      <c r="D1184" s="477" t="s">
        <v>51</v>
      </c>
      <c r="E1184" s="477" t="s">
        <v>8</v>
      </c>
    </row>
    <row r="1185" customFormat="false" ht="12" hidden="false" customHeight="false" outlineLevel="0" collapsed="false">
      <c r="A1185" s="477" t="s">
        <v>3844</v>
      </c>
      <c r="B1185" s="477" t="s">
        <v>6811</v>
      </c>
      <c r="C1185" s="477" t="s">
        <v>51</v>
      </c>
      <c r="D1185" s="477" t="s">
        <v>51</v>
      </c>
      <c r="E1185" s="477" t="s">
        <v>8</v>
      </c>
    </row>
    <row r="1186" customFormat="false" ht="12" hidden="false" customHeight="false" outlineLevel="0" collapsed="false">
      <c r="A1186" s="477" t="s">
        <v>4129</v>
      </c>
      <c r="B1186" s="477" t="s">
        <v>4130</v>
      </c>
      <c r="C1186" s="477" t="s">
        <v>51</v>
      </c>
      <c r="D1186" s="477" t="s">
        <v>51</v>
      </c>
      <c r="E1186" s="477" t="s">
        <v>8</v>
      </c>
    </row>
    <row r="1187" customFormat="false" ht="12" hidden="false" customHeight="false" outlineLevel="0" collapsed="false">
      <c r="A1187" s="477" t="s">
        <v>3840</v>
      </c>
      <c r="B1187" s="477" t="s">
        <v>3841</v>
      </c>
      <c r="C1187" s="477" t="s">
        <v>51</v>
      </c>
      <c r="D1187" s="477" t="s">
        <v>51</v>
      </c>
      <c r="E1187" s="477" t="s">
        <v>8</v>
      </c>
    </row>
    <row r="1188" customFormat="false" ht="12" hidden="false" customHeight="false" outlineLevel="0" collapsed="false">
      <c r="A1188" s="477" t="s">
        <v>3860</v>
      </c>
      <c r="B1188" s="477" t="s">
        <v>3861</v>
      </c>
      <c r="C1188" s="477" t="s">
        <v>51</v>
      </c>
      <c r="D1188" s="477" t="s">
        <v>51</v>
      </c>
      <c r="E1188" s="477" t="s">
        <v>8</v>
      </c>
    </row>
    <row r="1189" customFormat="false" ht="12" hidden="false" customHeight="false" outlineLevel="0" collapsed="false">
      <c r="A1189" s="477" t="s">
        <v>3867</v>
      </c>
      <c r="B1189" s="477" t="s">
        <v>3868</v>
      </c>
      <c r="C1189" s="477" t="s">
        <v>51</v>
      </c>
      <c r="D1189" s="477" t="s">
        <v>51</v>
      </c>
      <c r="E1189" s="477" t="s">
        <v>8</v>
      </c>
    </row>
    <row r="1190" customFormat="false" ht="12" hidden="false" customHeight="false" outlineLevel="0" collapsed="false">
      <c r="A1190" s="477" t="s">
        <v>3846</v>
      </c>
      <c r="B1190" s="477" t="s">
        <v>6597</v>
      </c>
      <c r="C1190" s="477" t="s">
        <v>51</v>
      </c>
      <c r="D1190" s="477" t="s">
        <v>51</v>
      </c>
      <c r="E1190" s="477" t="s">
        <v>8</v>
      </c>
    </row>
    <row r="1191" customFormat="false" ht="12" hidden="false" customHeight="false" outlineLevel="0" collapsed="false">
      <c r="A1191" s="477" t="s">
        <v>3862</v>
      </c>
      <c r="B1191" s="477" t="s">
        <v>6812</v>
      </c>
      <c r="C1191" s="477" t="s">
        <v>51</v>
      </c>
      <c r="D1191" s="477" t="s">
        <v>51</v>
      </c>
      <c r="E1191" s="477" t="s">
        <v>8</v>
      </c>
    </row>
    <row r="1192" customFormat="false" ht="12" hidden="false" customHeight="false" outlineLevel="0" collapsed="false">
      <c r="A1192" s="477" t="s">
        <v>3848</v>
      </c>
      <c r="B1192" s="477" t="s">
        <v>3849</v>
      </c>
      <c r="C1192" s="477" t="s">
        <v>51</v>
      </c>
      <c r="D1192" s="477" t="s">
        <v>51</v>
      </c>
      <c r="E1192" s="477" t="s">
        <v>8</v>
      </c>
    </row>
    <row r="1193" customFormat="false" ht="12" hidden="false" customHeight="false" outlineLevel="0" collapsed="false">
      <c r="A1193" s="477" t="s">
        <v>3866</v>
      </c>
      <c r="B1193" s="477" t="s">
        <v>3833</v>
      </c>
      <c r="C1193" s="477" t="s">
        <v>51</v>
      </c>
      <c r="D1193" s="477" t="s">
        <v>51</v>
      </c>
      <c r="E1193" s="477" t="s">
        <v>8</v>
      </c>
    </row>
    <row r="1194" customFormat="false" ht="12" hidden="false" customHeight="false" outlineLevel="0" collapsed="false">
      <c r="A1194" s="477" t="s">
        <v>3864</v>
      </c>
      <c r="B1194" s="477" t="s">
        <v>3865</v>
      </c>
      <c r="C1194" s="477" t="s">
        <v>51</v>
      </c>
      <c r="D1194" s="477" t="s">
        <v>51</v>
      </c>
      <c r="E1194" s="477" t="s">
        <v>8</v>
      </c>
    </row>
    <row r="1195" customFormat="false" ht="12" hidden="false" customHeight="false" outlineLevel="0" collapsed="false">
      <c r="A1195" s="477" t="s">
        <v>4762</v>
      </c>
      <c r="B1195" s="477" t="s">
        <v>4763</v>
      </c>
      <c r="C1195" s="477" t="s">
        <v>47</v>
      </c>
      <c r="D1195" s="477" t="s">
        <v>47</v>
      </c>
      <c r="E1195" s="477" t="s">
        <v>7</v>
      </c>
    </row>
    <row r="1196" customFormat="false" ht="12" hidden="false" customHeight="false" outlineLevel="0" collapsed="false">
      <c r="A1196" s="477" t="s">
        <v>4764</v>
      </c>
      <c r="B1196" s="477" t="s">
        <v>4765</v>
      </c>
      <c r="C1196" s="477" t="s">
        <v>47</v>
      </c>
      <c r="D1196" s="477" t="s">
        <v>47</v>
      </c>
      <c r="E1196" s="477" t="s">
        <v>7</v>
      </c>
    </row>
    <row r="1197" customFormat="false" ht="12" hidden="false" customHeight="false" outlineLevel="0" collapsed="false">
      <c r="A1197" s="477" t="s">
        <v>4766</v>
      </c>
      <c r="B1197" s="477" t="s">
        <v>3511</v>
      </c>
      <c r="C1197" s="477" t="s">
        <v>47</v>
      </c>
      <c r="D1197" s="477" t="s">
        <v>47</v>
      </c>
      <c r="E1197" s="477" t="s">
        <v>7</v>
      </c>
    </row>
    <row r="1198" customFormat="false" ht="12" hidden="false" customHeight="false" outlineLevel="0" collapsed="false">
      <c r="A1198" s="477" t="s">
        <v>4767</v>
      </c>
      <c r="B1198" s="477" t="s">
        <v>6813</v>
      </c>
      <c r="C1198" s="477" t="s">
        <v>47</v>
      </c>
      <c r="D1198" s="477" t="s">
        <v>47</v>
      </c>
      <c r="E1198" s="477" t="s">
        <v>7</v>
      </c>
    </row>
    <row r="1199" customFormat="false" ht="12" hidden="false" customHeight="false" outlineLevel="0" collapsed="false">
      <c r="A1199" s="477" t="s">
        <v>4775</v>
      </c>
      <c r="B1199" s="477" t="s">
        <v>6604</v>
      </c>
      <c r="C1199" s="477" t="s">
        <v>47</v>
      </c>
      <c r="D1199" s="477" t="s">
        <v>47</v>
      </c>
      <c r="E1199" s="477" t="s">
        <v>7</v>
      </c>
    </row>
    <row r="1200" customFormat="false" ht="12" hidden="false" customHeight="false" outlineLevel="0" collapsed="false">
      <c r="A1200" s="477" t="s">
        <v>4769</v>
      </c>
      <c r="B1200" s="477" t="s">
        <v>4770</v>
      </c>
      <c r="C1200" s="477" t="s">
        <v>47</v>
      </c>
      <c r="D1200" s="477" t="s">
        <v>47</v>
      </c>
      <c r="E1200" s="477" t="s">
        <v>7</v>
      </c>
    </row>
    <row r="1201" customFormat="false" ht="12" hidden="false" customHeight="false" outlineLevel="0" collapsed="false">
      <c r="A1201" s="477" t="s">
        <v>4773</v>
      </c>
      <c r="B1201" s="477" t="s">
        <v>4774</v>
      </c>
      <c r="C1201" s="477" t="s">
        <v>47</v>
      </c>
      <c r="D1201" s="477" t="s">
        <v>47</v>
      </c>
      <c r="E1201" s="477" t="s">
        <v>7</v>
      </c>
    </row>
    <row r="1202" customFormat="false" ht="12" hidden="false" customHeight="false" outlineLevel="0" collapsed="false">
      <c r="A1202" s="477" t="s">
        <v>4771</v>
      </c>
      <c r="B1202" s="477" t="s">
        <v>4772</v>
      </c>
      <c r="C1202" s="477" t="s">
        <v>47</v>
      </c>
      <c r="D1202" s="477" t="s">
        <v>47</v>
      </c>
      <c r="E1202" s="477" t="s">
        <v>7</v>
      </c>
    </row>
    <row r="1203" customFormat="false" ht="12" hidden="false" customHeight="false" outlineLevel="0" collapsed="false">
      <c r="A1203" s="477" t="s">
        <v>3584</v>
      </c>
      <c r="B1203" s="477" t="s">
        <v>4046</v>
      </c>
      <c r="C1203" s="477" t="s">
        <v>31</v>
      </c>
      <c r="D1203" s="477" t="s">
        <v>6052</v>
      </c>
      <c r="E1203" s="477" t="s">
        <v>6</v>
      </c>
    </row>
    <row r="1204" customFormat="false" ht="12.75" hidden="false" customHeight="false" outlineLevel="0" collapsed="false">
      <c r="A1204" s="477" t="s">
        <v>5639</v>
      </c>
      <c r="B1204" s="477" t="s">
        <v>3373</v>
      </c>
      <c r="C1204" s="477" t="s">
        <v>31</v>
      </c>
      <c r="D1204" s="659" t="s">
        <v>32</v>
      </c>
      <c r="E1204" s="477" t="s">
        <v>6</v>
      </c>
    </row>
    <row r="1205" customFormat="false" ht="12" hidden="false" customHeight="false" outlineLevel="0" collapsed="false">
      <c r="A1205" s="477" t="s">
        <v>4148</v>
      </c>
      <c r="B1205" s="477" t="s">
        <v>4149</v>
      </c>
      <c r="C1205" s="477" t="s">
        <v>31</v>
      </c>
      <c r="D1205" s="477" t="s">
        <v>6814</v>
      </c>
      <c r="E1205" s="477" t="s">
        <v>6</v>
      </c>
    </row>
    <row r="1206" customFormat="false" ht="12" hidden="false" customHeight="false" outlineLevel="0" collapsed="false">
      <c r="A1206" s="477" t="s">
        <v>4181</v>
      </c>
      <c r="B1206" s="477" t="s">
        <v>4182</v>
      </c>
      <c r="C1206" s="477" t="s">
        <v>31</v>
      </c>
      <c r="D1206" s="477" t="s">
        <v>6814</v>
      </c>
      <c r="E1206" s="477" t="s">
        <v>6</v>
      </c>
    </row>
    <row r="1207" customFormat="false" ht="12" hidden="false" customHeight="false" outlineLevel="0" collapsed="false">
      <c r="A1207" s="477" t="s">
        <v>4163</v>
      </c>
      <c r="B1207" s="477" t="s">
        <v>4164</v>
      </c>
      <c r="C1207" s="477" t="s">
        <v>31</v>
      </c>
      <c r="D1207" s="477" t="s">
        <v>6814</v>
      </c>
      <c r="E1207" s="477" t="s">
        <v>6</v>
      </c>
    </row>
    <row r="1208" customFormat="false" ht="12" hidden="false" customHeight="false" outlineLevel="0" collapsed="false">
      <c r="A1208" s="477" t="s">
        <v>4045</v>
      </c>
      <c r="B1208" s="477" t="s">
        <v>4046</v>
      </c>
      <c r="C1208" s="477" t="s">
        <v>31</v>
      </c>
      <c r="D1208" s="477" t="s">
        <v>6052</v>
      </c>
      <c r="E1208" s="477" t="s">
        <v>6</v>
      </c>
    </row>
    <row r="1209" customFormat="false" ht="12" hidden="false" customHeight="false" outlineLevel="0" collapsed="false">
      <c r="A1209" s="477" t="s">
        <v>4177</v>
      </c>
      <c r="B1209" s="477" t="s">
        <v>4178</v>
      </c>
      <c r="C1209" s="477" t="s">
        <v>31</v>
      </c>
      <c r="D1209" s="477" t="s">
        <v>6814</v>
      </c>
      <c r="E1209" s="477" t="s">
        <v>6</v>
      </c>
    </row>
    <row r="1210" customFormat="false" ht="12" hidden="false" customHeight="false" outlineLevel="0" collapsed="false">
      <c r="A1210" s="477" t="s">
        <v>4047</v>
      </c>
      <c r="B1210" s="477" t="s">
        <v>6815</v>
      </c>
      <c r="C1210" s="477" t="s">
        <v>31</v>
      </c>
      <c r="D1210" s="477" t="s">
        <v>6052</v>
      </c>
      <c r="E1210" s="477" t="s">
        <v>6</v>
      </c>
    </row>
    <row r="1211" customFormat="false" ht="12" hidden="false" customHeight="false" outlineLevel="0" collapsed="false">
      <c r="A1211" s="477" t="s">
        <v>4189</v>
      </c>
      <c r="B1211" s="477" t="s">
        <v>5926</v>
      </c>
      <c r="C1211" s="477" t="s">
        <v>31</v>
      </c>
      <c r="D1211" s="477" t="s">
        <v>6814</v>
      </c>
      <c r="E1211" s="477" t="s">
        <v>6</v>
      </c>
    </row>
    <row r="1212" customFormat="false" ht="12" hidden="false" customHeight="false" outlineLevel="0" collapsed="false">
      <c r="A1212" s="477" t="s">
        <v>4183</v>
      </c>
      <c r="B1212" s="477" t="s">
        <v>6816</v>
      </c>
      <c r="C1212" s="477" t="s">
        <v>31</v>
      </c>
      <c r="D1212" s="477" t="s">
        <v>6814</v>
      </c>
      <c r="E1212" s="477" t="s">
        <v>6</v>
      </c>
    </row>
    <row r="1213" customFormat="false" ht="12" hidden="false" customHeight="false" outlineLevel="0" collapsed="false">
      <c r="A1213" s="477" t="s">
        <v>4185</v>
      </c>
      <c r="B1213" s="477" t="s">
        <v>6612</v>
      </c>
      <c r="C1213" s="477" t="s">
        <v>31</v>
      </c>
      <c r="D1213" s="477" t="s">
        <v>6814</v>
      </c>
      <c r="E1213" s="477" t="s">
        <v>6</v>
      </c>
    </row>
    <row r="1214" customFormat="false" ht="12" hidden="false" customHeight="false" outlineLevel="0" collapsed="false">
      <c r="A1214" s="477" t="s">
        <v>4094</v>
      </c>
      <c r="B1214" s="477" t="s">
        <v>4095</v>
      </c>
      <c r="C1214" s="477" t="s">
        <v>31</v>
      </c>
      <c r="D1214" s="477" t="s">
        <v>6814</v>
      </c>
      <c r="E1214" s="477" t="s">
        <v>6</v>
      </c>
    </row>
    <row r="1215" customFormat="false" ht="12" hidden="false" customHeight="false" outlineLevel="0" collapsed="false">
      <c r="A1215" s="477" t="s">
        <v>4179</v>
      </c>
      <c r="B1215" s="477" t="s">
        <v>4180</v>
      </c>
      <c r="C1215" s="477" t="s">
        <v>31</v>
      </c>
      <c r="D1215" s="477" t="s">
        <v>6814</v>
      </c>
      <c r="E1215" s="477" t="s">
        <v>6</v>
      </c>
    </row>
    <row r="1216" customFormat="false" ht="12" hidden="false" customHeight="false" outlineLevel="0" collapsed="false">
      <c r="A1216" s="477" t="s">
        <v>4122</v>
      </c>
      <c r="B1216" s="477" t="s">
        <v>3300</v>
      </c>
      <c r="C1216" s="477" t="s">
        <v>31</v>
      </c>
      <c r="D1216" s="477" t="s">
        <v>6814</v>
      </c>
      <c r="E1216" s="477" t="s">
        <v>6</v>
      </c>
    </row>
    <row r="1217" customFormat="false" ht="12" hidden="false" customHeight="false" outlineLevel="0" collapsed="false">
      <c r="A1217" s="477" t="s">
        <v>4191</v>
      </c>
      <c r="B1217" s="477" t="s">
        <v>4192</v>
      </c>
      <c r="C1217" s="477" t="s">
        <v>31</v>
      </c>
      <c r="D1217" s="477" t="s">
        <v>6814</v>
      </c>
      <c r="E1217" s="477" t="s">
        <v>6</v>
      </c>
    </row>
    <row r="1218" customFormat="false" ht="12" hidden="false" customHeight="false" outlineLevel="0" collapsed="false">
      <c r="A1218" s="477" t="s">
        <v>4062</v>
      </c>
      <c r="B1218" s="477" t="s">
        <v>5983</v>
      </c>
      <c r="C1218" s="477" t="s">
        <v>31</v>
      </c>
      <c r="D1218" s="477" t="s">
        <v>6814</v>
      </c>
      <c r="E1218" s="477" t="s">
        <v>6</v>
      </c>
    </row>
    <row r="1219" customFormat="false" ht="12" hidden="false" customHeight="false" outlineLevel="0" collapsed="false">
      <c r="A1219" s="477" t="s">
        <v>4086</v>
      </c>
      <c r="B1219" s="477" t="s">
        <v>4087</v>
      </c>
      <c r="C1219" s="477" t="s">
        <v>31</v>
      </c>
      <c r="D1219" s="477" t="s">
        <v>6814</v>
      </c>
      <c r="E1219" s="477" t="s">
        <v>6</v>
      </c>
    </row>
    <row r="1220" customFormat="false" ht="12" hidden="false" customHeight="false" outlineLevel="0" collapsed="false">
      <c r="A1220" s="477" t="s">
        <v>4116</v>
      </c>
      <c r="B1220" s="477" t="s">
        <v>4117</v>
      </c>
      <c r="C1220" s="477" t="s">
        <v>31</v>
      </c>
      <c r="D1220" s="477" t="s">
        <v>6814</v>
      </c>
      <c r="E1220" s="477" t="s">
        <v>6</v>
      </c>
    </row>
    <row r="1221" customFormat="false" ht="12" hidden="false" customHeight="false" outlineLevel="0" collapsed="false">
      <c r="A1221" s="477" t="s">
        <v>4193</v>
      </c>
      <c r="B1221" s="477" t="s">
        <v>4194</v>
      </c>
      <c r="C1221" s="477" t="s">
        <v>31</v>
      </c>
      <c r="D1221" s="477" t="s">
        <v>6814</v>
      </c>
      <c r="E1221" s="477" t="s">
        <v>6</v>
      </c>
    </row>
    <row r="1222" customFormat="false" ht="12" hidden="false" customHeight="false" outlineLevel="0" collapsed="false">
      <c r="A1222" s="477" t="s">
        <v>4153</v>
      </c>
      <c r="B1222" s="477" t="s">
        <v>4154</v>
      </c>
      <c r="C1222" s="477" t="s">
        <v>31</v>
      </c>
      <c r="D1222" s="477" t="s">
        <v>6817</v>
      </c>
      <c r="E1222" s="477" t="s">
        <v>6</v>
      </c>
    </row>
    <row r="1223" customFormat="false" ht="12" hidden="false" customHeight="false" outlineLevel="0" collapsed="false">
      <c r="A1223" s="477" t="s">
        <v>6614</v>
      </c>
      <c r="B1223" s="477" t="s">
        <v>4058</v>
      </c>
      <c r="C1223" s="477" t="s">
        <v>31</v>
      </c>
      <c r="D1223" s="477" t="s">
        <v>4058</v>
      </c>
      <c r="E1223" s="477" t="s">
        <v>6</v>
      </c>
    </row>
    <row r="1224" customFormat="false" ht="12" hidden="false" customHeight="false" outlineLevel="0" collapsed="false">
      <c r="A1224" s="477" t="s">
        <v>4104</v>
      </c>
      <c r="B1224" s="477" t="s">
        <v>4105</v>
      </c>
      <c r="C1224" s="477" t="s">
        <v>31</v>
      </c>
      <c r="D1224" s="477" t="s">
        <v>6817</v>
      </c>
      <c r="E1224" s="477" t="s">
        <v>6</v>
      </c>
    </row>
    <row r="1225" customFormat="false" ht="12" hidden="false" customHeight="false" outlineLevel="0" collapsed="false">
      <c r="A1225" s="477" t="s">
        <v>4110</v>
      </c>
      <c r="B1225" s="477" t="s">
        <v>6818</v>
      </c>
      <c r="C1225" s="477" t="s">
        <v>31</v>
      </c>
      <c r="D1225" s="477" t="s">
        <v>6817</v>
      </c>
      <c r="E1225" s="477" t="s">
        <v>6</v>
      </c>
    </row>
    <row r="1226" customFormat="false" ht="12" hidden="false" customHeight="false" outlineLevel="0" collapsed="false">
      <c r="A1226" s="477" t="s">
        <v>4057</v>
      </c>
      <c r="B1226" s="477" t="s">
        <v>4058</v>
      </c>
      <c r="C1226" s="477" t="s">
        <v>31</v>
      </c>
      <c r="D1226" s="477" t="s">
        <v>4058</v>
      </c>
      <c r="E1226" s="477" t="s">
        <v>6</v>
      </c>
    </row>
    <row r="1227" customFormat="false" ht="12" hidden="false" customHeight="false" outlineLevel="0" collapsed="false">
      <c r="A1227" s="477" t="s">
        <v>4120</v>
      </c>
      <c r="B1227" s="477" t="s">
        <v>4121</v>
      </c>
      <c r="C1227" s="477" t="s">
        <v>31</v>
      </c>
      <c r="D1227" s="477" t="s">
        <v>6817</v>
      </c>
      <c r="E1227" s="477" t="s">
        <v>6</v>
      </c>
    </row>
    <row r="1228" customFormat="false" ht="12" hidden="false" customHeight="false" outlineLevel="0" collapsed="false">
      <c r="A1228" s="477" t="s">
        <v>4123</v>
      </c>
      <c r="B1228" s="477" t="s">
        <v>4124</v>
      </c>
      <c r="C1228" s="477" t="s">
        <v>31</v>
      </c>
      <c r="D1228" s="477" t="s">
        <v>6817</v>
      </c>
      <c r="E1228" s="477" t="s">
        <v>6</v>
      </c>
    </row>
    <row r="1229" customFormat="false" ht="12" hidden="false" customHeight="false" outlineLevel="0" collapsed="false">
      <c r="A1229" s="477" t="s">
        <v>4060</v>
      </c>
      <c r="B1229" s="477" t="s">
        <v>4061</v>
      </c>
      <c r="C1229" s="477" t="s">
        <v>31</v>
      </c>
      <c r="D1229" s="477" t="s">
        <v>6819</v>
      </c>
      <c r="E1229" s="477" t="s">
        <v>6</v>
      </c>
    </row>
    <row r="1230" customFormat="false" ht="12" hidden="false" customHeight="false" outlineLevel="0" collapsed="false">
      <c r="A1230" s="477" t="s">
        <v>4059</v>
      </c>
      <c r="B1230" s="477" t="s">
        <v>4058</v>
      </c>
      <c r="C1230" s="477" t="s">
        <v>31</v>
      </c>
      <c r="D1230" s="477" t="s">
        <v>4058</v>
      </c>
      <c r="E1230" s="477" t="s">
        <v>6</v>
      </c>
    </row>
    <row r="1231" customFormat="false" ht="12" hidden="false" customHeight="false" outlineLevel="0" collapsed="false">
      <c r="A1231" s="477" t="s">
        <v>4171</v>
      </c>
      <c r="B1231" s="477" t="s">
        <v>6616</v>
      </c>
      <c r="C1231" s="477" t="s">
        <v>31</v>
      </c>
      <c r="D1231" s="477" t="s">
        <v>6814</v>
      </c>
      <c r="E1231" s="477" t="s">
        <v>6</v>
      </c>
    </row>
    <row r="1232" customFormat="false" ht="12" hidden="false" customHeight="false" outlineLevel="0" collapsed="false">
      <c r="A1232" s="477" t="s">
        <v>3236</v>
      </c>
      <c r="B1232" s="477" t="s">
        <v>6820</v>
      </c>
      <c r="C1232" s="477" t="s">
        <v>31</v>
      </c>
      <c r="D1232" s="477" t="s">
        <v>6814</v>
      </c>
      <c r="E1232" s="477" t="s">
        <v>6</v>
      </c>
    </row>
    <row r="1233" customFormat="false" ht="12" hidden="false" customHeight="false" outlineLevel="0" collapsed="false">
      <c r="A1233" s="477" t="s">
        <v>4078</v>
      </c>
      <c r="B1233" s="477" t="s">
        <v>4079</v>
      </c>
      <c r="C1233" s="477" t="s">
        <v>31</v>
      </c>
      <c r="D1233" s="477" t="s">
        <v>6817</v>
      </c>
      <c r="E1233" s="477" t="s">
        <v>6</v>
      </c>
    </row>
    <row r="1234" customFormat="false" ht="12" hidden="false" customHeight="false" outlineLevel="0" collapsed="false">
      <c r="A1234" s="477" t="s">
        <v>4084</v>
      </c>
      <c r="B1234" s="477" t="s">
        <v>4085</v>
      </c>
      <c r="C1234" s="477" t="s">
        <v>31</v>
      </c>
      <c r="D1234" s="477" t="s">
        <v>4058</v>
      </c>
      <c r="E1234" s="477" t="s">
        <v>6</v>
      </c>
    </row>
    <row r="1235" customFormat="false" ht="12" hidden="false" customHeight="false" outlineLevel="0" collapsed="false">
      <c r="A1235" s="477" t="s">
        <v>4155</v>
      </c>
      <c r="B1235" s="477" t="s">
        <v>4156</v>
      </c>
      <c r="C1235" s="477" t="s">
        <v>31</v>
      </c>
      <c r="D1235" s="477" t="s">
        <v>6817</v>
      </c>
      <c r="E1235" s="477" t="s">
        <v>6</v>
      </c>
    </row>
    <row r="1236" customFormat="false" ht="12" hidden="false" customHeight="false" outlineLevel="0" collapsed="false">
      <c r="A1236" s="477" t="s">
        <v>4072</v>
      </c>
      <c r="B1236" s="477" t="s">
        <v>4073</v>
      </c>
      <c r="C1236" s="477" t="s">
        <v>31</v>
      </c>
      <c r="D1236" s="477" t="s">
        <v>6817</v>
      </c>
      <c r="E1236" s="477" t="s">
        <v>6</v>
      </c>
    </row>
    <row r="1237" customFormat="false" ht="12" hidden="false" customHeight="false" outlineLevel="0" collapsed="false">
      <c r="A1237" s="477" t="s">
        <v>4125</v>
      </c>
      <c r="B1237" s="477" t="s">
        <v>4126</v>
      </c>
      <c r="C1237" s="477" t="s">
        <v>31</v>
      </c>
      <c r="D1237" s="477" t="s">
        <v>6817</v>
      </c>
      <c r="E1237" s="477" t="s">
        <v>6</v>
      </c>
    </row>
    <row r="1238" customFormat="false" ht="12" hidden="false" customHeight="false" outlineLevel="0" collapsed="false">
      <c r="A1238" s="477" t="s">
        <v>4108</v>
      </c>
      <c r="B1238" s="477" t="s">
        <v>4109</v>
      </c>
      <c r="C1238" s="477" t="s">
        <v>31</v>
      </c>
      <c r="D1238" s="477" t="s">
        <v>6817</v>
      </c>
      <c r="E1238" s="477" t="s">
        <v>6</v>
      </c>
    </row>
    <row r="1239" customFormat="false" ht="12" hidden="false" customHeight="false" outlineLevel="0" collapsed="false">
      <c r="A1239" s="477" t="s">
        <v>4088</v>
      </c>
      <c r="B1239" s="477" t="s">
        <v>4089</v>
      </c>
      <c r="C1239" s="477" t="s">
        <v>31</v>
      </c>
      <c r="D1239" s="477" t="s">
        <v>6817</v>
      </c>
      <c r="E1239" s="477" t="s">
        <v>6</v>
      </c>
    </row>
    <row r="1240" customFormat="false" ht="12" hidden="false" customHeight="false" outlineLevel="0" collapsed="false">
      <c r="A1240" s="477" t="s">
        <v>4068</v>
      </c>
      <c r="B1240" s="477" t="s">
        <v>4069</v>
      </c>
      <c r="C1240" s="477" t="s">
        <v>31</v>
      </c>
      <c r="D1240" s="477" t="s">
        <v>6817</v>
      </c>
      <c r="E1240" s="477" t="s">
        <v>6</v>
      </c>
    </row>
    <row r="1241" customFormat="false" ht="12" hidden="false" customHeight="false" outlineLevel="0" collapsed="false">
      <c r="A1241" s="477" t="s">
        <v>4076</v>
      </c>
      <c r="B1241" s="477" t="s">
        <v>4077</v>
      </c>
      <c r="C1241" s="477" t="s">
        <v>31</v>
      </c>
      <c r="D1241" s="477" t="s">
        <v>6817</v>
      </c>
      <c r="E1241" s="477" t="s">
        <v>6</v>
      </c>
    </row>
    <row r="1242" customFormat="false" ht="12" hidden="false" customHeight="false" outlineLevel="0" collapsed="false">
      <c r="A1242" s="477" t="s">
        <v>4092</v>
      </c>
      <c r="B1242" s="477" t="s">
        <v>4093</v>
      </c>
      <c r="C1242" s="477" t="s">
        <v>31</v>
      </c>
      <c r="D1242" s="477" t="s">
        <v>6817</v>
      </c>
      <c r="E1242" s="477" t="s">
        <v>6</v>
      </c>
    </row>
    <row r="1243" customFormat="false" ht="12" hidden="false" customHeight="false" outlineLevel="0" collapsed="false">
      <c r="A1243" s="477" t="s">
        <v>4096</v>
      </c>
      <c r="B1243" s="477" t="s">
        <v>4097</v>
      </c>
      <c r="C1243" s="477" t="s">
        <v>31</v>
      </c>
      <c r="D1243" s="477" t="s">
        <v>6817</v>
      </c>
      <c r="E1243" s="477" t="s">
        <v>6</v>
      </c>
    </row>
    <row r="1244" customFormat="false" ht="12" hidden="false" customHeight="false" outlineLevel="0" collapsed="false">
      <c r="A1244" s="477" t="s">
        <v>4102</v>
      </c>
      <c r="B1244" s="477" t="s">
        <v>4103</v>
      </c>
      <c r="C1244" s="477" t="s">
        <v>31</v>
      </c>
      <c r="D1244" s="477" t="s">
        <v>6817</v>
      </c>
      <c r="E1244" s="477" t="s">
        <v>6</v>
      </c>
    </row>
    <row r="1245" customFormat="false" ht="12" hidden="false" customHeight="false" outlineLevel="0" collapsed="false">
      <c r="A1245" s="477" t="s">
        <v>3570</v>
      </c>
      <c r="B1245" s="477" t="s">
        <v>3571</v>
      </c>
      <c r="C1245" s="477" t="s">
        <v>31</v>
      </c>
      <c r="D1245" s="477" t="s">
        <v>6817</v>
      </c>
      <c r="E1245" s="477" t="s">
        <v>6</v>
      </c>
    </row>
    <row r="1246" customFormat="false" ht="12" hidden="false" customHeight="false" outlineLevel="0" collapsed="false">
      <c r="A1246" s="477" t="s">
        <v>4070</v>
      </c>
      <c r="B1246" s="477" t="s">
        <v>6821</v>
      </c>
      <c r="C1246" s="477" t="s">
        <v>31</v>
      </c>
      <c r="D1246" s="477" t="s">
        <v>6817</v>
      </c>
      <c r="E1246" s="477" t="s">
        <v>6</v>
      </c>
    </row>
    <row r="1247" customFormat="false" ht="12" hidden="false" customHeight="false" outlineLevel="0" collapsed="false">
      <c r="A1247" s="477" t="s">
        <v>4146</v>
      </c>
      <c r="B1247" s="477" t="s">
        <v>6620</v>
      </c>
      <c r="C1247" s="477" t="s">
        <v>31</v>
      </c>
      <c r="D1247" s="477" t="s">
        <v>6817</v>
      </c>
      <c r="E1247" s="477" t="s">
        <v>6</v>
      </c>
    </row>
    <row r="1248" customFormat="false" ht="12" hidden="false" customHeight="false" outlineLevel="0" collapsed="false">
      <c r="A1248" s="477" t="s">
        <v>4144</v>
      </c>
      <c r="B1248" s="477" t="s">
        <v>4145</v>
      </c>
      <c r="C1248" s="477" t="s">
        <v>31</v>
      </c>
      <c r="D1248" s="477" t="s">
        <v>6817</v>
      </c>
      <c r="E1248" s="477" t="s">
        <v>6</v>
      </c>
    </row>
    <row r="1249" customFormat="false" ht="12" hidden="false" customHeight="false" outlineLevel="0" collapsed="false">
      <c r="A1249" s="477" t="s">
        <v>4127</v>
      </c>
      <c r="B1249" s="477" t="s">
        <v>4128</v>
      </c>
      <c r="C1249" s="477" t="s">
        <v>31</v>
      </c>
      <c r="D1249" s="477" t="s">
        <v>6817</v>
      </c>
      <c r="E1249" s="477" t="s">
        <v>6</v>
      </c>
    </row>
    <row r="1250" customFormat="false" ht="12" hidden="false" customHeight="false" outlineLevel="0" collapsed="false">
      <c r="A1250" s="477" t="s">
        <v>4080</v>
      </c>
      <c r="B1250" s="477" t="s">
        <v>4081</v>
      </c>
      <c r="C1250" s="477" t="s">
        <v>31</v>
      </c>
      <c r="D1250" s="477" t="s">
        <v>6817</v>
      </c>
      <c r="E1250" s="477" t="s">
        <v>6</v>
      </c>
    </row>
    <row r="1251" customFormat="false" ht="12" hidden="false" customHeight="false" outlineLevel="0" collapsed="false">
      <c r="A1251" s="477" t="s">
        <v>4100</v>
      </c>
      <c r="B1251" s="477" t="s">
        <v>4101</v>
      </c>
      <c r="C1251" s="477" t="s">
        <v>31</v>
      </c>
      <c r="D1251" s="477" t="s">
        <v>6817</v>
      </c>
      <c r="E1251" s="477" t="s">
        <v>6</v>
      </c>
    </row>
    <row r="1252" customFormat="false" ht="12" hidden="false" customHeight="false" outlineLevel="0" collapsed="false">
      <c r="A1252" s="477" t="s">
        <v>4106</v>
      </c>
      <c r="B1252" s="477" t="s">
        <v>4107</v>
      </c>
      <c r="C1252" s="477" t="s">
        <v>31</v>
      </c>
      <c r="D1252" s="477" t="s">
        <v>6817</v>
      </c>
      <c r="E1252" s="477" t="s">
        <v>6</v>
      </c>
    </row>
    <row r="1253" customFormat="false" ht="12" hidden="false" customHeight="false" outlineLevel="0" collapsed="false">
      <c r="A1253" s="477" t="s">
        <v>4114</v>
      </c>
      <c r="B1253" s="477" t="s">
        <v>4115</v>
      </c>
      <c r="C1253" s="477" t="s">
        <v>31</v>
      </c>
      <c r="D1253" s="477" t="s">
        <v>6817</v>
      </c>
      <c r="E1253" s="477" t="s">
        <v>6</v>
      </c>
    </row>
    <row r="1254" customFormat="false" ht="12" hidden="false" customHeight="false" outlineLevel="0" collapsed="false">
      <c r="A1254" s="477" t="s">
        <v>4137</v>
      </c>
      <c r="B1254" s="477" t="s">
        <v>4138</v>
      </c>
      <c r="C1254" s="477" t="s">
        <v>31</v>
      </c>
      <c r="D1254" s="477" t="s">
        <v>6817</v>
      </c>
      <c r="E1254" s="477" t="s">
        <v>6</v>
      </c>
    </row>
    <row r="1255" customFormat="false" ht="12" hidden="false" customHeight="false" outlineLevel="0" collapsed="false">
      <c r="A1255" s="477" t="s">
        <v>4135</v>
      </c>
      <c r="B1255" s="477" t="s">
        <v>4136</v>
      </c>
      <c r="C1255" s="477" t="s">
        <v>31</v>
      </c>
      <c r="D1255" s="477" t="s">
        <v>6817</v>
      </c>
      <c r="E1255" s="477" t="s">
        <v>6</v>
      </c>
    </row>
    <row r="1256" customFormat="false" ht="12" hidden="false" customHeight="false" outlineLevel="0" collapsed="false">
      <c r="A1256" s="477" t="s">
        <v>3572</v>
      </c>
      <c r="B1256" s="477" t="s">
        <v>3573</v>
      </c>
      <c r="C1256" s="477" t="s">
        <v>31</v>
      </c>
      <c r="D1256" s="477" t="s">
        <v>6817</v>
      </c>
      <c r="E1256" s="477" t="s">
        <v>6</v>
      </c>
    </row>
    <row r="1257" customFormat="false" ht="12" hidden="false" customHeight="false" outlineLevel="0" collapsed="false">
      <c r="A1257" s="477" t="s">
        <v>4150</v>
      </c>
      <c r="B1257" s="477" t="s">
        <v>4151</v>
      </c>
      <c r="C1257" s="477" t="s">
        <v>31</v>
      </c>
      <c r="D1257" s="477" t="s">
        <v>6817</v>
      </c>
      <c r="E1257" s="477" t="s">
        <v>6</v>
      </c>
    </row>
    <row r="1258" customFormat="false" ht="12" hidden="false" customHeight="false" outlineLevel="0" collapsed="false">
      <c r="A1258" s="477" t="s">
        <v>6822</v>
      </c>
      <c r="B1258" s="477" t="s">
        <v>4081</v>
      </c>
      <c r="C1258" s="477" t="s">
        <v>31</v>
      </c>
      <c r="D1258" s="477" t="s">
        <v>6817</v>
      </c>
      <c r="E1258" s="477" t="s">
        <v>6</v>
      </c>
    </row>
    <row r="1259" customFormat="false" ht="12" hidden="false" customHeight="false" outlineLevel="0" collapsed="false">
      <c r="A1259" s="477" t="s">
        <v>4074</v>
      </c>
      <c r="B1259" s="477" t="s">
        <v>4075</v>
      </c>
      <c r="C1259" s="477" t="s">
        <v>31</v>
      </c>
      <c r="D1259" s="477" t="s">
        <v>6817</v>
      </c>
      <c r="E1259" s="477" t="s">
        <v>6</v>
      </c>
    </row>
    <row r="1260" customFormat="false" ht="12" hidden="false" customHeight="false" outlineLevel="0" collapsed="false">
      <c r="A1260" s="477" t="s">
        <v>4141</v>
      </c>
      <c r="B1260" s="477" t="s">
        <v>3294</v>
      </c>
      <c r="C1260" s="477" t="s">
        <v>31</v>
      </c>
      <c r="D1260" s="477" t="s">
        <v>6814</v>
      </c>
      <c r="E1260" s="477" t="s">
        <v>6</v>
      </c>
    </row>
    <row r="1261" customFormat="false" ht="12" hidden="false" customHeight="false" outlineLevel="0" collapsed="false">
      <c r="A1261" s="477" t="s">
        <v>4118</v>
      </c>
      <c r="B1261" s="477" t="s">
        <v>4119</v>
      </c>
      <c r="C1261" s="477" t="s">
        <v>31</v>
      </c>
      <c r="D1261" s="477" t="s">
        <v>6817</v>
      </c>
      <c r="E1261" s="477" t="s">
        <v>6</v>
      </c>
    </row>
    <row r="1262" customFormat="false" ht="12" hidden="false" customHeight="false" outlineLevel="0" collapsed="false">
      <c r="A1262" s="477" t="s">
        <v>4098</v>
      </c>
      <c r="B1262" s="477" t="s">
        <v>4099</v>
      </c>
      <c r="C1262" s="477" t="s">
        <v>31</v>
      </c>
      <c r="D1262" s="477" t="s">
        <v>6817</v>
      </c>
      <c r="E1262" s="477" t="s">
        <v>6</v>
      </c>
    </row>
    <row r="1263" customFormat="false" ht="12" hidden="false" customHeight="false" outlineLevel="0" collapsed="false">
      <c r="A1263" s="477" t="s">
        <v>4090</v>
      </c>
      <c r="B1263" s="477" t="s">
        <v>4091</v>
      </c>
      <c r="C1263" s="477" t="s">
        <v>31</v>
      </c>
      <c r="D1263" s="477" t="s">
        <v>6817</v>
      </c>
      <c r="E1263" s="477" t="s">
        <v>6</v>
      </c>
    </row>
    <row r="1264" customFormat="false" ht="12" hidden="false" customHeight="false" outlineLevel="0" collapsed="false">
      <c r="A1264" s="477" t="s">
        <v>4169</v>
      </c>
      <c r="B1264" s="477" t="s">
        <v>4170</v>
      </c>
      <c r="C1264" s="477" t="s">
        <v>31</v>
      </c>
      <c r="D1264" s="477" t="s">
        <v>6814</v>
      </c>
      <c r="E1264" s="477" t="s">
        <v>6</v>
      </c>
    </row>
    <row r="1265" customFormat="false" ht="12" hidden="false" customHeight="false" outlineLevel="0" collapsed="false">
      <c r="A1265" s="477" t="s">
        <v>4064</v>
      </c>
      <c r="B1265" s="477" t="s">
        <v>4065</v>
      </c>
      <c r="C1265" s="477" t="s">
        <v>31</v>
      </c>
      <c r="D1265" s="477" t="s">
        <v>6817</v>
      </c>
      <c r="E1265" s="477" t="s">
        <v>6</v>
      </c>
    </row>
    <row r="1266" customFormat="false" ht="12" hidden="false" customHeight="false" outlineLevel="0" collapsed="false">
      <c r="A1266" s="477" t="s">
        <v>3131</v>
      </c>
      <c r="B1266" s="477" t="s">
        <v>3132</v>
      </c>
      <c r="C1266" s="477" t="s">
        <v>31</v>
      </c>
      <c r="D1266" s="477" t="s">
        <v>6819</v>
      </c>
      <c r="E1266" s="477" t="s">
        <v>6</v>
      </c>
    </row>
    <row r="1267" customFormat="false" ht="12" hidden="false" customHeight="false" outlineLevel="0" collapsed="false">
      <c r="A1267" s="477" t="s">
        <v>4055</v>
      </c>
      <c r="B1267" s="477" t="s">
        <v>4056</v>
      </c>
      <c r="C1267" s="477" t="s">
        <v>31</v>
      </c>
      <c r="D1267" s="477" t="s">
        <v>6819</v>
      </c>
      <c r="E1267" s="477" t="s">
        <v>6</v>
      </c>
    </row>
    <row r="1268" customFormat="false" ht="12" hidden="false" customHeight="false" outlineLevel="0" collapsed="false">
      <c r="A1268" s="477" t="s">
        <v>4187</v>
      </c>
      <c r="B1268" s="477" t="s">
        <v>4188</v>
      </c>
      <c r="C1268" s="477" t="s">
        <v>31</v>
      </c>
      <c r="D1268" s="477" t="s">
        <v>6814</v>
      </c>
      <c r="E1268" s="477" t="s">
        <v>6</v>
      </c>
    </row>
    <row r="1269" customFormat="false" ht="12" hidden="false" customHeight="false" outlineLevel="0" collapsed="false">
      <c r="A1269" s="477" t="s">
        <v>4159</v>
      </c>
      <c r="B1269" s="477" t="s">
        <v>4160</v>
      </c>
      <c r="C1269" s="477" t="s">
        <v>31</v>
      </c>
      <c r="D1269" s="477" t="s">
        <v>6814</v>
      </c>
      <c r="E1269" s="477" t="s">
        <v>6</v>
      </c>
    </row>
    <row r="1270" customFormat="false" ht="12" hidden="false" customHeight="false" outlineLevel="0" collapsed="false">
      <c r="A1270" s="477" t="s">
        <v>4161</v>
      </c>
      <c r="B1270" s="477" t="s">
        <v>4162</v>
      </c>
      <c r="C1270" s="477" t="s">
        <v>31</v>
      </c>
      <c r="D1270" s="477" t="s">
        <v>6814</v>
      </c>
      <c r="E1270" s="477" t="s">
        <v>6</v>
      </c>
    </row>
    <row r="1271" customFormat="false" ht="12" hidden="false" customHeight="false" outlineLevel="0" collapsed="false">
      <c r="A1271" s="477" t="s">
        <v>4165</v>
      </c>
      <c r="B1271" s="477" t="s">
        <v>4166</v>
      </c>
      <c r="C1271" s="477" t="s">
        <v>31</v>
      </c>
      <c r="D1271" s="477" t="s">
        <v>6814</v>
      </c>
      <c r="E1271" s="477" t="s">
        <v>6</v>
      </c>
    </row>
    <row r="1272" customFormat="false" ht="12" hidden="false" customHeight="false" outlineLevel="0" collapsed="false">
      <c r="A1272" s="477" t="s">
        <v>4157</v>
      </c>
      <c r="B1272" s="477" t="s">
        <v>4158</v>
      </c>
      <c r="C1272" s="477" t="s">
        <v>31</v>
      </c>
      <c r="D1272" s="477" t="s">
        <v>6814</v>
      </c>
      <c r="E1272" s="477" t="s">
        <v>6</v>
      </c>
    </row>
    <row r="1273" customFormat="false" ht="12" hidden="false" customHeight="false" outlineLevel="0" collapsed="false">
      <c r="A1273" s="477" t="s">
        <v>4173</v>
      </c>
      <c r="B1273" s="477" t="s">
        <v>4174</v>
      </c>
      <c r="C1273" s="477" t="s">
        <v>31</v>
      </c>
      <c r="D1273" s="477" t="s">
        <v>6814</v>
      </c>
      <c r="E1273" s="477" t="s">
        <v>6</v>
      </c>
    </row>
    <row r="1274" customFormat="false" ht="12" hidden="false" customHeight="false" outlineLevel="0" collapsed="false">
      <c r="A1274" s="477" t="s">
        <v>4175</v>
      </c>
      <c r="B1274" s="477" t="s">
        <v>4176</v>
      </c>
      <c r="C1274" s="477" t="s">
        <v>31</v>
      </c>
      <c r="D1274" s="477" t="s">
        <v>6814</v>
      </c>
      <c r="E1274" s="477" t="s">
        <v>6</v>
      </c>
    </row>
    <row r="1275" customFormat="false" ht="12" hidden="false" customHeight="false" outlineLevel="0" collapsed="false">
      <c r="A1275" s="477" t="s">
        <v>3232</v>
      </c>
      <c r="B1275" s="477" t="s">
        <v>3233</v>
      </c>
      <c r="C1275" s="477" t="s">
        <v>31</v>
      </c>
      <c r="D1275" s="477" t="s">
        <v>6814</v>
      </c>
      <c r="E1275" s="477" t="s">
        <v>6</v>
      </c>
    </row>
    <row r="1276" customFormat="false" ht="12" hidden="false" customHeight="false" outlineLevel="0" collapsed="false">
      <c r="A1276" s="477" t="s">
        <v>4167</v>
      </c>
      <c r="B1276" s="477" t="s">
        <v>6823</v>
      </c>
      <c r="C1276" s="477" t="s">
        <v>31</v>
      </c>
      <c r="D1276" s="477" t="s">
        <v>6814</v>
      </c>
      <c r="E1276" s="477" t="s">
        <v>6</v>
      </c>
    </row>
    <row r="1277" customFormat="false" ht="12" hidden="false" customHeight="false" outlineLevel="0" collapsed="false">
      <c r="A1277" s="477" t="s">
        <v>4082</v>
      </c>
      <c r="B1277" s="477" t="s">
        <v>4083</v>
      </c>
      <c r="C1277" s="477" t="s">
        <v>31</v>
      </c>
      <c r="D1277" s="477" t="s">
        <v>32</v>
      </c>
      <c r="E1277" s="477" t="s">
        <v>6</v>
      </c>
    </row>
    <row r="1278" customFormat="false" ht="12" hidden="false" customHeight="false" outlineLevel="0" collapsed="false">
      <c r="A1278" s="477" t="s">
        <v>4152</v>
      </c>
      <c r="B1278" s="477" t="s">
        <v>3262</v>
      </c>
      <c r="C1278" s="477" t="s">
        <v>31</v>
      </c>
      <c r="D1278" s="477" t="s">
        <v>6814</v>
      </c>
      <c r="E1278" s="477" t="s">
        <v>6</v>
      </c>
    </row>
    <row r="1279" customFormat="false" ht="12" hidden="false" customHeight="false" outlineLevel="0" collapsed="false">
      <c r="A1279" s="477" t="s">
        <v>4053</v>
      </c>
      <c r="B1279" s="477" t="s">
        <v>4054</v>
      </c>
      <c r="C1279" s="477" t="s">
        <v>31</v>
      </c>
      <c r="D1279" s="477" t="s">
        <v>6814</v>
      </c>
      <c r="E1279" s="477" t="s">
        <v>6</v>
      </c>
    </row>
    <row r="1280" customFormat="false" ht="12" hidden="false" customHeight="false" outlineLevel="0" collapsed="false">
      <c r="A1280" s="477" t="s">
        <v>4142</v>
      </c>
      <c r="B1280" s="477" t="s">
        <v>4143</v>
      </c>
      <c r="C1280" s="477" t="s">
        <v>31</v>
      </c>
      <c r="D1280" s="477" t="s">
        <v>6814</v>
      </c>
      <c r="E1280" s="477" t="s">
        <v>6</v>
      </c>
    </row>
    <row r="1281" customFormat="false" ht="12" hidden="false" customHeight="false" outlineLevel="0" collapsed="false">
      <c r="A1281" s="477" t="s">
        <v>4112</v>
      </c>
      <c r="B1281" s="477" t="s">
        <v>4113</v>
      </c>
      <c r="C1281" s="477" t="s">
        <v>31</v>
      </c>
      <c r="D1281" s="477" t="s">
        <v>6814</v>
      </c>
      <c r="E1281" s="477" t="s">
        <v>6</v>
      </c>
    </row>
    <row r="1282" customFormat="false" ht="12" hidden="false" customHeight="false" outlineLevel="0" collapsed="false">
      <c r="A1282" s="477" t="s">
        <v>4066</v>
      </c>
      <c r="B1282" s="477" t="s">
        <v>4067</v>
      </c>
      <c r="C1282" s="477" t="s">
        <v>31</v>
      </c>
      <c r="D1282" s="477" t="s">
        <v>6814</v>
      </c>
      <c r="E1282" s="477" t="s">
        <v>6</v>
      </c>
    </row>
    <row r="1283" customFormat="false" ht="12" hidden="false" customHeight="false" outlineLevel="0" collapsed="false">
      <c r="A1283" s="477" t="s">
        <v>4139</v>
      </c>
      <c r="B1283" s="477" t="s">
        <v>4140</v>
      </c>
      <c r="C1283" s="477" t="s">
        <v>31</v>
      </c>
      <c r="D1283" s="477" t="s">
        <v>32</v>
      </c>
      <c r="E1283" s="477" t="s">
        <v>6</v>
      </c>
    </row>
    <row r="1284" customFormat="false" ht="12" hidden="false" customHeight="false" outlineLevel="0" collapsed="false">
      <c r="A1284" s="477" t="s">
        <v>3398</v>
      </c>
      <c r="B1284" s="477" t="s">
        <v>3366</v>
      </c>
      <c r="C1284" s="477" t="s">
        <v>32</v>
      </c>
      <c r="D1284" s="477" t="s">
        <v>32</v>
      </c>
      <c r="E1284" s="477" t="s">
        <v>6</v>
      </c>
    </row>
    <row r="1285" customFormat="false" ht="12" hidden="false" customHeight="false" outlineLevel="0" collapsed="false">
      <c r="A1285" s="477" t="s">
        <v>3399</v>
      </c>
      <c r="B1285" s="477" t="s">
        <v>3368</v>
      </c>
      <c r="C1285" s="477" t="s">
        <v>32</v>
      </c>
      <c r="D1285" s="477" t="s">
        <v>32</v>
      </c>
      <c r="E1285" s="477" t="s">
        <v>6</v>
      </c>
    </row>
    <row r="1286" customFormat="false" ht="12" hidden="false" customHeight="false" outlineLevel="0" collapsed="false">
      <c r="A1286" s="477" t="s">
        <v>3400</v>
      </c>
      <c r="B1286" s="477" t="s">
        <v>3370</v>
      </c>
      <c r="C1286" s="477" t="s">
        <v>32</v>
      </c>
      <c r="D1286" s="477" t="s">
        <v>32</v>
      </c>
      <c r="E1286" s="477" t="s">
        <v>6</v>
      </c>
    </row>
    <row r="1287" customFormat="false" ht="12" hidden="false" customHeight="false" outlineLevel="0" collapsed="false">
      <c r="A1287" s="477" t="s">
        <v>3363</v>
      </c>
      <c r="B1287" s="477" t="s">
        <v>5840</v>
      </c>
      <c r="C1287" s="477" t="s">
        <v>32</v>
      </c>
      <c r="D1287" s="477" t="s">
        <v>32</v>
      </c>
      <c r="E1287" s="477" t="s">
        <v>6</v>
      </c>
    </row>
    <row r="1288" customFormat="false" ht="12" hidden="false" customHeight="false" outlineLevel="0" collapsed="false">
      <c r="A1288" s="477" t="s">
        <v>3401</v>
      </c>
      <c r="B1288" s="477" t="s">
        <v>3373</v>
      </c>
      <c r="C1288" s="477" t="s">
        <v>32</v>
      </c>
      <c r="D1288" s="477" t="s">
        <v>32</v>
      </c>
      <c r="E1288" s="477" t="s">
        <v>6</v>
      </c>
    </row>
    <row r="1289" customFormat="false" ht="12" hidden="false" customHeight="false" outlineLevel="0" collapsed="false">
      <c r="A1289" s="477" t="s">
        <v>3402</v>
      </c>
      <c r="B1289" s="477" t="s">
        <v>3375</v>
      </c>
      <c r="C1289" s="477" t="s">
        <v>32</v>
      </c>
      <c r="D1289" s="477" t="s">
        <v>32</v>
      </c>
      <c r="E1289" s="477" t="s">
        <v>6</v>
      </c>
    </row>
    <row r="1290" customFormat="false" ht="12" hidden="false" customHeight="false" outlineLevel="0" collapsed="false">
      <c r="A1290" s="477" t="s">
        <v>3361</v>
      </c>
      <c r="B1290" s="477" t="s">
        <v>6622</v>
      </c>
      <c r="C1290" s="477" t="s">
        <v>32</v>
      </c>
      <c r="D1290" s="477" t="s">
        <v>32</v>
      </c>
      <c r="E1290" s="477" t="s">
        <v>6</v>
      </c>
    </row>
    <row r="1291" customFormat="false" ht="12" hidden="false" customHeight="false" outlineLevel="0" collapsed="false">
      <c r="A1291" s="477" t="s">
        <v>3403</v>
      </c>
      <c r="B1291" s="477" t="s">
        <v>3377</v>
      </c>
      <c r="C1291" s="477" t="s">
        <v>32</v>
      </c>
      <c r="D1291" s="477" t="s">
        <v>32</v>
      </c>
      <c r="E1291" s="477" t="s">
        <v>6</v>
      </c>
    </row>
    <row r="1292" customFormat="false" ht="12" hidden="false" customHeight="false" outlineLevel="0" collapsed="false">
      <c r="A1292" s="477" t="s">
        <v>3408</v>
      </c>
      <c r="B1292" s="477" t="s">
        <v>6824</v>
      </c>
      <c r="C1292" s="477" t="s">
        <v>32</v>
      </c>
      <c r="D1292" s="477" t="s">
        <v>32</v>
      </c>
      <c r="E1292" s="477" t="s">
        <v>6</v>
      </c>
    </row>
    <row r="1293" customFormat="false" ht="12" hidden="false" customHeight="false" outlineLevel="0" collapsed="false">
      <c r="A1293" s="477" t="s">
        <v>3404</v>
      </c>
      <c r="B1293" s="477" t="s">
        <v>3381</v>
      </c>
      <c r="C1293" s="477" t="s">
        <v>32</v>
      </c>
      <c r="D1293" s="477" t="s">
        <v>32</v>
      </c>
      <c r="E1293" s="477" t="s">
        <v>6</v>
      </c>
    </row>
    <row r="1294" customFormat="false" ht="12" hidden="false" customHeight="false" outlineLevel="0" collapsed="false">
      <c r="A1294" s="477" t="s">
        <v>3405</v>
      </c>
      <c r="B1294" s="477" t="s">
        <v>3383</v>
      </c>
      <c r="C1294" s="477" t="s">
        <v>32</v>
      </c>
      <c r="D1294" s="477" t="s">
        <v>32</v>
      </c>
      <c r="E1294" s="477" t="s">
        <v>6</v>
      </c>
    </row>
    <row r="1295" customFormat="false" ht="12" hidden="false" customHeight="false" outlineLevel="0" collapsed="false">
      <c r="A1295" s="477" t="s">
        <v>3406</v>
      </c>
      <c r="B1295" s="477" t="s">
        <v>6825</v>
      </c>
      <c r="C1295" s="477" t="s">
        <v>32</v>
      </c>
      <c r="D1295" s="477" t="s">
        <v>32</v>
      </c>
      <c r="E1295" s="477" t="s">
        <v>6</v>
      </c>
    </row>
    <row r="1296" customFormat="false" ht="12" hidden="false" customHeight="false" outlineLevel="0" collapsed="false">
      <c r="A1296" s="477" t="s">
        <v>3407</v>
      </c>
      <c r="B1296" s="477" t="s">
        <v>3387</v>
      </c>
      <c r="C1296" s="477" t="s">
        <v>32</v>
      </c>
      <c r="D1296" s="477" t="s">
        <v>32</v>
      </c>
      <c r="E1296" s="477" t="s">
        <v>6</v>
      </c>
    </row>
    <row r="1297" customFormat="false" ht="12" hidden="false" customHeight="false" outlineLevel="0" collapsed="false">
      <c r="A1297" s="477" t="s">
        <v>3365</v>
      </c>
      <c r="B1297" s="477" t="s">
        <v>3366</v>
      </c>
      <c r="C1297" s="477" t="s">
        <v>32</v>
      </c>
      <c r="D1297" s="477" t="s">
        <v>32</v>
      </c>
      <c r="E1297" s="477" t="s">
        <v>6</v>
      </c>
    </row>
    <row r="1298" customFormat="false" ht="12" hidden="false" customHeight="false" outlineLevel="0" collapsed="false">
      <c r="A1298" s="477" t="s">
        <v>3367</v>
      </c>
      <c r="B1298" s="477" t="s">
        <v>3368</v>
      </c>
      <c r="C1298" s="477" t="s">
        <v>32</v>
      </c>
      <c r="D1298" s="477" t="s">
        <v>32</v>
      </c>
      <c r="E1298" s="477" t="s">
        <v>6</v>
      </c>
    </row>
    <row r="1299" customFormat="false" ht="12" hidden="false" customHeight="false" outlineLevel="0" collapsed="false">
      <c r="A1299" s="477" t="s">
        <v>3369</v>
      </c>
      <c r="B1299" s="477" t="s">
        <v>3370</v>
      </c>
      <c r="C1299" s="477" t="s">
        <v>32</v>
      </c>
      <c r="D1299" s="477" t="s">
        <v>32</v>
      </c>
      <c r="E1299" s="477" t="s">
        <v>6</v>
      </c>
    </row>
    <row r="1300" customFormat="false" ht="12" hidden="false" customHeight="false" outlineLevel="0" collapsed="false">
      <c r="A1300" s="477" t="s">
        <v>3371</v>
      </c>
      <c r="B1300" s="477" t="s">
        <v>5840</v>
      </c>
      <c r="C1300" s="477" t="s">
        <v>32</v>
      </c>
      <c r="D1300" s="477" t="s">
        <v>32</v>
      </c>
      <c r="E1300" s="477" t="s">
        <v>6</v>
      </c>
    </row>
    <row r="1301" customFormat="false" ht="12" hidden="false" customHeight="false" outlineLevel="0" collapsed="false">
      <c r="A1301" s="477" t="s">
        <v>3372</v>
      </c>
      <c r="B1301" s="477" t="s">
        <v>3373</v>
      </c>
      <c r="C1301" s="477" t="s">
        <v>32</v>
      </c>
      <c r="D1301" s="477" t="s">
        <v>32</v>
      </c>
      <c r="E1301" s="477" t="s">
        <v>6</v>
      </c>
    </row>
    <row r="1302" customFormat="false" ht="12" hidden="false" customHeight="false" outlineLevel="0" collapsed="false">
      <c r="A1302" s="477" t="s">
        <v>3374</v>
      </c>
      <c r="B1302" s="477" t="s">
        <v>3375</v>
      </c>
      <c r="C1302" s="477" t="s">
        <v>32</v>
      </c>
      <c r="D1302" s="477" t="s">
        <v>32</v>
      </c>
      <c r="E1302" s="477" t="s">
        <v>6</v>
      </c>
    </row>
    <row r="1303" customFormat="false" ht="12" hidden="false" customHeight="false" outlineLevel="0" collapsed="false">
      <c r="A1303" s="477" t="s">
        <v>3388</v>
      </c>
      <c r="B1303" s="477" t="s">
        <v>6622</v>
      </c>
      <c r="C1303" s="477" t="s">
        <v>32</v>
      </c>
      <c r="D1303" s="477" t="s">
        <v>32</v>
      </c>
      <c r="E1303" s="477" t="s">
        <v>6</v>
      </c>
    </row>
    <row r="1304" customFormat="false" ht="12" hidden="false" customHeight="false" outlineLevel="0" collapsed="false">
      <c r="A1304" s="477" t="s">
        <v>3376</v>
      </c>
      <c r="B1304" s="477" t="s">
        <v>3377</v>
      </c>
      <c r="C1304" s="477" t="s">
        <v>32</v>
      </c>
      <c r="D1304" s="477" t="s">
        <v>32</v>
      </c>
      <c r="E1304" s="477" t="s">
        <v>6</v>
      </c>
    </row>
    <row r="1305" customFormat="false" ht="12" hidden="false" customHeight="false" outlineLevel="0" collapsed="false">
      <c r="A1305" s="477" t="s">
        <v>3378</v>
      </c>
      <c r="B1305" s="477" t="s">
        <v>6824</v>
      </c>
      <c r="C1305" s="477" t="s">
        <v>32</v>
      </c>
      <c r="D1305" s="477" t="s">
        <v>32</v>
      </c>
      <c r="E1305" s="477" t="s">
        <v>6</v>
      </c>
    </row>
    <row r="1306" customFormat="false" ht="12" hidden="false" customHeight="false" outlineLevel="0" collapsed="false">
      <c r="A1306" s="477" t="s">
        <v>3380</v>
      </c>
      <c r="B1306" s="477" t="s">
        <v>3381</v>
      </c>
      <c r="C1306" s="477" t="s">
        <v>32</v>
      </c>
      <c r="D1306" s="477" t="s">
        <v>32</v>
      </c>
      <c r="E1306" s="477" t="s">
        <v>6</v>
      </c>
    </row>
    <row r="1307" customFormat="false" ht="12" hidden="false" customHeight="false" outlineLevel="0" collapsed="false">
      <c r="A1307" s="477" t="s">
        <v>3382</v>
      </c>
      <c r="B1307" s="477" t="s">
        <v>3383</v>
      </c>
      <c r="C1307" s="477" t="s">
        <v>32</v>
      </c>
      <c r="D1307" s="477" t="s">
        <v>32</v>
      </c>
      <c r="E1307" s="477" t="s">
        <v>6</v>
      </c>
    </row>
    <row r="1308" customFormat="false" ht="12" hidden="false" customHeight="false" outlineLevel="0" collapsed="false">
      <c r="A1308" s="477" t="s">
        <v>3384</v>
      </c>
      <c r="B1308" s="477" t="s">
        <v>6825</v>
      </c>
      <c r="C1308" s="477" t="s">
        <v>32</v>
      </c>
      <c r="D1308" s="477" t="s">
        <v>32</v>
      </c>
      <c r="E1308" s="477" t="s">
        <v>6</v>
      </c>
    </row>
    <row r="1309" customFormat="false" ht="12" hidden="false" customHeight="false" outlineLevel="0" collapsed="false">
      <c r="A1309" s="477" t="s">
        <v>3386</v>
      </c>
      <c r="B1309" s="477" t="s">
        <v>3387</v>
      </c>
      <c r="C1309" s="477" t="s">
        <v>32</v>
      </c>
      <c r="D1309" s="477" t="s">
        <v>32</v>
      </c>
      <c r="E1309" s="477" t="s">
        <v>6</v>
      </c>
    </row>
    <row r="1310" customFormat="false" ht="12" hidden="false" customHeight="false" outlineLevel="0" collapsed="false">
      <c r="A1310" s="477" t="s">
        <v>5637</v>
      </c>
      <c r="B1310" s="477" t="s">
        <v>3366</v>
      </c>
      <c r="C1310" s="477" t="s">
        <v>32</v>
      </c>
      <c r="D1310" s="477" t="s">
        <v>32</v>
      </c>
      <c r="E1310" s="477" t="s">
        <v>6</v>
      </c>
    </row>
    <row r="1311" customFormat="false" ht="12" hidden="false" customHeight="false" outlineLevel="0" collapsed="false">
      <c r="A1311" s="477" t="s">
        <v>5638</v>
      </c>
      <c r="B1311" s="477" t="s">
        <v>5840</v>
      </c>
      <c r="C1311" s="477" t="s">
        <v>32</v>
      </c>
      <c r="D1311" s="477" t="s">
        <v>32</v>
      </c>
      <c r="E1311" s="477" t="s">
        <v>6</v>
      </c>
    </row>
    <row r="1312" customFormat="false" ht="12" hidden="false" customHeight="false" outlineLevel="0" collapsed="false">
      <c r="A1312" s="477" t="s">
        <v>5640</v>
      </c>
      <c r="B1312" s="477" t="s">
        <v>3375</v>
      </c>
      <c r="C1312" s="477" t="s">
        <v>32</v>
      </c>
      <c r="D1312" s="477" t="s">
        <v>32</v>
      </c>
      <c r="E1312" s="477" t="s">
        <v>6</v>
      </c>
    </row>
    <row r="1313" customFormat="false" ht="12" hidden="false" customHeight="false" outlineLevel="0" collapsed="false">
      <c r="A1313" s="477" t="s">
        <v>5641</v>
      </c>
      <c r="B1313" s="477" t="s">
        <v>3383</v>
      </c>
      <c r="C1313" s="477" t="s">
        <v>32</v>
      </c>
      <c r="D1313" s="477" t="s">
        <v>32</v>
      </c>
      <c r="E1313" s="477" t="s">
        <v>6</v>
      </c>
    </row>
    <row r="1314" customFormat="false" ht="12" hidden="false" customHeight="false" outlineLevel="0" collapsed="false">
      <c r="A1314" s="477" t="s">
        <v>5642</v>
      </c>
      <c r="B1314" s="477" t="s">
        <v>6825</v>
      </c>
      <c r="C1314" s="477" t="s">
        <v>32</v>
      </c>
      <c r="D1314" s="477" t="s">
        <v>32</v>
      </c>
      <c r="E1314" s="477" t="s">
        <v>6</v>
      </c>
    </row>
    <row r="1315" customFormat="false" ht="12" hidden="false" customHeight="false" outlineLevel="0" collapsed="false">
      <c r="A1315" s="477" t="s">
        <v>5584</v>
      </c>
      <c r="B1315" s="477" t="s">
        <v>6622</v>
      </c>
      <c r="C1315" s="477" t="s">
        <v>32</v>
      </c>
      <c r="D1315" s="477" t="s">
        <v>32</v>
      </c>
      <c r="E1315" s="477" t="s">
        <v>6</v>
      </c>
    </row>
    <row r="1316" customFormat="false" ht="12" hidden="false" customHeight="false" outlineLevel="0" collapsed="false">
      <c r="A1316" s="477" t="s">
        <v>5643</v>
      </c>
      <c r="B1316" s="477" t="s">
        <v>6824</v>
      </c>
      <c r="C1316" s="477" t="s">
        <v>32</v>
      </c>
      <c r="D1316" s="477" t="s">
        <v>32</v>
      </c>
      <c r="E1316" s="477" t="s">
        <v>6</v>
      </c>
    </row>
    <row r="1317" customFormat="false" ht="12" hidden="false" customHeight="false" outlineLevel="0" collapsed="false">
      <c r="A1317" s="477" t="s">
        <v>5644</v>
      </c>
      <c r="B1317" s="477" t="s">
        <v>3381</v>
      </c>
      <c r="C1317" s="477" t="s">
        <v>32</v>
      </c>
      <c r="D1317" s="477" t="s">
        <v>32</v>
      </c>
      <c r="E1317" s="477" t="s">
        <v>6</v>
      </c>
    </row>
    <row r="1318" customFormat="false" ht="12" hidden="false" customHeight="false" outlineLevel="0" collapsed="false">
      <c r="A1318" s="477" t="s">
        <v>5645</v>
      </c>
      <c r="B1318" s="477" t="s">
        <v>3377</v>
      </c>
      <c r="C1318" s="477" t="s">
        <v>32</v>
      </c>
      <c r="D1318" s="477" t="s">
        <v>32</v>
      </c>
      <c r="E1318" s="477" t="s">
        <v>6</v>
      </c>
    </row>
    <row r="1319" customFormat="false" ht="12" hidden="false" customHeight="false" outlineLevel="0" collapsed="false">
      <c r="A1319" s="477" t="s">
        <v>3411</v>
      </c>
      <c r="B1319" s="477" t="s">
        <v>3412</v>
      </c>
      <c r="C1319" s="477" t="s">
        <v>32</v>
      </c>
      <c r="D1319" s="477" t="s">
        <v>32</v>
      </c>
      <c r="E1319" s="477" t="s">
        <v>6</v>
      </c>
    </row>
    <row r="1320" customFormat="false" ht="12" hidden="false" customHeight="false" outlineLevel="0" collapsed="false">
      <c r="A1320" s="477" t="s">
        <v>3392</v>
      </c>
      <c r="B1320" s="477" t="s">
        <v>6826</v>
      </c>
      <c r="C1320" s="477" t="s">
        <v>32</v>
      </c>
      <c r="D1320" s="477" t="s">
        <v>32</v>
      </c>
      <c r="E1320" s="477" t="s">
        <v>6</v>
      </c>
    </row>
    <row r="1321" customFormat="false" ht="12" hidden="false" customHeight="false" outlineLevel="0" collapsed="false">
      <c r="A1321" s="477" t="s">
        <v>3394</v>
      </c>
      <c r="B1321" s="477" t="s">
        <v>3395</v>
      </c>
      <c r="C1321" s="477" t="s">
        <v>32</v>
      </c>
      <c r="D1321" s="477" t="s">
        <v>32</v>
      </c>
      <c r="E1321" s="477" t="s">
        <v>6</v>
      </c>
    </row>
    <row r="1322" customFormat="false" ht="12" hidden="false" customHeight="false" outlineLevel="0" collapsed="false">
      <c r="A1322" s="477" t="s">
        <v>3396</v>
      </c>
      <c r="B1322" s="477" t="s">
        <v>3397</v>
      </c>
      <c r="C1322" s="477" t="s">
        <v>32</v>
      </c>
      <c r="D1322" s="477" t="s">
        <v>32</v>
      </c>
      <c r="E1322" s="477" t="s">
        <v>6</v>
      </c>
    </row>
    <row r="1323" customFormat="false" ht="12" hidden="false" customHeight="false" outlineLevel="0" collapsed="false">
      <c r="A1323" s="477" t="s">
        <v>3389</v>
      </c>
      <c r="B1323" s="477" t="s">
        <v>3390</v>
      </c>
      <c r="C1323" s="477" t="s">
        <v>32</v>
      </c>
      <c r="D1323" s="477" t="s">
        <v>32</v>
      </c>
      <c r="E1323" s="477" t="s">
        <v>6</v>
      </c>
    </row>
    <row r="1324" customFormat="false" ht="12" hidden="false" customHeight="false" outlineLevel="0" collapsed="false">
      <c r="A1324" s="477" t="s">
        <v>3409</v>
      </c>
      <c r="B1324" s="477" t="s">
        <v>3410</v>
      </c>
      <c r="C1324" s="477" t="s">
        <v>32</v>
      </c>
      <c r="D1324" s="477" t="s">
        <v>32</v>
      </c>
      <c r="E1324" s="477" t="s">
        <v>6</v>
      </c>
    </row>
    <row r="1325" customFormat="false" ht="12" hidden="false" customHeight="false" outlineLevel="0" collapsed="false">
      <c r="A1325" s="477" t="s">
        <v>2935</v>
      </c>
      <c r="B1325" s="477" t="s">
        <v>757</v>
      </c>
      <c r="C1325" s="477" t="s">
        <v>6066</v>
      </c>
      <c r="D1325" s="477" t="s">
        <v>757</v>
      </c>
      <c r="E1325" s="477" t="s">
        <v>7</v>
      </c>
    </row>
    <row r="1326" customFormat="false" ht="12" hidden="false" customHeight="false" outlineLevel="0" collapsed="false">
      <c r="A1326" s="477" t="s">
        <v>2936</v>
      </c>
      <c r="B1326" s="477" t="s">
        <v>757</v>
      </c>
      <c r="C1326" s="477" t="s">
        <v>6066</v>
      </c>
      <c r="D1326" s="477" t="s">
        <v>757</v>
      </c>
      <c r="E1326" s="477" t="s">
        <v>7</v>
      </c>
    </row>
    <row r="1327" customFormat="false" ht="12" hidden="false" customHeight="false" outlineLevel="0" collapsed="false">
      <c r="A1327" s="477" t="s">
        <v>2937</v>
      </c>
      <c r="B1327" s="477" t="s">
        <v>757</v>
      </c>
      <c r="C1327" s="477" t="s">
        <v>6066</v>
      </c>
      <c r="D1327" s="477" t="s">
        <v>757</v>
      </c>
      <c r="E1327" s="477" t="s">
        <v>7</v>
      </c>
    </row>
    <row r="1328" customFormat="false" ht="12" hidden="false" customHeight="false" outlineLevel="0" collapsed="false">
      <c r="A1328" s="477" t="s">
        <v>2938</v>
      </c>
      <c r="B1328" s="477" t="s">
        <v>757</v>
      </c>
      <c r="C1328" s="477" t="s">
        <v>6066</v>
      </c>
      <c r="D1328" s="477" t="s">
        <v>757</v>
      </c>
      <c r="E1328" s="477" t="s">
        <v>7</v>
      </c>
    </row>
    <row r="1329" customFormat="false" ht="12" hidden="false" customHeight="false" outlineLevel="0" collapsed="false">
      <c r="A1329" s="477" t="s">
        <v>2939</v>
      </c>
      <c r="B1329" s="477" t="s">
        <v>757</v>
      </c>
      <c r="C1329" s="477" t="s">
        <v>6066</v>
      </c>
      <c r="D1329" s="477" t="s">
        <v>757</v>
      </c>
      <c r="E1329" s="477" t="s">
        <v>7</v>
      </c>
    </row>
    <row r="1330" customFormat="false" ht="12" hidden="false" customHeight="false" outlineLevel="0" collapsed="false">
      <c r="A1330" s="477" t="s">
        <v>2940</v>
      </c>
      <c r="B1330" s="477" t="s">
        <v>757</v>
      </c>
      <c r="C1330" s="477" t="s">
        <v>6066</v>
      </c>
      <c r="D1330" s="477" t="s">
        <v>757</v>
      </c>
      <c r="E1330" s="477" t="s">
        <v>7</v>
      </c>
    </row>
    <row r="1331" customFormat="false" ht="12" hidden="false" customHeight="false" outlineLevel="0" collapsed="false">
      <c r="A1331" s="477" t="s">
        <v>2941</v>
      </c>
      <c r="B1331" s="477" t="s">
        <v>757</v>
      </c>
      <c r="C1331" s="477" t="s">
        <v>6066</v>
      </c>
      <c r="D1331" s="477" t="s">
        <v>757</v>
      </c>
      <c r="E1331" s="477" t="s">
        <v>7</v>
      </c>
    </row>
    <row r="1332" customFormat="false" ht="12" hidden="false" customHeight="false" outlineLevel="0" collapsed="false">
      <c r="A1332" s="477" t="s">
        <v>2942</v>
      </c>
      <c r="B1332" s="477" t="s">
        <v>6827</v>
      </c>
      <c r="C1332" s="477" t="s">
        <v>6066</v>
      </c>
      <c r="D1332" s="477" t="s">
        <v>757</v>
      </c>
      <c r="E1332" s="477" t="s">
        <v>7</v>
      </c>
    </row>
    <row r="1333" customFormat="false" ht="12" hidden="false" customHeight="false" outlineLevel="0" collapsed="false">
      <c r="A1333" s="477" t="s">
        <v>2943</v>
      </c>
      <c r="B1333" s="477" t="s">
        <v>757</v>
      </c>
      <c r="C1333" s="477" t="s">
        <v>6066</v>
      </c>
      <c r="D1333" s="477" t="s">
        <v>757</v>
      </c>
      <c r="E1333" s="477" t="s">
        <v>7</v>
      </c>
    </row>
    <row r="1334" customFormat="false" ht="12" hidden="false" customHeight="false" outlineLevel="0" collapsed="false">
      <c r="A1334" s="477" t="s">
        <v>2944</v>
      </c>
      <c r="B1334" s="477" t="s">
        <v>757</v>
      </c>
      <c r="C1334" s="477" t="s">
        <v>6066</v>
      </c>
      <c r="D1334" s="477" t="s">
        <v>757</v>
      </c>
      <c r="E1334" s="477" t="s">
        <v>7</v>
      </c>
    </row>
    <row r="1335" customFormat="false" ht="12" hidden="false" customHeight="false" outlineLevel="0" collapsed="false">
      <c r="A1335" s="477" t="s">
        <v>2899</v>
      </c>
      <c r="B1335" s="477" t="s">
        <v>2900</v>
      </c>
      <c r="C1335" s="477" t="s">
        <v>6066</v>
      </c>
      <c r="D1335" s="477" t="s">
        <v>757</v>
      </c>
      <c r="E1335" s="477" t="s">
        <v>7</v>
      </c>
    </row>
    <row r="1336" customFormat="false" ht="12" hidden="false" customHeight="false" outlineLevel="0" collapsed="false">
      <c r="A1336" s="477" t="s">
        <v>2901</v>
      </c>
      <c r="B1336" s="477" t="s">
        <v>2900</v>
      </c>
      <c r="C1336" s="477" t="s">
        <v>6066</v>
      </c>
      <c r="D1336" s="477" t="s">
        <v>757</v>
      </c>
      <c r="E1336" s="477" t="s">
        <v>7</v>
      </c>
    </row>
    <row r="1337" customFormat="false" ht="12" hidden="false" customHeight="false" outlineLevel="0" collapsed="false">
      <c r="A1337" s="477" t="s">
        <v>2902</v>
      </c>
      <c r="B1337" s="477" t="s">
        <v>2900</v>
      </c>
      <c r="C1337" s="477" t="s">
        <v>6066</v>
      </c>
      <c r="D1337" s="477" t="s">
        <v>757</v>
      </c>
      <c r="E1337" s="477" t="s">
        <v>7</v>
      </c>
    </row>
    <row r="1338" customFormat="false" ht="12" hidden="false" customHeight="false" outlineLevel="0" collapsed="false">
      <c r="A1338" s="477" t="s">
        <v>2903</v>
      </c>
      <c r="B1338" s="477" t="s">
        <v>2900</v>
      </c>
      <c r="C1338" s="477" t="s">
        <v>6066</v>
      </c>
      <c r="D1338" s="477" t="s">
        <v>757</v>
      </c>
      <c r="E1338" s="477" t="s">
        <v>7</v>
      </c>
    </row>
    <row r="1339" customFormat="false" ht="12" hidden="false" customHeight="false" outlineLevel="0" collapsed="false">
      <c r="A1339" s="477" t="s">
        <v>2904</v>
      </c>
      <c r="B1339" s="477" t="s">
        <v>2905</v>
      </c>
      <c r="C1339" s="477" t="s">
        <v>6066</v>
      </c>
      <c r="D1339" s="477" t="s">
        <v>6066</v>
      </c>
      <c r="E1339" s="477" t="s">
        <v>7</v>
      </c>
    </row>
    <row r="1340" customFormat="false" ht="12" hidden="false" customHeight="false" outlineLevel="0" collapsed="false">
      <c r="A1340" s="477" t="s">
        <v>2906</v>
      </c>
      <c r="B1340" s="477" t="s">
        <v>2905</v>
      </c>
      <c r="C1340" s="477" t="s">
        <v>6066</v>
      </c>
      <c r="D1340" s="477" t="s">
        <v>6066</v>
      </c>
      <c r="E1340" s="477" t="s">
        <v>7</v>
      </c>
    </row>
    <row r="1341" customFormat="false" ht="12" hidden="false" customHeight="false" outlineLevel="0" collapsed="false">
      <c r="A1341" s="477" t="s">
        <v>2953</v>
      </c>
      <c r="B1341" s="477" t="s">
        <v>2905</v>
      </c>
      <c r="C1341" s="477" t="s">
        <v>6066</v>
      </c>
      <c r="D1341" s="477" t="s">
        <v>6066</v>
      </c>
      <c r="E1341" s="477" t="s">
        <v>7</v>
      </c>
    </row>
    <row r="1342" customFormat="false" ht="12" hidden="false" customHeight="false" outlineLevel="0" collapsed="false">
      <c r="A1342" s="477" t="s">
        <v>2907</v>
      </c>
      <c r="B1342" s="477" t="s">
        <v>2905</v>
      </c>
      <c r="C1342" s="477" t="s">
        <v>6066</v>
      </c>
      <c r="D1342" s="477" t="s">
        <v>6066</v>
      </c>
      <c r="E1342" s="477" t="s">
        <v>7</v>
      </c>
    </row>
    <row r="1343" customFormat="false" ht="12" hidden="false" customHeight="false" outlineLevel="0" collapsed="false">
      <c r="A1343" s="477" t="s">
        <v>2908</v>
      </c>
      <c r="B1343" s="477" t="s">
        <v>6625</v>
      </c>
      <c r="C1343" s="477" t="s">
        <v>6066</v>
      </c>
      <c r="D1343" s="477" t="s">
        <v>757</v>
      </c>
      <c r="E1343" s="477" t="s">
        <v>7</v>
      </c>
    </row>
    <row r="1344" customFormat="false" ht="12" hidden="false" customHeight="false" outlineLevel="0" collapsed="false">
      <c r="A1344" s="477" t="s">
        <v>2910</v>
      </c>
      <c r="B1344" s="477" t="s">
        <v>6626</v>
      </c>
      <c r="C1344" s="477" t="s">
        <v>6066</v>
      </c>
      <c r="D1344" s="477" t="s">
        <v>757</v>
      </c>
      <c r="E1344" s="477" t="s">
        <v>7</v>
      </c>
    </row>
    <row r="1345" customFormat="false" ht="12" hidden="false" customHeight="false" outlineLevel="0" collapsed="false">
      <c r="A1345" s="477" t="s">
        <v>5595</v>
      </c>
      <c r="B1345" s="477" t="s">
        <v>6626</v>
      </c>
      <c r="C1345" s="477" t="s">
        <v>6066</v>
      </c>
      <c r="D1345" s="477" t="s">
        <v>6066</v>
      </c>
      <c r="E1345" s="477" t="s">
        <v>7</v>
      </c>
    </row>
    <row r="1346" customFormat="false" ht="12" hidden="false" customHeight="false" outlineLevel="0" collapsed="false">
      <c r="A1346" s="477" t="s">
        <v>2911</v>
      </c>
      <c r="B1346" s="477" t="s">
        <v>6625</v>
      </c>
      <c r="C1346" s="477" t="s">
        <v>6066</v>
      </c>
      <c r="D1346" s="477" t="s">
        <v>757</v>
      </c>
      <c r="E1346" s="477" t="s">
        <v>7</v>
      </c>
    </row>
    <row r="1347" customFormat="false" ht="12" hidden="false" customHeight="false" outlineLevel="0" collapsed="false">
      <c r="A1347" s="477" t="s">
        <v>2912</v>
      </c>
      <c r="B1347" s="477" t="s">
        <v>2913</v>
      </c>
      <c r="C1347" s="477" t="s">
        <v>6066</v>
      </c>
      <c r="D1347" s="477" t="s">
        <v>6066</v>
      </c>
      <c r="E1347" s="477" t="s">
        <v>7</v>
      </c>
    </row>
    <row r="1348" customFormat="false" ht="12" hidden="false" customHeight="false" outlineLevel="0" collapsed="false">
      <c r="A1348" s="477" t="s">
        <v>2914</v>
      </c>
      <c r="B1348" s="477" t="s">
        <v>2913</v>
      </c>
      <c r="C1348" s="477" t="s">
        <v>6066</v>
      </c>
      <c r="D1348" s="477" t="s">
        <v>6066</v>
      </c>
      <c r="E1348" s="477" t="s">
        <v>7</v>
      </c>
    </row>
    <row r="1349" customFormat="false" ht="12" hidden="false" customHeight="false" outlineLevel="0" collapsed="false">
      <c r="A1349" s="477" t="s">
        <v>2915</v>
      </c>
      <c r="B1349" s="477" t="s">
        <v>2916</v>
      </c>
      <c r="C1349" s="477" t="s">
        <v>6066</v>
      </c>
      <c r="D1349" s="477" t="s">
        <v>6066</v>
      </c>
      <c r="E1349" s="477" t="s">
        <v>7</v>
      </c>
    </row>
    <row r="1350" customFormat="false" ht="12" hidden="false" customHeight="false" outlineLevel="0" collapsed="false">
      <c r="A1350" s="477" t="s">
        <v>2917</v>
      </c>
      <c r="B1350" s="477" t="s">
        <v>2916</v>
      </c>
      <c r="C1350" s="477" t="s">
        <v>6066</v>
      </c>
      <c r="D1350" s="477" t="s">
        <v>6066</v>
      </c>
      <c r="E1350" s="477" t="s">
        <v>7</v>
      </c>
    </row>
    <row r="1351" customFormat="false" ht="12" hidden="false" customHeight="false" outlineLevel="0" collapsed="false">
      <c r="A1351" s="477" t="s">
        <v>2958</v>
      </c>
      <c r="B1351" s="477" t="s">
        <v>6626</v>
      </c>
      <c r="C1351" s="477" t="s">
        <v>6066</v>
      </c>
      <c r="D1351" s="477" t="s">
        <v>6066</v>
      </c>
      <c r="E1351" s="477" t="s">
        <v>7</v>
      </c>
    </row>
    <row r="1352" customFormat="false" ht="12" hidden="false" customHeight="false" outlineLevel="0" collapsed="false">
      <c r="A1352" s="477" t="s">
        <v>2982</v>
      </c>
      <c r="B1352" s="477" t="s">
        <v>2959</v>
      </c>
      <c r="C1352" s="477" t="s">
        <v>6066</v>
      </c>
      <c r="D1352" s="477" t="s">
        <v>6066</v>
      </c>
      <c r="E1352" s="477" t="s">
        <v>7</v>
      </c>
    </row>
    <row r="1353" customFormat="false" ht="12" hidden="false" customHeight="false" outlineLevel="0" collapsed="false">
      <c r="A1353" s="477" t="s">
        <v>2918</v>
      </c>
      <c r="B1353" s="477" t="s">
        <v>2919</v>
      </c>
      <c r="C1353" s="477" t="s">
        <v>6066</v>
      </c>
      <c r="D1353" s="477" t="s">
        <v>6066</v>
      </c>
      <c r="E1353" s="477" t="s">
        <v>7</v>
      </c>
    </row>
    <row r="1354" customFormat="false" ht="12" hidden="false" customHeight="false" outlineLevel="0" collapsed="false">
      <c r="A1354" s="477" t="s">
        <v>2920</v>
      </c>
      <c r="B1354" s="477" t="s">
        <v>2919</v>
      </c>
      <c r="C1354" s="477" t="s">
        <v>6066</v>
      </c>
      <c r="D1354" s="477" t="s">
        <v>6066</v>
      </c>
      <c r="E1354" s="477" t="s">
        <v>7</v>
      </c>
    </row>
    <row r="1355" customFormat="false" ht="12" hidden="false" customHeight="false" outlineLevel="0" collapsed="false">
      <c r="A1355" s="477" t="s">
        <v>2921</v>
      </c>
      <c r="B1355" s="477" t="s">
        <v>2922</v>
      </c>
      <c r="C1355" s="477" t="s">
        <v>6066</v>
      </c>
      <c r="D1355" s="477" t="s">
        <v>6066</v>
      </c>
      <c r="E1355" s="477" t="s">
        <v>7</v>
      </c>
    </row>
    <row r="1356" customFormat="false" ht="12" hidden="false" customHeight="false" outlineLevel="0" collapsed="false">
      <c r="A1356" s="477" t="s">
        <v>2923</v>
      </c>
      <c r="B1356" s="477" t="s">
        <v>2922</v>
      </c>
      <c r="C1356" s="477" t="s">
        <v>6066</v>
      </c>
      <c r="D1356" s="477" t="s">
        <v>6066</v>
      </c>
      <c r="E1356" s="477" t="s">
        <v>7</v>
      </c>
    </row>
    <row r="1357" customFormat="false" ht="12" hidden="false" customHeight="false" outlineLevel="0" collapsed="false">
      <c r="A1357" s="477" t="s">
        <v>2924</v>
      </c>
      <c r="B1357" s="477" t="s">
        <v>6828</v>
      </c>
      <c r="C1357" s="477" t="s">
        <v>6066</v>
      </c>
      <c r="D1357" s="477" t="s">
        <v>6066</v>
      </c>
      <c r="E1357" s="477" t="s">
        <v>7</v>
      </c>
    </row>
    <row r="1358" customFormat="false" ht="12" hidden="false" customHeight="false" outlineLevel="0" collapsed="false">
      <c r="A1358" s="477" t="s">
        <v>2926</v>
      </c>
      <c r="B1358" s="477" t="s">
        <v>6828</v>
      </c>
      <c r="C1358" s="477" t="s">
        <v>6066</v>
      </c>
      <c r="D1358" s="477" t="s">
        <v>6066</v>
      </c>
      <c r="E1358" s="477" t="s">
        <v>7</v>
      </c>
    </row>
    <row r="1359" customFormat="false" ht="12" hidden="false" customHeight="false" outlineLevel="0" collapsed="false">
      <c r="A1359" s="477" t="s">
        <v>2966</v>
      </c>
      <c r="B1359" s="477" t="s">
        <v>2967</v>
      </c>
      <c r="C1359" s="477" t="s">
        <v>6066</v>
      </c>
      <c r="D1359" s="477" t="s">
        <v>6066</v>
      </c>
      <c r="E1359" s="477" t="s">
        <v>7</v>
      </c>
    </row>
    <row r="1360" customFormat="false" ht="12" hidden="false" customHeight="false" outlineLevel="0" collapsed="false">
      <c r="A1360" s="477" t="s">
        <v>3599</v>
      </c>
      <c r="B1360" s="477" t="s">
        <v>6829</v>
      </c>
      <c r="C1360" s="477" t="s">
        <v>6066</v>
      </c>
      <c r="D1360" s="477" t="s">
        <v>6066</v>
      </c>
      <c r="E1360" s="477" t="s">
        <v>7</v>
      </c>
    </row>
    <row r="1361" customFormat="false" ht="12" hidden="false" customHeight="false" outlineLevel="0" collapsed="false">
      <c r="A1361" s="477" t="s">
        <v>2927</v>
      </c>
      <c r="B1361" s="477" t="s">
        <v>2928</v>
      </c>
      <c r="C1361" s="477" t="s">
        <v>6066</v>
      </c>
      <c r="D1361" s="477" t="s">
        <v>6066</v>
      </c>
      <c r="E1361" s="477" t="s">
        <v>7</v>
      </c>
    </row>
    <row r="1362" customFormat="false" ht="12" hidden="false" customHeight="false" outlineLevel="0" collapsed="false">
      <c r="A1362" s="477" t="s">
        <v>2929</v>
      </c>
      <c r="B1362" s="477" t="s">
        <v>2928</v>
      </c>
      <c r="C1362" s="477" t="s">
        <v>6066</v>
      </c>
      <c r="D1362" s="477" t="s">
        <v>6066</v>
      </c>
      <c r="E1362" s="477" t="s">
        <v>7</v>
      </c>
    </row>
    <row r="1363" customFormat="false" ht="12" hidden="false" customHeight="false" outlineLevel="0" collapsed="false">
      <c r="A1363" s="477" t="s">
        <v>2930</v>
      </c>
      <c r="B1363" s="477" t="s">
        <v>2931</v>
      </c>
      <c r="C1363" s="477" t="s">
        <v>6066</v>
      </c>
      <c r="D1363" s="477" t="s">
        <v>6066</v>
      </c>
      <c r="E1363" s="477" t="s">
        <v>7</v>
      </c>
    </row>
    <row r="1364" customFormat="false" ht="12" hidden="false" customHeight="false" outlineLevel="0" collapsed="false">
      <c r="A1364" s="477" t="s">
        <v>2932</v>
      </c>
      <c r="B1364" s="477" t="s">
        <v>2931</v>
      </c>
      <c r="C1364" s="477" t="s">
        <v>6066</v>
      </c>
      <c r="D1364" s="477" t="s">
        <v>6066</v>
      </c>
      <c r="E1364" s="477" t="s">
        <v>7</v>
      </c>
    </row>
    <row r="1365" customFormat="false" ht="12" hidden="false" customHeight="false" outlineLevel="0" collapsed="false">
      <c r="A1365" s="477" t="s">
        <v>2933</v>
      </c>
      <c r="B1365" s="477" t="s">
        <v>6830</v>
      </c>
      <c r="C1365" s="477" t="s">
        <v>6066</v>
      </c>
      <c r="D1365" s="477" t="s">
        <v>6066</v>
      </c>
      <c r="E1365" s="477" t="s">
        <v>7</v>
      </c>
    </row>
    <row r="1366" customFormat="false" ht="12" hidden="false" customHeight="false" outlineLevel="0" collapsed="false">
      <c r="A1366" s="477" t="s">
        <v>3096</v>
      </c>
      <c r="B1366" s="477" t="s">
        <v>6830</v>
      </c>
      <c r="C1366" s="477" t="s">
        <v>6066</v>
      </c>
      <c r="D1366" s="477" t="s">
        <v>6066</v>
      </c>
      <c r="E1366" s="477" t="s">
        <v>7</v>
      </c>
    </row>
    <row r="1367" customFormat="false" ht="12" hidden="false" customHeight="false" outlineLevel="0" collapsed="false">
      <c r="A1367" s="477" t="s">
        <v>2985</v>
      </c>
      <c r="B1367" s="477" t="s">
        <v>2986</v>
      </c>
      <c r="C1367" s="477" t="s">
        <v>6066</v>
      </c>
      <c r="D1367" s="477" t="s">
        <v>6066</v>
      </c>
      <c r="E1367" s="477" t="s">
        <v>7</v>
      </c>
    </row>
    <row r="1368" customFormat="false" ht="12" hidden="false" customHeight="false" outlineLevel="0" collapsed="false">
      <c r="A1368" s="477" t="s">
        <v>3097</v>
      </c>
      <c r="B1368" s="477" t="s">
        <v>2928</v>
      </c>
      <c r="C1368" s="477" t="s">
        <v>6066</v>
      </c>
      <c r="D1368" s="477" t="s">
        <v>6066</v>
      </c>
      <c r="E1368" s="477" t="s">
        <v>7</v>
      </c>
    </row>
    <row r="1369" customFormat="false" ht="12" hidden="false" customHeight="false" outlineLevel="0" collapsed="false">
      <c r="A1369" s="477" t="s">
        <v>2989</v>
      </c>
      <c r="B1369" s="477" t="s">
        <v>2965</v>
      </c>
      <c r="C1369" s="477" t="s">
        <v>6066</v>
      </c>
      <c r="D1369" s="477" t="s">
        <v>6066</v>
      </c>
      <c r="E1369" s="477" t="s">
        <v>7</v>
      </c>
    </row>
    <row r="1370" customFormat="false" ht="12" hidden="false" customHeight="false" outlineLevel="0" collapsed="false">
      <c r="A1370" s="477" t="s">
        <v>2964</v>
      </c>
      <c r="B1370" s="477" t="s">
        <v>2965</v>
      </c>
      <c r="C1370" s="477" t="s">
        <v>6066</v>
      </c>
      <c r="D1370" s="477" t="s">
        <v>6066</v>
      </c>
      <c r="E1370" s="477" t="s">
        <v>7</v>
      </c>
    </row>
    <row r="1371" customFormat="false" ht="12" hidden="false" customHeight="false" outlineLevel="0" collapsed="false">
      <c r="A1371" s="477" t="s">
        <v>2947</v>
      </c>
      <c r="B1371" s="477" t="s">
        <v>2948</v>
      </c>
      <c r="C1371" s="477" t="s">
        <v>6066</v>
      </c>
      <c r="D1371" s="477" t="s">
        <v>6066</v>
      </c>
      <c r="E1371" s="477" t="s">
        <v>7</v>
      </c>
    </row>
    <row r="1372" customFormat="false" ht="12" hidden="false" customHeight="false" outlineLevel="0" collapsed="false">
      <c r="A1372" s="477" t="s">
        <v>2970</v>
      </c>
      <c r="B1372" s="477" t="s">
        <v>2948</v>
      </c>
      <c r="C1372" s="477" t="s">
        <v>6066</v>
      </c>
      <c r="D1372" s="477" t="s">
        <v>6066</v>
      </c>
      <c r="E1372" s="477" t="s">
        <v>7</v>
      </c>
    </row>
    <row r="1373" customFormat="false" ht="12" hidden="false" customHeight="false" outlineLevel="0" collapsed="false">
      <c r="A1373" s="477" t="s">
        <v>2979</v>
      </c>
      <c r="B1373" s="477" t="s">
        <v>2963</v>
      </c>
      <c r="C1373" s="477" t="s">
        <v>6066</v>
      </c>
      <c r="D1373" s="477" t="s">
        <v>6066</v>
      </c>
      <c r="E1373" s="477" t="s">
        <v>7</v>
      </c>
    </row>
    <row r="1374" customFormat="false" ht="12" hidden="false" customHeight="false" outlineLevel="0" collapsed="false">
      <c r="A1374" s="477" t="s">
        <v>2962</v>
      </c>
      <c r="B1374" s="477" t="s">
        <v>2963</v>
      </c>
      <c r="C1374" s="477" t="s">
        <v>6066</v>
      </c>
      <c r="D1374" s="477" t="s">
        <v>6066</v>
      </c>
      <c r="E1374" s="477" t="s">
        <v>7</v>
      </c>
    </row>
    <row r="1375" customFormat="false" ht="12" hidden="false" customHeight="false" outlineLevel="0" collapsed="false">
      <c r="A1375" s="477" t="s">
        <v>3099</v>
      </c>
      <c r="B1375" s="477" t="s">
        <v>3100</v>
      </c>
      <c r="C1375" s="477" t="s">
        <v>6066</v>
      </c>
      <c r="D1375" s="477" t="s">
        <v>6066</v>
      </c>
      <c r="E1375" s="477" t="s">
        <v>7</v>
      </c>
    </row>
    <row r="1376" customFormat="false" ht="12" hidden="false" customHeight="false" outlineLevel="0" collapsed="false">
      <c r="A1376" s="477" t="s">
        <v>3101</v>
      </c>
      <c r="B1376" s="477" t="s">
        <v>3100</v>
      </c>
      <c r="C1376" s="477" t="s">
        <v>6066</v>
      </c>
      <c r="D1376" s="477" t="s">
        <v>6066</v>
      </c>
      <c r="E1376" s="477" t="s">
        <v>7</v>
      </c>
    </row>
    <row r="1377" customFormat="false" ht="12" hidden="false" customHeight="false" outlineLevel="0" collapsed="false">
      <c r="A1377" s="477" t="s">
        <v>3102</v>
      </c>
      <c r="B1377" s="477" t="s">
        <v>2990</v>
      </c>
      <c r="C1377" s="477" t="s">
        <v>6066</v>
      </c>
      <c r="D1377" s="477" t="s">
        <v>6066</v>
      </c>
      <c r="E1377" s="477" t="s">
        <v>7</v>
      </c>
    </row>
    <row r="1378" customFormat="false" ht="12" hidden="false" customHeight="false" outlineLevel="0" collapsed="false">
      <c r="A1378" s="477" t="s">
        <v>3103</v>
      </c>
      <c r="B1378" s="477" t="s">
        <v>2990</v>
      </c>
      <c r="C1378" s="477" t="s">
        <v>6066</v>
      </c>
      <c r="D1378" s="477" t="s">
        <v>6066</v>
      </c>
      <c r="E1378" s="477" t="s">
        <v>7</v>
      </c>
    </row>
    <row r="1379" customFormat="false" ht="12" hidden="false" customHeight="false" outlineLevel="0" collapsed="false">
      <c r="A1379" s="477" t="s">
        <v>3104</v>
      </c>
      <c r="B1379" s="477" t="s">
        <v>6831</v>
      </c>
      <c r="C1379" s="477" t="s">
        <v>6066</v>
      </c>
      <c r="D1379" s="477" t="s">
        <v>6066</v>
      </c>
      <c r="E1379" s="477" t="s">
        <v>7</v>
      </c>
    </row>
    <row r="1380" customFormat="false" ht="12" hidden="false" customHeight="false" outlineLevel="0" collapsed="false">
      <c r="A1380" s="477" t="s">
        <v>3106</v>
      </c>
      <c r="B1380" s="477" t="s">
        <v>6831</v>
      </c>
      <c r="C1380" s="477" t="s">
        <v>6066</v>
      </c>
      <c r="D1380" s="477" t="s">
        <v>6066</v>
      </c>
      <c r="E1380" s="477" t="s">
        <v>7</v>
      </c>
    </row>
    <row r="1381" customFormat="false" ht="12" hidden="false" customHeight="false" outlineLevel="0" collapsed="false">
      <c r="A1381" s="477" t="s">
        <v>3107</v>
      </c>
      <c r="B1381" s="477" t="s">
        <v>3108</v>
      </c>
      <c r="C1381" s="477" t="s">
        <v>6066</v>
      </c>
      <c r="D1381" s="477" t="s">
        <v>6066</v>
      </c>
      <c r="E1381" s="477" t="s">
        <v>7</v>
      </c>
    </row>
    <row r="1382" customFormat="false" ht="12" hidden="false" customHeight="false" outlineLevel="0" collapsed="false">
      <c r="A1382" s="477" t="s">
        <v>3109</v>
      </c>
      <c r="B1382" s="477" t="s">
        <v>3108</v>
      </c>
      <c r="C1382" s="477" t="s">
        <v>6066</v>
      </c>
      <c r="D1382" s="477" t="s">
        <v>6066</v>
      </c>
      <c r="E1382" s="477" t="s">
        <v>7</v>
      </c>
    </row>
    <row r="1383" customFormat="false" ht="12" hidden="false" customHeight="false" outlineLevel="0" collapsed="false">
      <c r="A1383" s="477" t="s">
        <v>3110</v>
      </c>
      <c r="B1383" s="477" t="s">
        <v>3111</v>
      </c>
      <c r="C1383" s="477" t="s">
        <v>6066</v>
      </c>
      <c r="D1383" s="477" t="s">
        <v>6066</v>
      </c>
      <c r="E1383" s="477" t="s">
        <v>7</v>
      </c>
    </row>
    <row r="1384" customFormat="false" ht="12" hidden="false" customHeight="false" outlineLevel="0" collapsed="false">
      <c r="A1384" s="477" t="s">
        <v>3112</v>
      </c>
      <c r="B1384" s="477" t="s">
        <v>3111</v>
      </c>
      <c r="C1384" s="477" t="s">
        <v>6066</v>
      </c>
      <c r="D1384" s="477" t="s">
        <v>6066</v>
      </c>
      <c r="E1384" s="477" t="s">
        <v>7</v>
      </c>
    </row>
    <row r="1385" customFormat="false" ht="12" hidden="false" customHeight="false" outlineLevel="0" collapsed="false">
      <c r="A1385" s="477" t="s">
        <v>3113</v>
      </c>
      <c r="B1385" s="477" t="s">
        <v>3114</v>
      </c>
      <c r="C1385" s="477" t="s">
        <v>6066</v>
      </c>
      <c r="D1385" s="477" t="s">
        <v>6066</v>
      </c>
      <c r="E1385" s="477" t="s">
        <v>7</v>
      </c>
    </row>
    <row r="1386" customFormat="false" ht="12" hidden="false" customHeight="false" outlineLevel="0" collapsed="false">
      <c r="A1386" s="477" t="s">
        <v>3115</v>
      </c>
      <c r="B1386" s="477" t="s">
        <v>3114</v>
      </c>
      <c r="C1386" s="477" t="s">
        <v>6066</v>
      </c>
      <c r="D1386" s="477" t="s">
        <v>6066</v>
      </c>
      <c r="E1386" s="477" t="s">
        <v>7</v>
      </c>
    </row>
    <row r="1387" customFormat="false" ht="12" hidden="false" customHeight="false" outlineLevel="0" collapsed="false">
      <c r="A1387" s="477" t="s">
        <v>3116</v>
      </c>
      <c r="B1387" s="477" t="s">
        <v>3117</v>
      </c>
      <c r="C1387" s="477" t="s">
        <v>6066</v>
      </c>
      <c r="D1387" s="477" t="s">
        <v>6066</v>
      </c>
      <c r="E1387" s="477" t="s">
        <v>7</v>
      </c>
    </row>
    <row r="1388" customFormat="false" ht="12" hidden="false" customHeight="false" outlineLevel="0" collapsed="false">
      <c r="A1388" s="477" t="s">
        <v>3118</v>
      </c>
      <c r="B1388" s="477" t="s">
        <v>3117</v>
      </c>
      <c r="C1388" s="477" t="s">
        <v>6066</v>
      </c>
      <c r="D1388" s="477" t="s">
        <v>6066</v>
      </c>
      <c r="E1388" s="477" t="s">
        <v>7</v>
      </c>
    </row>
    <row r="1389" customFormat="false" ht="12" hidden="false" customHeight="false" outlineLevel="0" collapsed="false">
      <c r="A1389" s="477" t="s">
        <v>3119</v>
      </c>
      <c r="B1389" s="477" t="s">
        <v>3120</v>
      </c>
      <c r="C1389" s="477" t="s">
        <v>6066</v>
      </c>
      <c r="D1389" s="477" t="s">
        <v>6066</v>
      </c>
      <c r="E1389" s="477" t="s">
        <v>7</v>
      </c>
    </row>
    <row r="1390" customFormat="false" ht="12" hidden="false" customHeight="false" outlineLevel="0" collapsed="false">
      <c r="A1390" s="477" t="s">
        <v>3121</v>
      </c>
      <c r="B1390" s="477" t="s">
        <v>3120</v>
      </c>
      <c r="C1390" s="477" t="s">
        <v>6066</v>
      </c>
      <c r="D1390" s="477" t="s">
        <v>6066</v>
      </c>
      <c r="E1390" s="477" t="s">
        <v>7</v>
      </c>
    </row>
    <row r="1391" customFormat="false" ht="12" hidden="false" customHeight="false" outlineLevel="0" collapsed="false">
      <c r="A1391" s="477" t="s">
        <v>3122</v>
      </c>
      <c r="B1391" s="477" t="s">
        <v>3123</v>
      </c>
      <c r="C1391" s="477" t="s">
        <v>6066</v>
      </c>
      <c r="D1391" s="477" t="s">
        <v>6066</v>
      </c>
      <c r="E1391" s="477" t="s">
        <v>7</v>
      </c>
    </row>
    <row r="1392" customFormat="false" ht="12" hidden="false" customHeight="false" outlineLevel="0" collapsed="false">
      <c r="A1392" s="477" t="s">
        <v>3124</v>
      </c>
      <c r="B1392" s="477" t="s">
        <v>3123</v>
      </c>
      <c r="C1392" s="477" t="s">
        <v>6066</v>
      </c>
      <c r="D1392" s="477" t="s">
        <v>6066</v>
      </c>
      <c r="E1392" s="477" t="s">
        <v>7</v>
      </c>
    </row>
    <row r="1393" customFormat="false" ht="12" hidden="false" customHeight="false" outlineLevel="0" collapsed="false">
      <c r="A1393" s="477" t="s">
        <v>3125</v>
      </c>
      <c r="B1393" s="477" t="s">
        <v>3090</v>
      </c>
      <c r="C1393" s="477" t="s">
        <v>6066</v>
      </c>
      <c r="D1393" s="477" t="s">
        <v>6066</v>
      </c>
      <c r="E1393" s="477" t="s">
        <v>7</v>
      </c>
    </row>
    <row r="1394" customFormat="false" ht="12" hidden="false" customHeight="false" outlineLevel="0" collapsed="false">
      <c r="A1394" s="477" t="s">
        <v>3089</v>
      </c>
      <c r="B1394" s="477" t="s">
        <v>3090</v>
      </c>
      <c r="C1394" s="477" t="s">
        <v>6066</v>
      </c>
      <c r="D1394" s="477" t="s">
        <v>6066</v>
      </c>
      <c r="E1394" s="477" t="s">
        <v>7</v>
      </c>
    </row>
    <row r="1395" customFormat="false" ht="12" hidden="false" customHeight="false" outlineLevel="0" collapsed="false">
      <c r="A1395" s="477" t="s">
        <v>3091</v>
      </c>
      <c r="B1395" s="477" t="s">
        <v>3092</v>
      </c>
      <c r="C1395" s="477" t="s">
        <v>6066</v>
      </c>
      <c r="D1395" s="477" t="s">
        <v>6066</v>
      </c>
      <c r="E1395" s="477" t="s">
        <v>7</v>
      </c>
    </row>
    <row r="1396" customFormat="false" ht="12" hidden="false" customHeight="false" outlineLevel="0" collapsed="false">
      <c r="A1396" s="477" t="s">
        <v>3093</v>
      </c>
      <c r="B1396" s="477" t="s">
        <v>3092</v>
      </c>
      <c r="C1396" s="477" t="s">
        <v>6066</v>
      </c>
      <c r="D1396" s="477" t="s">
        <v>6066</v>
      </c>
      <c r="E1396" s="477" t="s">
        <v>7</v>
      </c>
    </row>
    <row r="1397" customFormat="false" ht="12" hidden="false" customHeight="false" outlineLevel="0" collapsed="false">
      <c r="A1397" s="477" t="s">
        <v>3094</v>
      </c>
      <c r="B1397" s="477" t="s">
        <v>3095</v>
      </c>
      <c r="C1397" s="477" t="s">
        <v>6066</v>
      </c>
      <c r="D1397" s="477" t="s">
        <v>6066</v>
      </c>
      <c r="E1397" s="477" t="s">
        <v>7</v>
      </c>
    </row>
    <row r="1398" customFormat="false" ht="12" hidden="false" customHeight="false" outlineLevel="0" collapsed="false">
      <c r="A1398" s="477" t="s">
        <v>3126</v>
      </c>
      <c r="B1398" s="477" t="s">
        <v>3095</v>
      </c>
      <c r="C1398" s="477" t="s">
        <v>6066</v>
      </c>
      <c r="D1398" s="477" t="s">
        <v>6066</v>
      </c>
      <c r="E1398" s="477" t="s">
        <v>7</v>
      </c>
    </row>
    <row r="1399" customFormat="false" ht="12" hidden="false" customHeight="false" outlineLevel="0" collapsed="false">
      <c r="A1399" s="477" t="s">
        <v>5622</v>
      </c>
      <c r="B1399" s="477" t="s">
        <v>6830</v>
      </c>
      <c r="C1399" s="477" t="s">
        <v>6066</v>
      </c>
      <c r="D1399" s="477" t="s">
        <v>6066</v>
      </c>
      <c r="E1399" s="477" t="s">
        <v>7</v>
      </c>
    </row>
    <row r="1400" customFormat="false" ht="12" hidden="false" customHeight="false" outlineLevel="0" collapsed="false">
      <c r="A1400" s="477" t="s">
        <v>3127</v>
      </c>
      <c r="B1400" s="477" t="s">
        <v>6832</v>
      </c>
      <c r="C1400" s="477" t="s">
        <v>6066</v>
      </c>
      <c r="D1400" s="477" t="s">
        <v>6066</v>
      </c>
      <c r="E1400" s="477" t="s">
        <v>7</v>
      </c>
    </row>
    <row r="1401" customFormat="false" ht="12" hidden="false" customHeight="false" outlineLevel="0" collapsed="false">
      <c r="A1401" s="477" t="s">
        <v>3129</v>
      </c>
      <c r="B1401" s="477" t="s">
        <v>6832</v>
      </c>
      <c r="C1401" s="477" t="s">
        <v>6066</v>
      </c>
      <c r="D1401" s="477" t="s">
        <v>6066</v>
      </c>
      <c r="E1401" s="477" t="s">
        <v>7</v>
      </c>
    </row>
    <row r="1402" customFormat="false" ht="12" hidden="false" customHeight="false" outlineLevel="0" collapsed="false">
      <c r="A1402" s="477" t="s">
        <v>3130</v>
      </c>
      <c r="B1402" s="477" t="s">
        <v>2898</v>
      </c>
      <c r="C1402" s="477" t="s">
        <v>6066</v>
      </c>
      <c r="D1402" s="477" t="s">
        <v>6066</v>
      </c>
      <c r="E1402" s="477" t="s">
        <v>7</v>
      </c>
    </row>
    <row r="1403" customFormat="false" ht="12" hidden="false" customHeight="false" outlineLevel="0" collapsed="false">
      <c r="A1403" s="477" t="s">
        <v>2897</v>
      </c>
      <c r="B1403" s="477" t="s">
        <v>2898</v>
      </c>
      <c r="C1403" s="477" t="s">
        <v>6066</v>
      </c>
      <c r="D1403" s="477" t="s">
        <v>6066</v>
      </c>
      <c r="E1403" s="477" t="s">
        <v>7</v>
      </c>
    </row>
    <row r="1404" customFormat="false" ht="12" hidden="false" customHeight="false" outlineLevel="0" collapsed="false">
      <c r="A1404" s="477" t="s">
        <v>2968</v>
      </c>
      <c r="B1404" s="477" t="s">
        <v>6831</v>
      </c>
      <c r="C1404" s="477" t="s">
        <v>6066</v>
      </c>
      <c r="D1404" s="477" t="s">
        <v>6066</v>
      </c>
      <c r="E1404" s="477" t="s">
        <v>7</v>
      </c>
    </row>
    <row r="1405" customFormat="false" ht="12" hidden="false" customHeight="false" outlineLevel="0" collapsed="false">
      <c r="A1405" s="477" t="s">
        <v>2987</v>
      </c>
      <c r="B1405" s="477" t="s">
        <v>2969</v>
      </c>
      <c r="C1405" s="477" t="s">
        <v>6066</v>
      </c>
      <c r="D1405" s="477" t="s">
        <v>6066</v>
      </c>
      <c r="E1405" s="477" t="s">
        <v>7</v>
      </c>
    </row>
    <row r="1406" customFormat="false" ht="12" hidden="false" customHeight="false" outlineLevel="0" collapsed="false">
      <c r="A1406" s="477" t="s">
        <v>2991</v>
      </c>
      <c r="B1406" s="477" t="s">
        <v>6833</v>
      </c>
      <c r="C1406" s="477" t="s">
        <v>6066</v>
      </c>
      <c r="D1406" s="477" t="s">
        <v>6066</v>
      </c>
      <c r="E1406" s="477" t="s">
        <v>7</v>
      </c>
    </row>
    <row r="1407" customFormat="false" ht="12" hidden="false" customHeight="false" outlineLevel="0" collapsed="false">
      <c r="A1407" s="477" t="s">
        <v>2976</v>
      </c>
      <c r="B1407" s="477" t="s">
        <v>6833</v>
      </c>
      <c r="C1407" s="477" t="s">
        <v>6066</v>
      </c>
      <c r="D1407" s="477" t="s">
        <v>6066</v>
      </c>
      <c r="E1407" s="477" t="s">
        <v>7</v>
      </c>
    </row>
    <row r="1408" customFormat="false" ht="12" hidden="false" customHeight="false" outlineLevel="0" collapsed="false">
      <c r="A1408" s="477" t="s">
        <v>2955</v>
      </c>
      <c r="B1408" s="477" t="s">
        <v>2950</v>
      </c>
      <c r="C1408" s="477" t="s">
        <v>6066</v>
      </c>
      <c r="D1408" s="477" t="s">
        <v>6066</v>
      </c>
      <c r="E1408" s="477" t="s">
        <v>7</v>
      </c>
    </row>
    <row r="1409" customFormat="false" ht="12" hidden="false" customHeight="false" outlineLevel="0" collapsed="false">
      <c r="A1409" s="477" t="s">
        <v>2949</v>
      </c>
      <c r="B1409" s="477" t="s">
        <v>2950</v>
      </c>
      <c r="C1409" s="477" t="s">
        <v>6066</v>
      </c>
      <c r="D1409" s="477" t="s">
        <v>6066</v>
      </c>
      <c r="E1409" s="477" t="s">
        <v>7</v>
      </c>
    </row>
    <row r="1410" customFormat="false" ht="12" hidden="false" customHeight="false" outlineLevel="0" collapsed="false">
      <c r="A1410" s="477" t="s">
        <v>2980</v>
      </c>
      <c r="B1410" s="477" t="s">
        <v>3123</v>
      </c>
      <c r="C1410" s="477" t="s">
        <v>6066</v>
      </c>
      <c r="D1410" s="477" t="s">
        <v>6066</v>
      </c>
      <c r="E1410" s="477" t="s">
        <v>7</v>
      </c>
    </row>
    <row r="1411" customFormat="false" ht="12" hidden="false" customHeight="false" outlineLevel="0" collapsed="false">
      <c r="A1411" s="477" t="s">
        <v>2984</v>
      </c>
      <c r="B1411" s="477" t="s">
        <v>2981</v>
      </c>
      <c r="C1411" s="477" t="s">
        <v>6066</v>
      </c>
      <c r="D1411" s="477" t="s">
        <v>6066</v>
      </c>
      <c r="E1411" s="477" t="s">
        <v>7</v>
      </c>
    </row>
    <row r="1412" customFormat="false" ht="12" hidden="false" customHeight="false" outlineLevel="0" collapsed="false">
      <c r="A1412" s="477" t="s">
        <v>2983</v>
      </c>
      <c r="B1412" s="477" t="s">
        <v>2974</v>
      </c>
      <c r="C1412" s="477" t="s">
        <v>6066</v>
      </c>
      <c r="D1412" s="477" t="s">
        <v>6066</v>
      </c>
      <c r="E1412" s="477" t="s">
        <v>7</v>
      </c>
    </row>
    <row r="1413" customFormat="false" ht="12" hidden="false" customHeight="false" outlineLevel="0" collapsed="false">
      <c r="A1413" s="477" t="s">
        <v>2973</v>
      </c>
      <c r="B1413" s="477" t="s">
        <v>2974</v>
      </c>
      <c r="C1413" s="477" t="s">
        <v>6066</v>
      </c>
      <c r="D1413" s="477" t="s">
        <v>6066</v>
      </c>
      <c r="E1413" s="477" t="s">
        <v>7</v>
      </c>
    </row>
    <row r="1414" customFormat="false" ht="12" hidden="false" customHeight="false" outlineLevel="0" collapsed="false">
      <c r="A1414" s="477" t="s">
        <v>2951</v>
      </c>
      <c r="B1414" s="477" t="s">
        <v>2952</v>
      </c>
      <c r="C1414" s="477" t="s">
        <v>6066</v>
      </c>
      <c r="D1414" s="477" t="s">
        <v>6066</v>
      </c>
      <c r="E1414" s="477" t="s">
        <v>7</v>
      </c>
    </row>
    <row r="1415" customFormat="false" ht="12" hidden="false" customHeight="false" outlineLevel="0" collapsed="false">
      <c r="A1415" s="477" t="s">
        <v>2975</v>
      </c>
      <c r="B1415" s="477" t="s">
        <v>2952</v>
      </c>
      <c r="C1415" s="477" t="s">
        <v>6066</v>
      </c>
      <c r="D1415" s="477" t="s">
        <v>6066</v>
      </c>
      <c r="E1415" s="477" t="s">
        <v>7</v>
      </c>
    </row>
    <row r="1416" customFormat="false" ht="12" hidden="false" customHeight="false" outlineLevel="0" collapsed="false">
      <c r="A1416" s="477" t="s">
        <v>2956</v>
      </c>
      <c r="B1416" s="477" t="s">
        <v>6834</v>
      </c>
      <c r="C1416" s="477" t="s">
        <v>6066</v>
      </c>
      <c r="D1416" s="477" t="s">
        <v>6066</v>
      </c>
      <c r="E1416" s="477" t="s">
        <v>7</v>
      </c>
    </row>
    <row r="1417" customFormat="false" ht="12" hidden="false" customHeight="false" outlineLevel="0" collapsed="false">
      <c r="A1417" s="477" t="s">
        <v>2971</v>
      </c>
      <c r="B1417" s="477" t="s">
        <v>6834</v>
      </c>
      <c r="C1417" s="477" t="s">
        <v>6066</v>
      </c>
      <c r="D1417" s="477" t="s">
        <v>6066</v>
      </c>
      <c r="E1417" s="477" t="s">
        <v>7</v>
      </c>
    </row>
    <row r="1418" customFormat="false" ht="12" hidden="false" customHeight="false" outlineLevel="0" collapsed="false">
      <c r="A1418" s="477" t="s">
        <v>2960</v>
      </c>
      <c r="B1418" s="477" t="s">
        <v>2961</v>
      </c>
      <c r="C1418" s="477" t="s">
        <v>6066</v>
      </c>
      <c r="D1418" s="477" t="s">
        <v>6066</v>
      </c>
      <c r="E1418" s="477" t="s">
        <v>7</v>
      </c>
    </row>
    <row r="1419" customFormat="false" ht="12" hidden="false" customHeight="false" outlineLevel="0" collapsed="false">
      <c r="A1419" s="477" t="s">
        <v>2988</v>
      </c>
      <c r="B1419" s="477" t="s">
        <v>2961</v>
      </c>
      <c r="C1419" s="477" t="s">
        <v>6066</v>
      </c>
      <c r="D1419" s="477" t="s">
        <v>6066</v>
      </c>
      <c r="E1419" s="477" t="s">
        <v>7</v>
      </c>
    </row>
    <row r="1420" customFormat="false" ht="12" hidden="false" customHeight="false" outlineLevel="0" collapsed="false">
      <c r="A1420" s="477" t="s">
        <v>2945</v>
      </c>
      <c r="B1420" s="477" t="s">
        <v>2946</v>
      </c>
      <c r="C1420" s="477" t="s">
        <v>6066</v>
      </c>
      <c r="D1420" s="477" t="s">
        <v>6066</v>
      </c>
      <c r="E1420" s="477" t="s">
        <v>7</v>
      </c>
    </row>
    <row r="1421" customFormat="false" ht="12" hidden="false" customHeight="false" outlineLevel="0" collapsed="false">
      <c r="A1421" s="477" t="s">
        <v>2978</v>
      </c>
      <c r="B1421" s="477" t="s">
        <v>2946</v>
      </c>
      <c r="C1421" s="477" t="s">
        <v>6066</v>
      </c>
      <c r="D1421" s="477" t="s">
        <v>6066</v>
      </c>
      <c r="E1421" s="477" t="s">
        <v>7</v>
      </c>
    </row>
    <row r="1422" customFormat="false" ht="12" hidden="false" customHeight="false" outlineLevel="0" collapsed="false">
      <c r="A1422" s="477" t="s">
        <v>5310</v>
      </c>
      <c r="B1422" s="477" t="s">
        <v>6198</v>
      </c>
      <c r="C1422" s="477" t="s">
        <v>749</v>
      </c>
      <c r="D1422" s="477" t="s">
        <v>749</v>
      </c>
      <c r="E1422" s="477" t="s">
        <v>6</v>
      </c>
    </row>
    <row r="1423" customFormat="false" ht="12" hidden="false" customHeight="false" outlineLevel="0" collapsed="false">
      <c r="A1423" s="477" t="s">
        <v>5311</v>
      </c>
      <c r="B1423" s="477" t="s">
        <v>6198</v>
      </c>
      <c r="C1423" s="477" t="s">
        <v>749</v>
      </c>
      <c r="D1423" s="477" t="s">
        <v>749</v>
      </c>
      <c r="E1423" s="477" t="s">
        <v>6</v>
      </c>
    </row>
    <row r="1424" customFormat="false" ht="12" hidden="false" customHeight="false" outlineLevel="0" collapsed="false">
      <c r="A1424" s="477" t="s">
        <v>3589</v>
      </c>
      <c r="B1424" s="477" t="s">
        <v>6198</v>
      </c>
      <c r="C1424" s="477" t="s">
        <v>749</v>
      </c>
      <c r="D1424" s="477" t="s">
        <v>749</v>
      </c>
      <c r="E1424" s="477" t="s">
        <v>6</v>
      </c>
    </row>
    <row r="1425" customFormat="false" ht="12" hidden="false" customHeight="false" outlineLevel="0" collapsed="false">
      <c r="A1425" s="477" t="s">
        <v>5312</v>
      </c>
      <c r="B1425" s="477" t="s">
        <v>6198</v>
      </c>
      <c r="C1425" s="477" t="s">
        <v>749</v>
      </c>
      <c r="D1425" s="477" t="s">
        <v>749</v>
      </c>
      <c r="E1425" s="477" t="s">
        <v>6</v>
      </c>
    </row>
    <row r="1426" customFormat="false" ht="12" hidden="false" customHeight="false" outlineLevel="0" collapsed="false">
      <c r="A1426" s="477" t="s">
        <v>5313</v>
      </c>
      <c r="B1426" s="477" t="s">
        <v>6198</v>
      </c>
      <c r="C1426" s="477" t="s">
        <v>749</v>
      </c>
      <c r="D1426" s="477" t="s">
        <v>749</v>
      </c>
      <c r="E1426" s="477" t="s">
        <v>6</v>
      </c>
    </row>
    <row r="1427" customFormat="false" ht="12" hidden="false" customHeight="false" outlineLevel="0" collapsed="false">
      <c r="A1427" s="477" t="s">
        <v>5314</v>
      </c>
      <c r="B1427" s="477" t="s">
        <v>6198</v>
      </c>
      <c r="C1427" s="477" t="s">
        <v>749</v>
      </c>
      <c r="D1427" s="477" t="s">
        <v>749</v>
      </c>
      <c r="E1427" s="477" t="s">
        <v>6</v>
      </c>
    </row>
    <row r="1428" customFormat="false" ht="12" hidden="false" customHeight="false" outlineLevel="0" collapsed="false">
      <c r="A1428" s="477" t="s">
        <v>5315</v>
      </c>
      <c r="B1428" s="477" t="s">
        <v>6198</v>
      </c>
      <c r="C1428" s="477" t="s">
        <v>749</v>
      </c>
      <c r="D1428" s="477" t="s">
        <v>749</v>
      </c>
      <c r="E1428" s="477" t="s">
        <v>6</v>
      </c>
    </row>
    <row r="1429" customFormat="false" ht="12" hidden="false" customHeight="false" outlineLevel="0" collapsed="false">
      <c r="A1429" s="477" t="s">
        <v>5316</v>
      </c>
      <c r="B1429" s="477" t="s">
        <v>6198</v>
      </c>
      <c r="C1429" s="477" t="s">
        <v>749</v>
      </c>
      <c r="D1429" s="477" t="s">
        <v>749</v>
      </c>
      <c r="E1429" s="477" t="s">
        <v>6</v>
      </c>
    </row>
    <row r="1430" customFormat="false" ht="12" hidden="false" customHeight="false" outlineLevel="0" collapsed="false">
      <c r="A1430" s="477" t="s">
        <v>5317</v>
      </c>
      <c r="B1430" s="477" t="s">
        <v>6198</v>
      </c>
      <c r="C1430" s="477" t="s">
        <v>749</v>
      </c>
      <c r="D1430" s="477" t="s">
        <v>749</v>
      </c>
      <c r="E1430" s="477" t="s">
        <v>6</v>
      </c>
    </row>
    <row r="1431" customFormat="false" ht="12" hidden="false" customHeight="false" outlineLevel="0" collapsed="false">
      <c r="A1431" s="477" t="s">
        <v>5318</v>
      </c>
      <c r="B1431" s="477" t="s">
        <v>6198</v>
      </c>
      <c r="C1431" s="477" t="s">
        <v>749</v>
      </c>
      <c r="D1431" s="477" t="s">
        <v>749</v>
      </c>
      <c r="E1431" s="477" t="s">
        <v>6</v>
      </c>
    </row>
    <row r="1432" customFormat="false" ht="12" hidden="false" customHeight="false" outlineLevel="0" collapsed="false">
      <c r="A1432" s="477" t="s">
        <v>5320</v>
      </c>
      <c r="B1432" s="477" t="s">
        <v>6198</v>
      </c>
      <c r="C1432" s="477" t="s">
        <v>749</v>
      </c>
      <c r="D1432" s="477" t="s">
        <v>749</v>
      </c>
      <c r="E1432" s="477" t="s">
        <v>6</v>
      </c>
    </row>
    <row r="1433" customFormat="false" ht="12" hidden="false" customHeight="false" outlineLevel="0" collapsed="false">
      <c r="A1433" s="477" t="s">
        <v>5321</v>
      </c>
      <c r="B1433" s="477" t="s">
        <v>6198</v>
      </c>
      <c r="C1433" s="477" t="s">
        <v>749</v>
      </c>
      <c r="D1433" s="477" t="s">
        <v>749</v>
      </c>
      <c r="E1433" s="477" t="s">
        <v>6</v>
      </c>
    </row>
    <row r="1434" customFormat="false" ht="12" hidden="false" customHeight="false" outlineLevel="0" collapsed="false">
      <c r="A1434" s="477" t="s">
        <v>5322</v>
      </c>
      <c r="B1434" s="477" t="s">
        <v>6198</v>
      </c>
      <c r="C1434" s="477" t="s">
        <v>749</v>
      </c>
      <c r="D1434" s="477" t="s">
        <v>749</v>
      </c>
      <c r="E1434" s="477" t="s">
        <v>6</v>
      </c>
    </row>
    <row r="1435" customFormat="false" ht="12" hidden="false" customHeight="false" outlineLevel="0" collapsed="false">
      <c r="A1435" s="477" t="s">
        <v>5323</v>
      </c>
      <c r="B1435" s="477" t="s">
        <v>6198</v>
      </c>
      <c r="C1435" s="477" t="s">
        <v>749</v>
      </c>
      <c r="D1435" s="477" t="s">
        <v>749</v>
      </c>
      <c r="E1435" s="477" t="s">
        <v>6</v>
      </c>
    </row>
    <row r="1436" customFormat="false" ht="12" hidden="false" customHeight="false" outlineLevel="0" collapsed="false">
      <c r="A1436" s="477" t="s">
        <v>5324</v>
      </c>
      <c r="B1436" s="477" t="s">
        <v>6198</v>
      </c>
      <c r="C1436" s="477" t="s">
        <v>749</v>
      </c>
      <c r="D1436" s="477" t="s">
        <v>749</v>
      </c>
      <c r="E1436" s="477" t="s">
        <v>6</v>
      </c>
    </row>
    <row r="1437" customFormat="false" ht="12" hidden="false" customHeight="false" outlineLevel="0" collapsed="false">
      <c r="A1437" s="477" t="s">
        <v>5325</v>
      </c>
      <c r="B1437" s="477" t="s">
        <v>6198</v>
      </c>
      <c r="C1437" s="477" t="s">
        <v>749</v>
      </c>
      <c r="D1437" s="477" t="s">
        <v>749</v>
      </c>
      <c r="E1437" s="477" t="s">
        <v>6</v>
      </c>
    </row>
    <row r="1438" customFormat="false" ht="12" hidden="false" customHeight="false" outlineLevel="0" collapsed="false">
      <c r="A1438" s="477" t="s">
        <v>5326</v>
      </c>
      <c r="B1438" s="477" t="s">
        <v>6198</v>
      </c>
      <c r="C1438" s="477" t="s">
        <v>749</v>
      </c>
      <c r="D1438" s="477" t="s">
        <v>749</v>
      </c>
      <c r="E1438" s="477" t="s">
        <v>6</v>
      </c>
    </row>
    <row r="1439" customFormat="false" ht="12" hidden="false" customHeight="false" outlineLevel="0" collapsed="false">
      <c r="A1439" s="477" t="s">
        <v>5327</v>
      </c>
      <c r="B1439" s="477" t="s">
        <v>6198</v>
      </c>
      <c r="C1439" s="477" t="s">
        <v>749</v>
      </c>
      <c r="D1439" s="477" t="s">
        <v>749</v>
      </c>
      <c r="E1439" s="477" t="s">
        <v>6</v>
      </c>
    </row>
    <row r="1440" customFormat="false" ht="12" hidden="false" customHeight="false" outlineLevel="0" collapsed="false">
      <c r="A1440" s="477" t="s">
        <v>5328</v>
      </c>
      <c r="B1440" s="477" t="s">
        <v>6198</v>
      </c>
      <c r="C1440" s="477" t="s">
        <v>749</v>
      </c>
      <c r="D1440" s="477" t="s">
        <v>749</v>
      </c>
      <c r="E1440" s="477" t="s">
        <v>6</v>
      </c>
    </row>
    <row r="1441" customFormat="false" ht="12" hidden="false" customHeight="false" outlineLevel="0" collapsed="false">
      <c r="A1441" s="477" t="s">
        <v>5329</v>
      </c>
      <c r="B1441" s="477" t="s">
        <v>6198</v>
      </c>
      <c r="C1441" s="477" t="s">
        <v>749</v>
      </c>
      <c r="D1441" s="477" t="s">
        <v>749</v>
      </c>
      <c r="E1441" s="477" t="s">
        <v>6</v>
      </c>
    </row>
    <row r="1442" customFormat="false" ht="12" hidden="false" customHeight="false" outlineLevel="0" collapsed="false">
      <c r="A1442" s="477" t="s">
        <v>5330</v>
      </c>
      <c r="B1442" s="477" t="s">
        <v>6198</v>
      </c>
      <c r="C1442" s="477" t="s">
        <v>749</v>
      </c>
      <c r="D1442" s="477" t="s">
        <v>749</v>
      </c>
      <c r="E1442" s="477" t="s">
        <v>6</v>
      </c>
    </row>
    <row r="1443" customFormat="false" ht="12" hidden="false" customHeight="false" outlineLevel="0" collapsed="false">
      <c r="A1443" s="477" t="s">
        <v>5331</v>
      </c>
      <c r="B1443" s="477" t="s">
        <v>6198</v>
      </c>
      <c r="C1443" s="477" t="s">
        <v>749</v>
      </c>
      <c r="D1443" s="477" t="s">
        <v>749</v>
      </c>
      <c r="E1443" s="477" t="s">
        <v>6</v>
      </c>
    </row>
    <row r="1444" customFormat="false" ht="12" hidden="false" customHeight="false" outlineLevel="0" collapsed="false">
      <c r="A1444" s="477" t="s">
        <v>5332</v>
      </c>
      <c r="B1444" s="477" t="s">
        <v>6198</v>
      </c>
      <c r="C1444" s="477" t="s">
        <v>749</v>
      </c>
      <c r="D1444" s="477" t="s">
        <v>749</v>
      </c>
      <c r="E1444" s="477" t="s">
        <v>6</v>
      </c>
    </row>
    <row r="1445" customFormat="false" ht="12" hidden="false" customHeight="false" outlineLevel="0" collapsed="false">
      <c r="A1445" s="477" t="s">
        <v>5333</v>
      </c>
      <c r="B1445" s="477" t="s">
        <v>6198</v>
      </c>
      <c r="C1445" s="477" t="s">
        <v>749</v>
      </c>
      <c r="D1445" s="477" t="s">
        <v>749</v>
      </c>
      <c r="E1445" s="477" t="s">
        <v>6</v>
      </c>
    </row>
    <row r="1446" customFormat="false" ht="12" hidden="false" customHeight="false" outlineLevel="0" collapsed="false">
      <c r="A1446" s="477" t="s">
        <v>5334</v>
      </c>
      <c r="B1446" s="477" t="s">
        <v>6198</v>
      </c>
      <c r="C1446" s="477" t="s">
        <v>749</v>
      </c>
      <c r="D1446" s="477" t="s">
        <v>749</v>
      </c>
      <c r="E1446" s="477" t="s">
        <v>6</v>
      </c>
    </row>
    <row r="1447" customFormat="false" ht="12" hidden="false" customHeight="false" outlineLevel="0" collapsed="false">
      <c r="A1447" s="477" t="s">
        <v>5335</v>
      </c>
      <c r="B1447" s="477" t="s">
        <v>6198</v>
      </c>
      <c r="C1447" s="477" t="s">
        <v>749</v>
      </c>
      <c r="D1447" s="477" t="s">
        <v>749</v>
      </c>
      <c r="E1447" s="477" t="s">
        <v>6</v>
      </c>
    </row>
    <row r="1448" customFormat="false" ht="12" hidden="false" customHeight="false" outlineLevel="0" collapsed="false">
      <c r="A1448" s="477" t="s">
        <v>5336</v>
      </c>
      <c r="B1448" s="477" t="s">
        <v>6705</v>
      </c>
      <c r="C1448" s="477" t="s">
        <v>749</v>
      </c>
      <c r="D1448" s="477" t="s">
        <v>749</v>
      </c>
      <c r="E1448" s="477" t="s">
        <v>6</v>
      </c>
    </row>
    <row r="1449" customFormat="false" ht="12" hidden="false" customHeight="false" outlineLevel="0" collapsed="false">
      <c r="A1449" s="477" t="s">
        <v>5337</v>
      </c>
      <c r="B1449" s="477" t="s">
        <v>6705</v>
      </c>
      <c r="C1449" s="477" t="s">
        <v>749</v>
      </c>
      <c r="D1449" s="477" t="s">
        <v>749</v>
      </c>
      <c r="E1449" s="477" t="s">
        <v>6</v>
      </c>
    </row>
    <row r="1450" customFormat="false" ht="12" hidden="false" customHeight="false" outlineLevel="0" collapsed="false">
      <c r="A1450" s="477" t="s">
        <v>3590</v>
      </c>
      <c r="B1450" s="477" t="s">
        <v>6705</v>
      </c>
      <c r="C1450" s="477" t="s">
        <v>749</v>
      </c>
      <c r="D1450" s="477" t="s">
        <v>749</v>
      </c>
      <c r="E1450" s="477" t="s">
        <v>6</v>
      </c>
    </row>
    <row r="1451" customFormat="false" ht="12" hidden="false" customHeight="false" outlineLevel="0" collapsed="false">
      <c r="A1451" s="477" t="s">
        <v>5338</v>
      </c>
      <c r="B1451" s="477" t="s">
        <v>6705</v>
      </c>
      <c r="C1451" s="477" t="s">
        <v>749</v>
      </c>
      <c r="D1451" s="477" t="s">
        <v>749</v>
      </c>
      <c r="E1451" s="477" t="s">
        <v>6</v>
      </c>
    </row>
    <row r="1452" customFormat="false" ht="12" hidden="false" customHeight="false" outlineLevel="0" collapsed="false">
      <c r="A1452" s="477" t="s">
        <v>5339</v>
      </c>
      <c r="B1452" s="477" t="s">
        <v>6705</v>
      </c>
      <c r="C1452" s="477" t="s">
        <v>749</v>
      </c>
      <c r="D1452" s="477" t="s">
        <v>749</v>
      </c>
      <c r="E1452" s="477" t="s">
        <v>6</v>
      </c>
    </row>
    <row r="1453" customFormat="false" ht="12" hidden="false" customHeight="false" outlineLevel="0" collapsed="false">
      <c r="A1453" s="477" t="s">
        <v>3606</v>
      </c>
      <c r="B1453" s="477" t="s">
        <v>6705</v>
      </c>
      <c r="C1453" s="477" t="s">
        <v>749</v>
      </c>
      <c r="D1453" s="477" t="s">
        <v>749</v>
      </c>
      <c r="E1453" s="477" t="s">
        <v>6</v>
      </c>
    </row>
    <row r="1454" customFormat="false" ht="12" hidden="false" customHeight="false" outlineLevel="0" collapsed="false">
      <c r="A1454" s="477" t="s">
        <v>5340</v>
      </c>
      <c r="B1454" s="477" t="s">
        <v>6705</v>
      </c>
      <c r="C1454" s="477" t="s">
        <v>749</v>
      </c>
      <c r="D1454" s="477" t="s">
        <v>749</v>
      </c>
      <c r="E1454" s="477" t="s">
        <v>6</v>
      </c>
    </row>
    <row r="1455" customFormat="false" ht="12" hidden="false" customHeight="false" outlineLevel="0" collapsed="false">
      <c r="A1455" s="477" t="s">
        <v>5341</v>
      </c>
      <c r="B1455" s="477" t="s">
        <v>6705</v>
      </c>
      <c r="C1455" s="477" t="s">
        <v>749</v>
      </c>
      <c r="D1455" s="477" t="s">
        <v>749</v>
      </c>
      <c r="E1455" s="477" t="s">
        <v>6</v>
      </c>
    </row>
    <row r="1456" customFormat="false" ht="12" hidden="false" customHeight="false" outlineLevel="0" collapsed="false">
      <c r="A1456" s="477" t="s">
        <v>5342</v>
      </c>
      <c r="B1456" s="477" t="s">
        <v>6705</v>
      </c>
      <c r="C1456" s="477" t="s">
        <v>749</v>
      </c>
      <c r="D1456" s="477" t="s">
        <v>749</v>
      </c>
      <c r="E1456" s="477" t="s">
        <v>6</v>
      </c>
    </row>
    <row r="1457" customFormat="false" ht="12" hidden="false" customHeight="false" outlineLevel="0" collapsed="false">
      <c r="A1457" s="477" t="s">
        <v>5343</v>
      </c>
      <c r="B1457" s="477" t="s">
        <v>6705</v>
      </c>
      <c r="C1457" s="477" t="s">
        <v>749</v>
      </c>
      <c r="D1457" s="477" t="s">
        <v>749</v>
      </c>
      <c r="E1457" s="477" t="s">
        <v>6</v>
      </c>
    </row>
    <row r="1458" customFormat="false" ht="12" hidden="false" customHeight="false" outlineLevel="0" collapsed="false">
      <c r="A1458" s="477" t="s">
        <v>5344</v>
      </c>
      <c r="B1458" s="477" t="s">
        <v>6705</v>
      </c>
      <c r="C1458" s="477" t="s">
        <v>749</v>
      </c>
      <c r="D1458" s="477" t="s">
        <v>749</v>
      </c>
      <c r="E1458" s="477" t="s">
        <v>6</v>
      </c>
    </row>
    <row r="1459" customFormat="false" ht="12" hidden="false" customHeight="false" outlineLevel="0" collapsed="false">
      <c r="A1459" s="477" t="s">
        <v>5345</v>
      </c>
      <c r="B1459" s="477" t="s">
        <v>6705</v>
      </c>
      <c r="C1459" s="477" t="s">
        <v>749</v>
      </c>
      <c r="D1459" s="477" t="s">
        <v>749</v>
      </c>
      <c r="E1459" s="477" t="s">
        <v>6</v>
      </c>
    </row>
    <row r="1460" customFormat="false" ht="12" hidden="false" customHeight="false" outlineLevel="0" collapsed="false">
      <c r="A1460" s="477" t="s">
        <v>5346</v>
      </c>
      <c r="B1460" s="477" t="s">
        <v>6705</v>
      </c>
      <c r="C1460" s="477" t="s">
        <v>749</v>
      </c>
      <c r="D1460" s="477" t="s">
        <v>749</v>
      </c>
      <c r="E1460" s="477" t="s">
        <v>6</v>
      </c>
    </row>
    <row r="1461" customFormat="false" ht="12" hidden="false" customHeight="false" outlineLevel="0" collapsed="false">
      <c r="A1461" s="477" t="s">
        <v>5347</v>
      </c>
      <c r="B1461" s="477" t="s">
        <v>6705</v>
      </c>
      <c r="C1461" s="477" t="s">
        <v>749</v>
      </c>
      <c r="D1461" s="477" t="s">
        <v>749</v>
      </c>
      <c r="E1461" s="477" t="s">
        <v>6</v>
      </c>
    </row>
    <row r="1462" customFormat="false" ht="12" hidden="false" customHeight="false" outlineLevel="0" collapsed="false">
      <c r="A1462" s="477" t="s">
        <v>5348</v>
      </c>
      <c r="B1462" s="477" t="s">
        <v>6705</v>
      </c>
      <c r="C1462" s="477" t="s">
        <v>749</v>
      </c>
      <c r="D1462" s="477" t="s">
        <v>749</v>
      </c>
      <c r="E1462" s="477" t="s">
        <v>6</v>
      </c>
    </row>
    <row r="1463" customFormat="false" ht="12" hidden="false" customHeight="false" outlineLevel="0" collapsed="false">
      <c r="A1463" s="477" t="s">
        <v>5349</v>
      </c>
      <c r="B1463" s="477" t="s">
        <v>6705</v>
      </c>
      <c r="C1463" s="477" t="s">
        <v>749</v>
      </c>
      <c r="D1463" s="477" t="s">
        <v>749</v>
      </c>
      <c r="E1463" s="477" t="s">
        <v>6</v>
      </c>
    </row>
    <row r="1464" customFormat="false" ht="12" hidden="false" customHeight="false" outlineLevel="0" collapsed="false">
      <c r="A1464" s="477" t="s">
        <v>5350</v>
      </c>
      <c r="B1464" s="477" t="s">
        <v>6705</v>
      </c>
      <c r="C1464" s="477" t="s">
        <v>749</v>
      </c>
      <c r="D1464" s="477" t="s">
        <v>749</v>
      </c>
      <c r="E1464" s="477" t="s">
        <v>6</v>
      </c>
    </row>
    <row r="1465" customFormat="false" ht="12" hidden="false" customHeight="false" outlineLevel="0" collapsed="false">
      <c r="A1465" s="477" t="s">
        <v>5351</v>
      </c>
      <c r="B1465" s="477" t="s">
        <v>6705</v>
      </c>
      <c r="C1465" s="477" t="s">
        <v>749</v>
      </c>
      <c r="D1465" s="477" t="s">
        <v>749</v>
      </c>
      <c r="E1465" s="477" t="s">
        <v>6</v>
      </c>
    </row>
    <row r="1466" customFormat="false" ht="12" hidden="false" customHeight="false" outlineLevel="0" collapsed="false">
      <c r="A1466" s="477" t="s">
        <v>5352</v>
      </c>
      <c r="B1466" s="477" t="s">
        <v>6705</v>
      </c>
      <c r="C1466" s="477" t="s">
        <v>749</v>
      </c>
      <c r="D1466" s="477" t="s">
        <v>749</v>
      </c>
      <c r="E1466" s="477" t="s">
        <v>6</v>
      </c>
    </row>
    <row r="1467" customFormat="false" ht="12" hidden="false" customHeight="false" outlineLevel="0" collapsed="false">
      <c r="A1467" s="477" t="s">
        <v>5353</v>
      </c>
      <c r="B1467" s="477" t="s">
        <v>6705</v>
      </c>
      <c r="C1467" s="477" t="s">
        <v>749</v>
      </c>
      <c r="D1467" s="477" t="s">
        <v>749</v>
      </c>
      <c r="E1467" s="477" t="s">
        <v>6</v>
      </c>
    </row>
    <row r="1468" customFormat="false" ht="12" hidden="false" customHeight="false" outlineLevel="0" collapsed="false">
      <c r="A1468" s="477" t="s">
        <v>5354</v>
      </c>
      <c r="B1468" s="477" t="s">
        <v>6705</v>
      </c>
      <c r="C1468" s="477" t="s">
        <v>749</v>
      </c>
      <c r="D1468" s="477" t="s">
        <v>749</v>
      </c>
      <c r="E1468" s="477" t="s">
        <v>6</v>
      </c>
    </row>
    <row r="1469" customFormat="false" ht="12" hidden="false" customHeight="false" outlineLevel="0" collapsed="false">
      <c r="A1469" s="477" t="s">
        <v>5355</v>
      </c>
      <c r="B1469" s="477" t="s">
        <v>6705</v>
      </c>
      <c r="C1469" s="477" t="s">
        <v>749</v>
      </c>
      <c r="D1469" s="477" t="s">
        <v>749</v>
      </c>
      <c r="E1469" s="477" t="s">
        <v>6</v>
      </c>
    </row>
    <row r="1470" customFormat="false" ht="12" hidden="false" customHeight="false" outlineLevel="0" collapsed="false">
      <c r="A1470" s="477" t="s">
        <v>5356</v>
      </c>
      <c r="B1470" s="477" t="s">
        <v>6705</v>
      </c>
      <c r="C1470" s="477" t="s">
        <v>749</v>
      </c>
      <c r="D1470" s="477" t="s">
        <v>749</v>
      </c>
      <c r="E1470" s="477" t="s">
        <v>6</v>
      </c>
    </row>
    <row r="1471" customFormat="false" ht="12" hidden="false" customHeight="false" outlineLevel="0" collapsed="false">
      <c r="A1471" s="477" t="s">
        <v>5357</v>
      </c>
      <c r="B1471" s="477" t="s">
        <v>6705</v>
      </c>
      <c r="C1471" s="477" t="s">
        <v>749</v>
      </c>
      <c r="D1471" s="477" t="s">
        <v>749</v>
      </c>
      <c r="E1471" s="477" t="s">
        <v>6</v>
      </c>
    </row>
    <row r="1472" customFormat="false" ht="12" hidden="false" customHeight="false" outlineLevel="0" collapsed="false">
      <c r="A1472" s="477" t="s">
        <v>5358</v>
      </c>
      <c r="B1472" s="477" t="s">
        <v>6705</v>
      </c>
      <c r="C1472" s="477" t="s">
        <v>749</v>
      </c>
      <c r="D1472" s="477" t="s">
        <v>749</v>
      </c>
      <c r="E1472" s="477" t="s">
        <v>6</v>
      </c>
    </row>
    <row r="1473" customFormat="false" ht="12" hidden="false" customHeight="false" outlineLevel="0" collapsed="false">
      <c r="A1473" s="477" t="s">
        <v>5359</v>
      </c>
      <c r="B1473" s="477" t="s">
        <v>6705</v>
      </c>
      <c r="C1473" s="477" t="s">
        <v>749</v>
      </c>
      <c r="D1473" s="477" t="s">
        <v>749</v>
      </c>
      <c r="E1473" s="477" t="s">
        <v>6</v>
      </c>
    </row>
    <row r="1474" customFormat="false" ht="12" hidden="false" customHeight="false" outlineLevel="0" collapsed="false">
      <c r="A1474" s="477" t="s">
        <v>5360</v>
      </c>
      <c r="B1474" s="477" t="s">
        <v>6199</v>
      </c>
      <c r="C1474" s="477" t="s">
        <v>749</v>
      </c>
      <c r="D1474" s="477" t="s">
        <v>749</v>
      </c>
      <c r="E1474" s="477" t="s">
        <v>6</v>
      </c>
    </row>
    <row r="1475" customFormat="false" ht="12" hidden="false" customHeight="false" outlineLevel="0" collapsed="false">
      <c r="A1475" s="477" t="s">
        <v>5361</v>
      </c>
      <c r="B1475" s="477" t="s">
        <v>6199</v>
      </c>
      <c r="C1475" s="477" t="s">
        <v>749</v>
      </c>
      <c r="D1475" s="477" t="s">
        <v>749</v>
      </c>
      <c r="E1475" s="477" t="s">
        <v>6</v>
      </c>
    </row>
    <row r="1476" customFormat="false" ht="12" hidden="false" customHeight="false" outlineLevel="0" collapsed="false">
      <c r="A1476" s="477" t="s">
        <v>3614</v>
      </c>
      <c r="B1476" s="477" t="s">
        <v>6199</v>
      </c>
      <c r="C1476" s="477" t="s">
        <v>749</v>
      </c>
      <c r="D1476" s="477" t="s">
        <v>749</v>
      </c>
      <c r="E1476" s="477" t="s">
        <v>6</v>
      </c>
    </row>
    <row r="1477" customFormat="false" ht="12" hidden="false" customHeight="false" outlineLevel="0" collapsed="false">
      <c r="A1477" s="477" t="s">
        <v>5362</v>
      </c>
      <c r="B1477" s="477" t="s">
        <v>6199</v>
      </c>
      <c r="C1477" s="477" t="s">
        <v>749</v>
      </c>
      <c r="D1477" s="477" t="s">
        <v>749</v>
      </c>
      <c r="E1477" s="477" t="s">
        <v>6</v>
      </c>
    </row>
    <row r="1478" customFormat="false" ht="12" hidden="false" customHeight="false" outlineLevel="0" collapsed="false">
      <c r="A1478" s="477" t="s">
        <v>5363</v>
      </c>
      <c r="B1478" s="477" t="s">
        <v>6199</v>
      </c>
      <c r="C1478" s="477" t="s">
        <v>749</v>
      </c>
      <c r="D1478" s="477" t="s">
        <v>749</v>
      </c>
      <c r="E1478" s="477" t="s">
        <v>6</v>
      </c>
    </row>
    <row r="1479" customFormat="false" ht="12" hidden="false" customHeight="false" outlineLevel="0" collapsed="false">
      <c r="A1479" s="477" t="s">
        <v>3591</v>
      </c>
      <c r="B1479" s="477" t="s">
        <v>6199</v>
      </c>
      <c r="C1479" s="477" t="s">
        <v>749</v>
      </c>
      <c r="D1479" s="477" t="s">
        <v>749</v>
      </c>
      <c r="E1479" s="477" t="s">
        <v>6</v>
      </c>
    </row>
    <row r="1480" customFormat="false" ht="12" hidden="false" customHeight="false" outlineLevel="0" collapsed="false">
      <c r="A1480" s="477" t="s">
        <v>5364</v>
      </c>
      <c r="B1480" s="477" t="s">
        <v>6199</v>
      </c>
      <c r="C1480" s="477" t="s">
        <v>749</v>
      </c>
      <c r="D1480" s="477" t="s">
        <v>749</v>
      </c>
      <c r="E1480" s="477" t="s">
        <v>6</v>
      </c>
    </row>
    <row r="1481" customFormat="false" ht="12" hidden="false" customHeight="false" outlineLevel="0" collapsed="false">
      <c r="A1481" s="477" t="s">
        <v>5365</v>
      </c>
      <c r="B1481" s="477" t="s">
        <v>6199</v>
      </c>
      <c r="C1481" s="477" t="s">
        <v>749</v>
      </c>
      <c r="D1481" s="477" t="s">
        <v>749</v>
      </c>
      <c r="E1481" s="477" t="s">
        <v>6</v>
      </c>
    </row>
    <row r="1482" customFormat="false" ht="12" hidden="false" customHeight="false" outlineLevel="0" collapsed="false">
      <c r="A1482" s="477" t="s">
        <v>5366</v>
      </c>
      <c r="B1482" s="477" t="s">
        <v>6199</v>
      </c>
      <c r="C1482" s="477" t="s">
        <v>749</v>
      </c>
      <c r="D1482" s="477" t="s">
        <v>749</v>
      </c>
      <c r="E1482" s="477" t="s">
        <v>6</v>
      </c>
    </row>
    <row r="1483" customFormat="false" ht="12" hidden="false" customHeight="false" outlineLevel="0" collapsed="false">
      <c r="A1483" s="477" t="s">
        <v>5367</v>
      </c>
      <c r="B1483" s="477" t="s">
        <v>6199</v>
      </c>
      <c r="C1483" s="477" t="s">
        <v>749</v>
      </c>
      <c r="D1483" s="477" t="s">
        <v>749</v>
      </c>
      <c r="E1483" s="477" t="s">
        <v>6</v>
      </c>
    </row>
    <row r="1484" customFormat="false" ht="12" hidden="false" customHeight="false" outlineLevel="0" collapsed="false">
      <c r="A1484" s="477" t="s">
        <v>5368</v>
      </c>
      <c r="B1484" s="477" t="s">
        <v>6199</v>
      </c>
      <c r="C1484" s="477" t="s">
        <v>749</v>
      </c>
      <c r="D1484" s="477" t="s">
        <v>749</v>
      </c>
      <c r="E1484" s="477" t="s">
        <v>6</v>
      </c>
    </row>
    <row r="1485" customFormat="false" ht="12" hidden="false" customHeight="false" outlineLevel="0" collapsed="false">
      <c r="A1485" s="477" t="s">
        <v>5369</v>
      </c>
      <c r="B1485" s="477" t="s">
        <v>6199</v>
      </c>
      <c r="C1485" s="477" t="s">
        <v>749</v>
      </c>
      <c r="D1485" s="477" t="s">
        <v>749</v>
      </c>
      <c r="E1485" s="477" t="s">
        <v>6</v>
      </c>
    </row>
    <row r="1486" customFormat="false" ht="12" hidden="false" customHeight="false" outlineLevel="0" collapsed="false">
      <c r="A1486" s="477" t="s">
        <v>5370</v>
      </c>
      <c r="B1486" s="477" t="s">
        <v>6199</v>
      </c>
      <c r="C1486" s="477" t="s">
        <v>749</v>
      </c>
      <c r="D1486" s="477" t="s">
        <v>749</v>
      </c>
      <c r="E1486" s="477" t="s">
        <v>6</v>
      </c>
    </row>
    <row r="1487" customFormat="false" ht="12" hidden="false" customHeight="false" outlineLevel="0" collapsed="false">
      <c r="A1487" s="477" t="s">
        <v>5371</v>
      </c>
      <c r="B1487" s="477" t="s">
        <v>6199</v>
      </c>
      <c r="C1487" s="477" t="s">
        <v>749</v>
      </c>
      <c r="D1487" s="477" t="s">
        <v>749</v>
      </c>
      <c r="E1487" s="477" t="s">
        <v>6</v>
      </c>
    </row>
    <row r="1488" customFormat="false" ht="12" hidden="false" customHeight="false" outlineLevel="0" collapsed="false">
      <c r="A1488" s="477" t="s">
        <v>5372</v>
      </c>
      <c r="B1488" s="477" t="s">
        <v>6199</v>
      </c>
      <c r="C1488" s="477" t="s">
        <v>749</v>
      </c>
      <c r="D1488" s="477" t="s">
        <v>749</v>
      </c>
      <c r="E1488" s="477" t="s">
        <v>6</v>
      </c>
    </row>
    <row r="1489" customFormat="false" ht="12" hidden="false" customHeight="false" outlineLevel="0" collapsed="false">
      <c r="A1489" s="477" t="s">
        <v>5373</v>
      </c>
      <c r="B1489" s="477" t="s">
        <v>6199</v>
      </c>
      <c r="C1489" s="477" t="s">
        <v>749</v>
      </c>
      <c r="D1489" s="477" t="s">
        <v>749</v>
      </c>
      <c r="E1489" s="477" t="s">
        <v>6</v>
      </c>
    </row>
    <row r="1490" customFormat="false" ht="12" hidden="false" customHeight="false" outlineLevel="0" collapsed="false">
      <c r="A1490" s="477" t="s">
        <v>5374</v>
      </c>
      <c r="B1490" s="477" t="s">
        <v>6199</v>
      </c>
      <c r="C1490" s="477" t="s">
        <v>749</v>
      </c>
      <c r="D1490" s="477" t="s">
        <v>749</v>
      </c>
      <c r="E1490" s="477" t="s">
        <v>6</v>
      </c>
    </row>
    <row r="1491" customFormat="false" ht="12" hidden="false" customHeight="false" outlineLevel="0" collapsed="false">
      <c r="A1491" s="477" t="s">
        <v>5375</v>
      </c>
      <c r="B1491" s="477" t="s">
        <v>6199</v>
      </c>
      <c r="C1491" s="477" t="s">
        <v>749</v>
      </c>
      <c r="D1491" s="477" t="s">
        <v>749</v>
      </c>
      <c r="E1491" s="477" t="s">
        <v>6</v>
      </c>
    </row>
    <row r="1492" customFormat="false" ht="12" hidden="false" customHeight="false" outlineLevel="0" collapsed="false">
      <c r="A1492" s="477" t="s">
        <v>5376</v>
      </c>
      <c r="B1492" s="477" t="s">
        <v>6199</v>
      </c>
      <c r="C1492" s="477" t="s">
        <v>749</v>
      </c>
      <c r="D1492" s="477" t="s">
        <v>749</v>
      </c>
      <c r="E1492" s="477" t="s">
        <v>6</v>
      </c>
    </row>
    <row r="1493" customFormat="false" ht="12" hidden="false" customHeight="false" outlineLevel="0" collapsed="false">
      <c r="A1493" s="477" t="s">
        <v>5377</v>
      </c>
      <c r="B1493" s="477" t="s">
        <v>6199</v>
      </c>
      <c r="C1493" s="477" t="s">
        <v>749</v>
      </c>
      <c r="D1493" s="477" t="s">
        <v>749</v>
      </c>
      <c r="E1493" s="477" t="s">
        <v>6</v>
      </c>
    </row>
    <row r="1494" customFormat="false" ht="12" hidden="false" customHeight="false" outlineLevel="0" collapsed="false">
      <c r="A1494" s="477" t="s">
        <v>5378</v>
      </c>
      <c r="B1494" s="477" t="s">
        <v>6199</v>
      </c>
      <c r="C1494" s="477" t="s">
        <v>749</v>
      </c>
      <c r="D1494" s="477" t="s">
        <v>749</v>
      </c>
      <c r="E1494" s="477" t="s">
        <v>6</v>
      </c>
    </row>
    <row r="1495" customFormat="false" ht="12" hidden="false" customHeight="false" outlineLevel="0" collapsed="false">
      <c r="A1495" s="477" t="s">
        <v>5379</v>
      </c>
      <c r="B1495" s="477" t="s">
        <v>6199</v>
      </c>
      <c r="C1495" s="477" t="s">
        <v>749</v>
      </c>
      <c r="D1495" s="477" t="s">
        <v>749</v>
      </c>
      <c r="E1495" s="477" t="s">
        <v>6</v>
      </c>
    </row>
    <row r="1496" customFormat="false" ht="12" hidden="false" customHeight="false" outlineLevel="0" collapsed="false">
      <c r="A1496" s="477" t="s">
        <v>5380</v>
      </c>
      <c r="B1496" s="477" t="s">
        <v>6199</v>
      </c>
      <c r="C1496" s="477" t="s">
        <v>749</v>
      </c>
      <c r="D1496" s="477" t="s">
        <v>749</v>
      </c>
      <c r="E1496" s="477" t="s">
        <v>6</v>
      </c>
    </row>
    <row r="1497" customFormat="false" ht="12" hidden="false" customHeight="false" outlineLevel="0" collapsed="false">
      <c r="A1497" s="477" t="s">
        <v>5381</v>
      </c>
      <c r="B1497" s="477" t="s">
        <v>6199</v>
      </c>
      <c r="C1497" s="477" t="s">
        <v>749</v>
      </c>
      <c r="D1497" s="477" t="s">
        <v>749</v>
      </c>
      <c r="E1497" s="477" t="s">
        <v>6</v>
      </c>
    </row>
    <row r="1498" customFormat="false" ht="12" hidden="false" customHeight="false" outlineLevel="0" collapsed="false">
      <c r="A1498" s="477" t="s">
        <v>5382</v>
      </c>
      <c r="B1498" s="477" t="s">
        <v>6199</v>
      </c>
      <c r="C1498" s="477" t="s">
        <v>749</v>
      </c>
      <c r="D1498" s="477" t="s">
        <v>749</v>
      </c>
      <c r="E1498" s="477" t="s">
        <v>6</v>
      </c>
    </row>
    <row r="1499" customFormat="false" ht="12" hidden="false" customHeight="false" outlineLevel="0" collapsed="false">
      <c r="A1499" s="477" t="s">
        <v>5383</v>
      </c>
      <c r="B1499" s="477" t="s">
        <v>6199</v>
      </c>
      <c r="C1499" s="477" t="s">
        <v>749</v>
      </c>
      <c r="D1499" s="477" t="s">
        <v>749</v>
      </c>
      <c r="E1499" s="477" t="s">
        <v>6</v>
      </c>
    </row>
    <row r="1500" customFormat="false" ht="12" hidden="false" customHeight="false" outlineLevel="0" collapsed="false">
      <c r="A1500" s="477" t="s">
        <v>5384</v>
      </c>
      <c r="B1500" s="477" t="s">
        <v>6200</v>
      </c>
      <c r="C1500" s="477" t="s">
        <v>749</v>
      </c>
      <c r="D1500" s="477" t="s">
        <v>749</v>
      </c>
      <c r="E1500" s="477" t="s">
        <v>6</v>
      </c>
    </row>
    <row r="1501" customFormat="false" ht="12" hidden="false" customHeight="false" outlineLevel="0" collapsed="false">
      <c r="A1501" s="477" t="s">
        <v>5385</v>
      </c>
      <c r="B1501" s="477" t="s">
        <v>6200</v>
      </c>
      <c r="C1501" s="477" t="s">
        <v>749</v>
      </c>
      <c r="D1501" s="477" t="s">
        <v>749</v>
      </c>
      <c r="E1501" s="477" t="s">
        <v>6</v>
      </c>
    </row>
    <row r="1502" customFormat="false" ht="12" hidden="false" customHeight="false" outlineLevel="0" collapsed="false">
      <c r="A1502" s="477" t="s">
        <v>3592</v>
      </c>
      <c r="B1502" s="477" t="s">
        <v>6200</v>
      </c>
      <c r="C1502" s="477" t="s">
        <v>749</v>
      </c>
      <c r="D1502" s="477" t="s">
        <v>749</v>
      </c>
      <c r="E1502" s="477" t="s">
        <v>6</v>
      </c>
    </row>
    <row r="1503" customFormat="false" ht="12" hidden="false" customHeight="false" outlineLevel="0" collapsed="false">
      <c r="A1503" s="477" t="s">
        <v>5386</v>
      </c>
      <c r="B1503" s="477" t="s">
        <v>6200</v>
      </c>
      <c r="C1503" s="477" t="s">
        <v>749</v>
      </c>
      <c r="D1503" s="477" t="s">
        <v>749</v>
      </c>
      <c r="E1503" s="477" t="s">
        <v>6</v>
      </c>
    </row>
    <row r="1504" customFormat="false" ht="12" hidden="false" customHeight="false" outlineLevel="0" collapsed="false">
      <c r="A1504" s="477" t="s">
        <v>5387</v>
      </c>
      <c r="B1504" s="477" t="s">
        <v>6200</v>
      </c>
      <c r="C1504" s="477" t="s">
        <v>749</v>
      </c>
      <c r="D1504" s="477" t="s">
        <v>749</v>
      </c>
      <c r="E1504" s="477" t="s">
        <v>6</v>
      </c>
    </row>
    <row r="1505" customFormat="false" ht="12" hidden="false" customHeight="false" outlineLevel="0" collapsed="false">
      <c r="A1505" s="477" t="s">
        <v>5388</v>
      </c>
      <c r="B1505" s="477" t="s">
        <v>6200</v>
      </c>
      <c r="C1505" s="477" t="s">
        <v>749</v>
      </c>
      <c r="D1505" s="477" t="s">
        <v>749</v>
      </c>
      <c r="E1505" s="477" t="s">
        <v>6</v>
      </c>
    </row>
    <row r="1506" customFormat="false" ht="12" hidden="false" customHeight="false" outlineLevel="0" collapsed="false">
      <c r="A1506" s="477" t="s">
        <v>5389</v>
      </c>
      <c r="B1506" s="477" t="s">
        <v>6200</v>
      </c>
      <c r="C1506" s="477" t="s">
        <v>749</v>
      </c>
      <c r="D1506" s="477" t="s">
        <v>749</v>
      </c>
      <c r="E1506" s="477" t="s">
        <v>6</v>
      </c>
    </row>
    <row r="1507" customFormat="false" ht="12" hidden="false" customHeight="false" outlineLevel="0" collapsed="false">
      <c r="A1507" s="477" t="s">
        <v>5390</v>
      </c>
      <c r="B1507" s="477" t="s">
        <v>6200</v>
      </c>
      <c r="C1507" s="477" t="s">
        <v>749</v>
      </c>
      <c r="D1507" s="477" t="s">
        <v>749</v>
      </c>
      <c r="E1507" s="477" t="s">
        <v>6</v>
      </c>
    </row>
    <row r="1508" customFormat="false" ht="12" hidden="false" customHeight="false" outlineLevel="0" collapsed="false">
      <c r="A1508" s="477" t="s">
        <v>5391</v>
      </c>
      <c r="B1508" s="477" t="s">
        <v>6200</v>
      </c>
      <c r="C1508" s="477" t="s">
        <v>749</v>
      </c>
      <c r="D1508" s="477" t="s">
        <v>749</v>
      </c>
      <c r="E1508" s="477" t="s">
        <v>6</v>
      </c>
    </row>
    <row r="1509" customFormat="false" ht="12" hidden="false" customHeight="false" outlineLevel="0" collapsed="false">
      <c r="A1509" s="477" t="s">
        <v>5392</v>
      </c>
      <c r="B1509" s="477" t="s">
        <v>6200</v>
      </c>
      <c r="C1509" s="477" t="s">
        <v>749</v>
      </c>
      <c r="D1509" s="477" t="s">
        <v>749</v>
      </c>
      <c r="E1509" s="477" t="s">
        <v>6</v>
      </c>
    </row>
    <row r="1510" customFormat="false" ht="12" hidden="false" customHeight="false" outlineLevel="0" collapsed="false">
      <c r="A1510" s="477" t="s">
        <v>5393</v>
      </c>
      <c r="B1510" s="477" t="s">
        <v>6200</v>
      </c>
      <c r="C1510" s="477" t="s">
        <v>749</v>
      </c>
      <c r="D1510" s="477" t="s">
        <v>749</v>
      </c>
      <c r="E1510" s="477" t="s">
        <v>6</v>
      </c>
    </row>
    <row r="1511" customFormat="false" ht="12" hidden="false" customHeight="false" outlineLevel="0" collapsed="false">
      <c r="A1511" s="477" t="s">
        <v>5394</v>
      </c>
      <c r="B1511" s="477" t="s">
        <v>6200</v>
      </c>
      <c r="C1511" s="477" t="s">
        <v>749</v>
      </c>
      <c r="D1511" s="477" t="s">
        <v>749</v>
      </c>
      <c r="E1511" s="477" t="s">
        <v>6</v>
      </c>
    </row>
    <row r="1512" customFormat="false" ht="12" hidden="false" customHeight="false" outlineLevel="0" collapsed="false">
      <c r="A1512" s="477" t="s">
        <v>5395</v>
      </c>
      <c r="B1512" s="477" t="s">
        <v>6200</v>
      </c>
      <c r="C1512" s="477" t="s">
        <v>749</v>
      </c>
      <c r="D1512" s="477" t="s">
        <v>749</v>
      </c>
      <c r="E1512" s="477" t="s">
        <v>6</v>
      </c>
    </row>
    <row r="1513" customFormat="false" ht="12" hidden="false" customHeight="false" outlineLevel="0" collapsed="false">
      <c r="A1513" s="477" t="s">
        <v>5396</v>
      </c>
      <c r="B1513" s="477" t="s">
        <v>6200</v>
      </c>
      <c r="C1513" s="477" t="s">
        <v>749</v>
      </c>
      <c r="D1513" s="477" t="s">
        <v>749</v>
      </c>
      <c r="E1513" s="477" t="s">
        <v>6</v>
      </c>
    </row>
    <row r="1514" customFormat="false" ht="12" hidden="false" customHeight="false" outlineLevel="0" collapsed="false">
      <c r="A1514" s="477" t="s">
        <v>5397</v>
      </c>
      <c r="B1514" s="477" t="s">
        <v>6200</v>
      </c>
      <c r="C1514" s="477" t="s">
        <v>749</v>
      </c>
      <c r="D1514" s="477" t="s">
        <v>749</v>
      </c>
      <c r="E1514" s="477" t="s">
        <v>6</v>
      </c>
    </row>
    <row r="1515" customFormat="false" ht="12" hidden="false" customHeight="false" outlineLevel="0" collapsed="false">
      <c r="A1515" s="477" t="s">
        <v>5398</v>
      </c>
      <c r="B1515" s="477" t="s">
        <v>6200</v>
      </c>
      <c r="C1515" s="477" t="s">
        <v>749</v>
      </c>
      <c r="D1515" s="477" t="s">
        <v>749</v>
      </c>
      <c r="E1515" s="477" t="s">
        <v>6</v>
      </c>
    </row>
    <row r="1516" customFormat="false" ht="12" hidden="false" customHeight="false" outlineLevel="0" collapsed="false">
      <c r="A1516" s="477" t="s">
        <v>5399</v>
      </c>
      <c r="B1516" s="477" t="s">
        <v>6200</v>
      </c>
      <c r="C1516" s="477" t="s">
        <v>749</v>
      </c>
      <c r="D1516" s="477" t="s">
        <v>749</v>
      </c>
      <c r="E1516" s="477" t="s">
        <v>6</v>
      </c>
    </row>
    <row r="1517" customFormat="false" ht="12" hidden="false" customHeight="false" outlineLevel="0" collapsed="false">
      <c r="A1517" s="477" t="s">
        <v>5400</v>
      </c>
      <c r="B1517" s="477" t="s">
        <v>6200</v>
      </c>
      <c r="C1517" s="477" t="s">
        <v>749</v>
      </c>
      <c r="D1517" s="477" t="s">
        <v>749</v>
      </c>
      <c r="E1517" s="477" t="s">
        <v>6</v>
      </c>
    </row>
    <row r="1518" customFormat="false" ht="12" hidden="false" customHeight="false" outlineLevel="0" collapsed="false">
      <c r="A1518" s="477" t="s">
        <v>5401</v>
      </c>
      <c r="B1518" s="477" t="s">
        <v>6200</v>
      </c>
      <c r="C1518" s="477" t="s">
        <v>749</v>
      </c>
      <c r="D1518" s="477" t="s">
        <v>749</v>
      </c>
      <c r="E1518" s="477" t="s">
        <v>6</v>
      </c>
    </row>
    <row r="1519" customFormat="false" ht="12" hidden="false" customHeight="false" outlineLevel="0" collapsed="false">
      <c r="A1519" s="477" t="s">
        <v>5402</v>
      </c>
      <c r="B1519" s="477" t="s">
        <v>6200</v>
      </c>
      <c r="C1519" s="477" t="s">
        <v>749</v>
      </c>
      <c r="D1519" s="477" t="s">
        <v>749</v>
      </c>
      <c r="E1519" s="477" t="s">
        <v>6</v>
      </c>
    </row>
    <row r="1520" customFormat="false" ht="12" hidden="false" customHeight="false" outlineLevel="0" collapsed="false">
      <c r="A1520" s="477" t="s">
        <v>5403</v>
      </c>
      <c r="B1520" s="477" t="s">
        <v>6200</v>
      </c>
      <c r="C1520" s="477" t="s">
        <v>749</v>
      </c>
      <c r="D1520" s="477" t="s">
        <v>749</v>
      </c>
      <c r="E1520" s="477" t="s">
        <v>6</v>
      </c>
    </row>
    <row r="1521" customFormat="false" ht="12" hidden="false" customHeight="false" outlineLevel="0" collapsed="false">
      <c r="A1521" s="477" t="s">
        <v>5404</v>
      </c>
      <c r="B1521" s="477" t="s">
        <v>6200</v>
      </c>
      <c r="C1521" s="477" t="s">
        <v>749</v>
      </c>
      <c r="D1521" s="477" t="s">
        <v>749</v>
      </c>
      <c r="E1521" s="477" t="s">
        <v>6</v>
      </c>
    </row>
    <row r="1522" customFormat="false" ht="12" hidden="false" customHeight="false" outlineLevel="0" collapsed="false">
      <c r="A1522" s="477" t="s">
        <v>5405</v>
      </c>
      <c r="B1522" s="477" t="s">
        <v>6200</v>
      </c>
      <c r="C1522" s="477" t="s">
        <v>749</v>
      </c>
      <c r="D1522" s="477" t="s">
        <v>749</v>
      </c>
      <c r="E1522" s="477" t="s">
        <v>6</v>
      </c>
    </row>
    <row r="1523" customFormat="false" ht="12" hidden="false" customHeight="false" outlineLevel="0" collapsed="false">
      <c r="A1523" s="477" t="s">
        <v>5406</v>
      </c>
      <c r="B1523" s="477" t="s">
        <v>6200</v>
      </c>
      <c r="C1523" s="477" t="s">
        <v>749</v>
      </c>
      <c r="D1523" s="477" t="s">
        <v>749</v>
      </c>
      <c r="E1523" s="477" t="s">
        <v>6</v>
      </c>
    </row>
    <row r="1524" customFormat="false" ht="12" hidden="false" customHeight="false" outlineLevel="0" collapsed="false">
      <c r="A1524" s="477" t="s">
        <v>5407</v>
      </c>
      <c r="B1524" s="477" t="s">
        <v>6200</v>
      </c>
      <c r="C1524" s="477" t="s">
        <v>749</v>
      </c>
      <c r="D1524" s="477" t="s">
        <v>749</v>
      </c>
      <c r="E1524" s="477" t="s">
        <v>6</v>
      </c>
    </row>
    <row r="1525" customFormat="false" ht="12" hidden="false" customHeight="false" outlineLevel="0" collapsed="false">
      <c r="A1525" s="477" t="s">
        <v>5408</v>
      </c>
      <c r="B1525" s="477" t="s">
        <v>6200</v>
      </c>
      <c r="C1525" s="477" t="s">
        <v>749</v>
      </c>
      <c r="D1525" s="477" t="s">
        <v>749</v>
      </c>
      <c r="E1525" s="477" t="s">
        <v>6</v>
      </c>
    </row>
    <row r="1526" customFormat="false" ht="12" hidden="false" customHeight="false" outlineLevel="0" collapsed="false">
      <c r="A1526" s="477" t="s">
        <v>5409</v>
      </c>
      <c r="B1526" s="477" t="s">
        <v>6706</v>
      </c>
      <c r="C1526" s="477" t="s">
        <v>749</v>
      </c>
      <c r="D1526" s="477" t="s">
        <v>749</v>
      </c>
      <c r="E1526" s="477" t="s">
        <v>6</v>
      </c>
    </row>
    <row r="1527" customFormat="false" ht="12" hidden="false" customHeight="false" outlineLevel="0" collapsed="false">
      <c r="A1527" s="477" t="s">
        <v>5410</v>
      </c>
      <c r="B1527" s="477" t="s">
        <v>6706</v>
      </c>
      <c r="C1527" s="477" t="s">
        <v>749</v>
      </c>
      <c r="D1527" s="477" t="s">
        <v>749</v>
      </c>
      <c r="E1527" s="477" t="s">
        <v>6</v>
      </c>
    </row>
    <row r="1528" customFormat="false" ht="12" hidden="false" customHeight="false" outlineLevel="0" collapsed="false">
      <c r="A1528" s="477" t="s">
        <v>5411</v>
      </c>
      <c r="B1528" s="477" t="s">
        <v>6706</v>
      </c>
      <c r="C1528" s="477" t="s">
        <v>749</v>
      </c>
      <c r="D1528" s="477" t="s">
        <v>749</v>
      </c>
      <c r="E1528" s="477" t="s">
        <v>6</v>
      </c>
    </row>
    <row r="1529" customFormat="false" ht="12" hidden="false" customHeight="false" outlineLevel="0" collapsed="false">
      <c r="A1529" s="477" t="s">
        <v>5412</v>
      </c>
      <c r="B1529" s="477" t="s">
        <v>6706</v>
      </c>
      <c r="C1529" s="477" t="s">
        <v>749</v>
      </c>
      <c r="D1529" s="477" t="s">
        <v>749</v>
      </c>
      <c r="E1529" s="477" t="s">
        <v>6</v>
      </c>
    </row>
    <row r="1530" customFormat="false" ht="12" hidden="false" customHeight="false" outlineLevel="0" collapsed="false">
      <c r="A1530" s="477" t="s">
        <v>5413</v>
      </c>
      <c r="B1530" s="477" t="s">
        <v>6706</v>
      </c>
      <c r="C1530" s="477" t="s">
        <v>749</v>
      </c>
      <c r="D1530" s="477" t="s">
        <v>749</v>
      </c>
      <c r="E1530" s="477" t="s">
        <v>6</v>
      </c>
    </row>
    <row r="1531" customFormat="false" ht="12" hidden="false" customHeight="false" outlineLevel="0" collapsed="false">
      <c r="A1531" s="477" t="s">
        <v>5414</v>
      </c>
      <c r="B1531" s="477" t="s">
        <v>6706</v>
      </c>
      <c r="C1531" s="477" t="s">
        <v>749</v>
      </c>
      <c r="D1531" s="477" t="s">
        <v>749</v>
      </c>
      <c r="E1531" s="477" t="s">
        <v>6</v>
      </c>
    </row>
    <row r="1532" customFormat="false" ht="12" hidden="false" customHeight="false" outlineLevel="0" collapsed="false">
      <c r="A1532" s="477" t="s">
        <v>5415</v>
      </c>
      <c r="B1532" s="477" t="s">
        <v>6706</v>
      </c>
      <c r="C1532" s="477" t="s">
        <v>749</v>
      </c>
      <c r="D1532" s="477" t="s">
        <v>749</v>
      </c>
      <c r="E1532" s="477" t="s">
        <v>6</v>
      </c>
    </row>
    <row r="1533" customFormat="false" ht="12" hidden="false" customHeight="false" outlineLevel="0" collapsed="false">
      <c r="A1533" s="477" t="s">
        <v>5416</v>
      </c>
      <c r="B1533" s="477" t="s">
        <v>6706</v>
      </c>
      <c r="C1533" s="477" t="s">
        <v>749</v>
      </c>
      <c r="D1533" s="477" t="s">
        <v>749</v>
      </c>
      <c r="E1533" s="477" t="s">
        <v>6</v>
      </c>
    </row>
    <row r="1534" customFormat="false" ht="12" hidden="false" customHeight="false" outlineLevel="0" collapsed="false">
      <c r="A1534" s="477" t="s">
        <v>5417</v>
      </c>
      <c r="B1534" s="477" t="s">
        <v>6706</v>
      </c>
      <c r="C1534" s="477" t="s">
        <v>749</v>
      </c>
      <c r="D1534" s="477" t="s">
        <v>749</v>
      </c>
      <c r="E1534" s="477" t="s">
        <v>6</v>
      </c>
    </row>
    <row r="1535" customFormat="false" ht="12" hidden="false" customHeight="false" outlineLevel="0" collapsed="false">
      <c r="A1535" s="477" t="s">
        <v>5418</v>
      </c>
      <c r="B1535" s="477" t="s">
        <v>6706</v>
      </c>
      <c r="C1535" s="477" t="s">
        <v>749</v>
      </c>
      <c r="D1535" s="477" t="s">
        <v>749</v>
      </c>
      <c r="E1535" s="477" t="s">
        <v>6</v>
      </c>
    </row>
    <row r="1536" customFormat="false" ht="12" hidden="false" customHeight="false" outlineLevel="0" collapsed="false">
      <c r="A1536" s="477" t="s">
        <v>5419</v>
      </c>
      <c r="B1536" s="477" t="s">
        <v>6706</v>
      </c>
      <c r="C1536" s="477" t="s">
        <v>749</v>
      </c>
      <c r="D1536" s="477" t="s">
        <v>749</v>
      </c>
      <c r="E1536" s="477" t="s">
        <v>6</v>
      </c>
    </row>
    <row r="1537" customFormat="false" ht="12" hidden="false" customHeight="false" outlineLevel="0" collapsed="false">
      <c r="A1537" s="477" t="s">
        <v>5420</v>
      </c>
      <c r="B1537" s="477" t="s">
        <v>6706</v>
      </c>
      <c r="C1537" s="477" t="s">
        <v>749</v>
      </c>
      <c r="D1537" s="477" t="s">
        <v>749</v>
      </c>
      <c r="E1537" s="477" t="s">
        <v>6</v>
      </c>
    </row>
    <row r="1538" customFormat="false" ht="12" hidden="false" customHeight="false" outlineLevel="0" collapsed="false">
      <c r="A1538" s="477" t="s">
        <v>5421</v>
      </c>
      <c r="B1538" s="477" t="s">
        <v>6706</v>
      </c>
      <c r="C1538" s="477" t="s">
        <v>749</v>
      </c>
      <c r="D1538" s="477" t="s">
        <v>749</v>
      </c>
      <c r="E1538" s="477" t="s">
        <v>6</v>
      </c>
    </row>
    <row r="1539" customFormat="false" ht="12" hidden="false" customHeight="false" outlineLevel="0" collapsed="false">
      <c r="A1539" s="477" t="s">
        <v>5422</v>
      </c>
      <c r="B1539" s="477" t="s">
        <v>6706</v>
      </c>
      <c r="C1539" s="477" t="s">
        <v>749</v>
      </c>
      <c r="D1539" s="477" t="s">
        <v>749</v>
      </c>
      <c r="E1539" s="477" t="s">
        <v>6</v>
      </c>
    </row>
    <row r="1540" customFormat="false" ht="12" hidden="false" customHeight="false" outlineLevel="0" collapsed="false">
      <c r="A1540" s="477" t="s">
        <v>5423</v>
      </c>
      <c r="B1540" s="477" t="s">
        <v>6706</v>
      </c>
      <c r="C1540" s="477" t="s">
        <v>749</v>
      </c>
      <c r="D1540" s="477" t="s">
        <v>749</v>
      </c>
      <c r="E1540" s="477" t="s">
        <v>6</v>
      </c>
    </row>
    <row r="1541" customFormat="false" ht="12" hidden="false" customHeight="false" outlineLevel="0" collapsed="false">
      <c r="A1541" s="477" t="s">
        <v>5424</v>
      </c>
      <c r="B1541" s="477" t="s">
        <v>6706</v>
      </c>
      <c r="C1541" s="477" t="s">
        <v>749</v>
      </c>
      <c r="D1541" s="477" t="s">
        <v>749</v>
      </c>
      <c r="E1541" s="477" t="s">
        <v>6</v>
      </c>
    </row>
    <row r="1542" customFormat="false" ht="12" hidden="false" customHeight="false" outlineLevel="0" collapsed="false">
      <c r="A1542" s="477" t="s">
        <v>5425</v>
      </c>
      <c r="B1542" s="477" t="s">
        <v>6706</v>
      </c>
      <c r="C1542" s="477" t="s">
        <v>749</v>
      </c>
      <c r="D1542" s="477" t="s">
        <v>749</v>
      </c>
      <c r="E1542" s="477" t="s">
        <v>6</v>
      </c>
    </row>
    <row r="1543" customFormat="false" ht="12" hidden="false" customHeight="false" outlineLevel="0" collapsed="false">
      <c r="A1543" s="477" t="s">
        <v>5426</v>
      </c>
      <c r="B1543" s="477" t="s">
        <v>6706</v>
      </c>
      <c r="C1543" s="477" t="s">
        <v>749</v>
      </c>
      <c r="D1543" s="477" t="s">
        <v>749</v>
      </c>
      <c r="E1543" s="477" t="s">
        <v>6</v>
      </c>
    </row>
    <row r="1544" customFormat="false" ht="12" hidden="false" customHeight="false" outlineLevel="0" collapsed="false">
      <c r="A1544" s="477" t="s">
        <v>5427</v>
      </c>
      <c r="B1544" s="477" t="s">
        <v>6706</v>
      </c>
      <c r="C1544" s="477" t="s">
        <v>749</v>
      </c>
      <c r="D1544" s="477" t="s">
        <v>749</v>
      </c>
      <c r="E1544" s="477" t="s">
        <v>6</v>
      </c>
    </row>
    <row r="1545" customFormat="false" ht="12" hidden="false" customHeight="false" outlineLevel="0" collapsed="false">
      <c r="A1545" s="477" t="s">
        <v>5428</v>
      </c>
      <c r="B1545" s="477" t="s">
        <v>6706</v>
      </c>
      <c r="C1545" s="477" t="s">
        <v>749</v>
      </c>
      <c r="D1545" s="477" t="s">
        <v>749</v>
      </c>
      <c r="E1545" s="477" t="s">
        <v>6</v>
      </c>
    </row>
    <row r="1546" customFormat="false" ht="12" hidden="false" customHeight="false" outlineLevel="0" collapsed="false">
      <c r="A1546" s="477" t="s">
        <v>5429</v>
      </c>
      <c r="B1546" s="477" t="s">
        <v>6706</v>
      </c>
      <c r="C1546" s="477" t="s">
        <v>749</v>
      </c>
      <c r="D1546" s="477" t="s">
        <v>749</v>
      </c>
      <c r="E1546" s="477" t="s">
        <v>6</v>
      </c>
    </row>
    <row r="1547" customFormat="false" ht="12" hidden="false" customHeight="false" outlineLevel="0" collapsed="false">
      <c r="A1547" s="477" t="s">
        <v>5430</v>
      </c>
      <c r="B1547" s="477" t="s">
        <v>6706</v>
      </c>
      <c r="C1547" s="477" t="s">
        <v>749</v>
      </c>
      <c r="D1547" s="477" t="s">
        <v>749</v>
      </c>
      <c r="E1547" s="477" t="s">
        <v>6</v>
      </c>
    </row>
    <row r="1548" customFormat="false" ht="12" hidden="false" customHeight="false" outlineLevel="0" collapsed="false">
      <c r="A1548" s="477" t="s">
        <v>5431</v>
      </c>
      <c r="B1548" s="477" t="s">
        <v>6706</v>
      </c>
      <c r="C1548" s="477" t="s">
        <v>749</v>
      </c>
      <c r="D1548" s="477" t="s">
        <v>749</v>
      </c>
      <c r="E1548" s="477" t="s">
        <v>6</v>
      </c>
    </row>
    <row r="1549" customFormat="false" ht="12" hidden="false" customHeight="false" outlineLevel="0" collapsed="false">
      <c r="A1549" s="477" t="s">
        <v>5432</v>
      </c>
      <c r="B1549" s="477" t="s">
        <v>6706</v>
      </c>
      <c r="C1549" s="477" t="s">
        <v>749</v>
      </c>
      <c r="D1549" s="477" t="s">
        <v>749</v>
      </c>
      <c r="E1549" s="477" t="s">
        <v>6</v>
      </c>
    </row>
    <row r="1550" customFormat="false" ht="12" hidden="false" customHeight="false" outlineLevel="0" collapsed="false">
      <c r="A1550" s="477" t="s">
        <v>5433</v>
      </c>
      <c r="B1550" s="477" t="s">
        <v>6706</v>
      </c>
      <c r="C1550" s="477" t="s">
        <v>749</v>
      </c>
      <c r="D1550" s="477" t="s">
        <v>749</v>
      </c>
      <c r="E1550" s="477" t="s">
        <v>6</v>
      </c>
    </row>
    <row r="1551" customFormat="false" ht="12" hidden="false" customHeight="false" outlineLevel="0" collapsed="false">
      <c r="A1551" s="477" t="s">
        <v>5434</v>
      </c>
      <c r="B1551" s="477" t="s">
        <v>6706</v>
      </c>
      <c r="C1551" s="477" t="s">
        <v>749</v>
      </c>
      <c r="D1551" s="477" t="s">
        <v>749</v>
      </c>
      <c r="E1551" s="477" t="s">
        <v>6</v>
      </c>
    </row>
    <row r="1552" customFormat="false" ht="12" hidden="false" customHeight="false" outlineLevel="0" collapsed="false">
      <c r="A1552" s="477" t="s">
        <v>5435</v>
      </c>
      <c r="B1552" s="477" t="s">
        <v>6707</v>
      </c>
      <c r="C1552" s="477" t="s">
        <v>749</v>
      </c>
      <c r="D1552" s="477" t="s">
        <v>749</v>
      </c>
      <c r="E1552" s="477" t="s">
        <v>6</v>
      </c>
    </row>
    <row r="1553" customFormat="false" ht="12" hidden="false" customHeight="false" outlineLevel="0" collapsed="false">
      <c r="A1553" s="477" t="s">
        <v>5436</v>
      </c>
      <c r="B1553" s="477" t="s">
        <v>6707</v>
      </c>
      <c r="C1553" s="477" t="s">
        <v>749</v>
      </c>
      <c r="D1553" s="477" t="s">
        <v>749</v>
      </c>
      <c r="E1553" s="477" t="s">
        <v>6</v>
      </c>
    </row>
    <row r="1554" customFormat="false" ht="12" hidden="false" customHeight="false" outlineLevel="0" collapsed="false">
      <c r="A1554" s="477" t="s">
        <v>3593</v>
      </c>
      <c r="B1554" s="477" t="s">
        <v>6707</v>
      </c>
      <c r="C1554" s="477" t="s">
        <v>749</v>
      </c>
      <c r="D1554" s="477" t="s">
        <v>749</v>
      </c>
      <c r="E1554" s="477" t="s">
        <v>6</v>
      </c>
    </row>
    <row r="1555" customFormat="false" ht="12" hidden="false" customHeight="false" outlineLevel="0" collapsed="false">
      <c r="A1555" s="477" t="s">
        <v>5437</v>
      </c>
      <c r="B1555" s="477" t="s">
        <v>6707</v>
      </c>
      <c r="C1555" s="477" t="s">
        <v>749</v>
      </c>
      <c r="D1555" s="477" t="s">
        <v>749</v>
      </c>
      <c r="E1555" s="477" t="s">
        <v>6</v>
      </c>
    </row>
    <row r="1556" customFormat="false" ht="12" hidden="false" customHeight="false" outlineLevel="0" collapsed="false">
      <c r="A1556" s="477" t="s">
        <v>5438</v>
      </c>
      <c r="B1556" s="477" t="s">
        <v>6707</v>
      </c>
      <c r="C1556" s="477" t="s">
        <v>749</v>
      </c>
      <c r="D1556" s="477" t="s">
        <v>749</v>
      </c>
      <c r="E1556" s="477" t="s">
        <v>6</v>
      </c>
    </row>
    <row r="1557" customFormat="false" ht="12" hidden="false" customHeight="false" outlineLevel="0" collapsed="false">
      <c r="A1557" s="477" t="s">
        <v>5439</v>
      </c>
      <c r="B1557" s="477" t="s">
        <v>6707</v>
      </c>
      <c r="C1557" s="477" t="s">
        <v>749</v>
      </c>
      <c r="D1557" s="477" t="s">
        <v>749</v>
      </c>
      <c r="E1557" s="477" t="s">
        <v>6</v>
      </c>
    </row>
    <row r="1558" customFormat="false" ht="12" hidden="false" customHeight="false" outlineLevel="0" collapsed="false">
      <c r="A1558" s="477" t="s">
        <v>5440</v>
      </c>
      <c r="B1558" s="477" t="s">
        <v>6707</v>
      </c>
      <c r="C1558" s="477" t="s">
        <v>749</v>
      </c>
      <c r="D1558" s="477" t="s">
        <v>749</v>
      </c>
      <c r="E1558" s="477" t="s">
        <v>6</v>
      </c>
    </row>
    <row r="1559" customFormat="false" ht="12" hidden="false" customHeight="false" outlineLevel="0" collapsed="false">
      <c r="A1559" s="477" t="s">
        <v>5441</v>
      </c>
      <c r="B1559" s="477" t="s">
        <v>6707</v>
      </c>
      <c r="C1559" s="477" t="s">
        <v>749</v>
      </c>
      <c r="D1559" s="477" t="s">
        <v>749</v>
      </c>
      <c r="E1559" s="477" t="s">
        <v>6</v>
      </c>
    </row>
    <row r="1560" customFormat="false" ht="12" hidden="false" customHeight="false" outlineLevel="0" collapsed="false">
      <c r="A1560" s="477" t="s">
        <v>5442</v>
      </c>
      <c r="B1560" s="477" t="s">
        <v>6707</v>
      </c>
      <c r="C1560" s="477" t="s">
        <v>749</v>
      </c>
      <c r="D1560" s="477" t="s">
        <v>749</v>
      </c>
      <c r="E1560" s="477" t="s">
        <v>6</v>
      </c>
    </row>
    <row r="1561" customFormat="false" ht="12" hidden="false" customHeight="false" outlineLevel="0" collapsed="false">
      <c r="A1561" s="477" t="s">
        <v>5443</v>
      </c>
      <c r="B1561" s="477" t="s">
        <v>6707</v>
      </c>
      <c r="C1561" s="477" t="s">
        <v>749</v>
      </c>
      <c r="D1561" s="477" t="s">
        <v>749</v>
      </c>
      <c r="E1561" s="477" t="s">
        <v>6</v>
      </c>
    </row>
    <row r="1562" customFormat="false" ht="12" hidden="false" customHeight="false" outlineLevel="0" collapsed="false">
      <c r="A1562" s="477" t="s">
        <v>5444</v>
      </c>
      <c r="B1562" s="477" t="s">
        <v>6707</v>
      </c>
      <c r="C1562" s="477" t="s">
        <v>749</v>
      </c>
      <c r="D1562" s="477" t="s">
        <v>749</v>
      </c>
      <c r="E1562" s="477" t="s">
        <v>6</v>
      </c>
    </row>
    <row r="1563" customFormat="false" ht="12" hidden="false" customHeight="false" outlineLevel="0" collapsed="false">
      <c r="A1563" s="477" t="s">
        <v>5445</v>
      </c>
      <c r="B1563" s="477" t="s">
        <v>6707</v>
      </c>
      <c r="C1563" s="477" t="s">
        <v>749</v>
      </c>
      <c r="D1563" s="477" t="s">
        <v>749</v>
      </c>
      <c r="E1563" s="477" t="s">
        <v>6</v>
      </c>
    </row>
    <row r="1564" customFormat="false" ht="12" hidden="false" customHeight="false" outlineLevel="0" collapsed="false">
      <c r="A1564" s="477" t="s">
        <v>5446</v>
      </c>
      <c r="B1564" s="477" t="s">
        <v>6707</v>
      </c>
      <c r="C1564" s="477" t="s">
        <v>749</v>
      </c>
      <c r="D1564" s="477" t="s">
        <v>749</v>
      </c>
      <c r="E1564" s="477" t="s">
        <v>6</v>
      </c>
    </row>
    <row r="1565" customFormat="false" ht="12" hidden="false" customHeight="false" outlineLevel="0" collapsed="false">
      <c r="A1565" s="477" t="s">
        <v>5447</v>
      </c>
      <c r="B1565" s="477" t="s">
        <v>6707</v>
      </c>
      <c r="C1565" s="477" t="s">
        <v>749</v>
      </c>
      <c r="D1565" s="477" t="s">
        <v>749</v>
      </c>
      <c r="E1565" s="477" t="s">
        <v>6</v>
      </c>
    </row>
    <row r="1566" customFormat="false" ht="12" hidden="false" customHeight="false" outlineLevel="0" collapsed="false">
      <c r="A1566" s="477" t="s">
        <v>5448</v>
      </c>
      <c r="B1566" s="477" t="s">
        <v>6707</v>
      </c>
      <c r="C1566" s="477" t="s">
        <v>749</v>
      </c>
      <c r="D1566" s="477" t="s">
        <v>749</v>
      </c>
      <c r="E1566" s="477" t="s">
        <v>6</v>
      </c>
    </row>
    <row r="1567" customFormat="false" ht="12" hidden="false" customHeight="false" outlineLevel="0" collapsed="false">
      <c r="A1567" s="477" t="s">
        <v>5449</v>
      </c>
      <c r="B1567" s="477" t="s">
        <v>6707</v>
      </c>
      <c r="C1567" s="477" t="s">
        <v>749</v>
      </c>
      <c r="D1567" s="477" t="s">
        <v>749</v>
      </c>
      <c r="E1567" s="477" t="s">
        <v>6</v>
      </c>
    </row>
    <row r="1568" customFormat="false" ht="12" hidden="false" customHeight="false" outlineLevel="0" collapsed="false">
      <c r="A1568" s="477" t="s">
        <v>5450</v>
      </c>
      <c r="B1568" s="477" t="s">
        <v>6707</v>
      </c>
      <c r="C1568" s="477" t="s">
        <v>749</v>
      </c>
      <c r="D1568" s="477" t="s">
        <v>749</v>
      </c>
      <c r="E1568" s="477" t="s">
        <v>6</v>
      </c>
    </row>
    <row r="1569" customFormat="false" ht="12" hidden="false" customHeight="false" outlineLevel="0" collapsed="false">
      <c r="A1569" s="477" t="s">
        <v>5451</v>
      </c>
      <c r="B1569" s="477" t="s">
        <v>6707</v>
      </c>
      <c r="C1569" s="477" t="s">
        <v>749</v>
      </c>
      <c r="D1569" s="477" t="s">
        <v>749</v>
      </c>
      <c r="E1569" s="477" t="s">
        <v>6</v>
      </c>
    </row>
    <row r="1570" customFormat="false" ht="12" hidden="false" customHeight="false" outlineLevel="0" collapsed="false">
      <c r="A1570" s="477" t="s">
        <v>5452</v>
      </c>
      <c r="B1570" s="477" t="s">
        <v>6707</v>
      </c>
      <c r="C1570" s="477" t="s">
        <v>749</v>
      </c>
      <c r="D1570" s="477" t="s">
        <v>749</v>
      </c>
      <c r="E1570" s="477" t="s">
        <v>6</v>
      </c>
    </row>
    <row r="1571" customFormat="false" ht="12" hidden="false" customHeight="false" outlineLevel="0" collapsed="false">
      <c r="A1571" s="477" t="s">
        <v>5453</v>
      </c>
      <c r="B1571" s="477" t="s">
        <v>6707</v>
      </c>
      <c r="C1571" s="477" t="s">
        <v>749</v>
      </c>
      <c r="D1571" s="477" t="s">
        <v>749</v>
      </c>
      <c r="E1571" s="477" t="s">
        <v>6</v>
      </c>
    </row>
    <row r="1572" customFormat="false" ht="12" hidden="false" customHeight="false" outlineLevel="0" collapsed="false">
      <c r="A1572" s="477" t="s">
        <v>5454</v>
      </c>
      <c r="B1572" s="477" t="s">
        <v>6707</v>
      </c>
      <c r="C1572" s="477" t="s">
        <v>749</v>
      </c>
      <c r="D1572" s="477" t="s">
        <v>749</v>
      </c>
      <c r="E1572" s="477" t="s">
        <v>6</v>
      </c>
    </row>
    <row r="1573" customFormat="false" ht="12" hidden="false" customHeight="false" outlineLevel="0" collapsed="false">
      <c r="A1573" s="477" t="s">
        <v>5455</v>
      </c>
      <c r="B1573" s="477" t="s">
        <v>6707</v>
      </c>
      <c r="C1573" s="477" t="s">
        <v>749</v>
      </c>
      <c r="D1573" s="477" t="s">
        <v>749</v>
      </c>
      <c r="E1573" s="477" t="s">
        <v>6</v>
      </c>
    </row>
    <row r="1574" customFormat="false" ht="12" hidden="false" customHeight="false" outlineLevel="0" collapsed="false">
      <c r="A1574" s="477" t="s">
        <v>5456</v>
      </c>
      <c r="B1574" s="477" t="s">
        <v>6707</v>
      </c>
      <c r="C1574" s="477" t="s">
        <v>749</v>
      </c>
      <c r="D1574" s="477" t="s">
        <v>749</v>
      </c>
      <c r="E1574" s="477" t="s">
        <v>6</v>
      </c>
    </row>
    <row r="1575" customFormat="false" ht="12" hidden="false" customHeight="false" outlineLevel="0" collapsed="false">
      <c r="A1575" s="477" t="s">
        <v>5457</v>
      </c>
      <c r="B1575" s="477" t="s">
        <v>6707</v>
      </c>
      <c r="C1575" s="477" t="s">
        <v>749</v>
      </c>
      <c r="D1575" s="477" t="s">
        <v>749</v>
      </c>
      <c r="E1575" s="477" t="s">
        <v>6</v>
      </c>
    </row>
    <row r="1576" customFormat="false" ht="12" hidden="false" customHeight="false" outlineLevel="0" collapsed="false">
      <c r="A1576" s="477" t="s">
        <v>5458</v>
      </c>
      <c r="B1576" s="477" t="s">
        <v>6707</v>
      </c>
      <c r="C1576" s="477" t="s">
        <v>749</v>
      </c>
      <c r="D1576" s="477" t="s">
        <v>749</v>
      </c>
      <c r="E1576" s="477" t="s">
        <v>6</v>
      </c>
    </row>
    <row r="1577" customFormat="false" ht="12" hidden="false" customHeight="false" outlineLevel="0" collapsed="false">
      <c r="A1577" s="477" t="s">
        <v>5459</v>
      </c>
      <c r="B1577" s="477" t="s">
        <v>6707</v>
      </c>
      <c r="C1577" s="477" t="s">
        <v>749</v>
      </c>
      <c r="D1577" s="477" t="s">
        <v>749</v>
      </c>
      <c r="E1577" s="477" t="s">
        <v>6</v>
      </c>
    </row>
    <row r="1578" customFormat="false" ht="12" hidden="false" customHeight="false" outlineLevel="0" collapsed="false">
      <c r="A1578" s="477" t="s">
        <v>5460</v>
      </c>
      <c r="B1578" s="477" t="s">
        <v>6202</v>
      </c>
      <c r="C1578" s="477" t="s">
        <v>749</v>
      </c>
      <c r="D1578" s="477" t="s">
        <v>749</v>
      </c>
      <c r="E1578" s="477" t="s">
        <v>6</v>
      </c>
    </row>
    <row r="1579" customFormat="false" ht="12" hidden="false" customHeight="false" outlineLevel="0" collapsed="false">
      <c r="A1579" s="477" t="s">
        <v>5461</v>
      </c>
      <c r="B1579" s="477" t="s">
        <v>6202</v>
      </c>
      <c r="C1579" s="477" t="s">
        <v>749</v>
      </c>
      <c r="D1579" s="477" t="s">
        <v>749</v>
      </c>
      <c r="E1579" s="477" t="s">
        <v>6</v>
      </c>
    </row>
    <row r="1580" customFormat="false" ht="12" hidden="false" customHeight="false" outlineLevel="0" collapsed="false">
      <c r="A1580" s="477" t="s">
        <v>3615</v>
      </c>
      <c r="B1580" s="477" t="s">
        <v>6202</v>
      </c>
      <c r="C1580" s="477" t="s">
        <v>749</v>
      </c>
      <c r="D1580" s="477" t="s">
        <v>749</v>
      </c>
      <c r="E1580" s="477" t="s">
        <v>6</v>
      </c>
    </row>
    <row r="1581" customFormat="false" ht="12" hidden="false" customHeight="false" outlineLevel="0" collapsed="false">
      <c r="A1581" s="477" t="s">
        <v>5462</v>
      </c>
      <c r="B1581" s="477" t="s">
        <v>6202</v>
      </c>
      <c r="C1581" s="477" t="s">
        <v>749</v>
      </c>
      <c r="D1581" s="477" t="s">
        <v>749</v>
      </c>
      <c r="E1581" s="477" t="s">
        <v>6</v>
      </c>
    </row>
    <row r="1582" customFormat="false" ht="12" hidden="false" customHeight="false" outlineLevel="0" collapsed="false">
      <c r="A1582" s="477" t="s">
        <v>5463</v>
      </c>
      <c r="B1582" s="477" t="s">
        <v>6202</v>
      </c>
      <c r="C1582" s="477" t="s">
        <v>749</v>
      </c>
      <c r="D1582" s="477" t="s">
        <v>749</v>
      </c>
      <c r="E1582" s="477" t="s">
        <v>6</v>
      </c>
    </row>
    <row r="1583" customFormat="false" ht="12" hidden="false" customHeight="false" outlineLevel="0" collapsed="false">
      <c r="A1583" s="477" t="s">
        <v>5464</v>
      </c>
      <c r="B1583" s="477" t="s">
        <v>6202</v>
      </c>
      <c r="C1583" s="477" t="s">
        <v>749</v>
      </c>
      <c r="D1583" s="477" t="s">
        <v>749</v>
      </c>
      <c r="E1583" s="477" t="s">
        <v>6</v>
      </c>
    </row>
    <row r="1584" customFormat="false" ht="12" hidden="false" customHeight="false" outlineLevel="0" collapsed="false">
      <c r="A1584" s="477" t="s">
        <v>5465</v>
      </c>
      <c r="B1584" s="477" t="s">
        <v>6202</v>
      </c>
      <c r="C1584" s="477" t="s">
        <v>749</v>
      </c>
      <c r="D1584" s="477" t="s">
        <v>749</v>
      </c>
      <c r="E1584" s="477" t="s">
        <v>6</v>
      </c>
    </row>
    <row r="1585" customFormat="false" ht="12" hidden="false" customHeight="false" outlineLevel="0" collapsed="false">
      <c r="A1585" s="477" t="s">
        <v>5466</v>
      </c>
      <c r="B1585" s="477" t="s">
        <v>6202</v>
      </c>
      <c r="C1585" s="477" t="s">
        <v>749</v>
      </c>
      <c r="D1585" s="477" t="s">
        <v>749</v>
      </c>
      <c r="E1585" s="477" t="s">
        <v>6</v>
      </c>
    </row>
    <row r="1586" customFormat="false" ht="12" hidden="false" customHeight="false" outlineLevel="0" collapsed="false">
      <c r="A1586" s="477" t="s">
        <v>5467</v>
      </c>
      <c r="B1586" s="477" t="s">
        <v>6202</v>
      </c>
      <c r="C1586" s="477" t="s">
        <v>749</v>
      </c>
      <c r="D1586" s="477" t="s">
        <v>749</v>
      </c>
      <c r="E1586" s="477" t="s">
        <v>6</v>
      </c>
    </row>
    <row r="1587" customFormat="false" ht="12" hidden="false" customHeight="false" outlineLevel="0" collapsed="false">
      <c r="A1587" s="477" t="s">
        <v>5468</v>
      </c>
      <c r="B1587" s="477" t="s">
        <v>6202</v>
      </c>
      <c r="C1587" s="477" t="s">
        <v>749</v>
      </c>
      <c r="D1587" s="477" t="s">
        <v>749</v>
      </c>
      <c r="E1587" s="477" t="s">
        <v>6</v>
      </c>
    </row>
    <row r="1588" customFormat="false" ht="12" hidden="false" customHeight="false" outlineLevel="0" collapsed="false">
      <c r="A1588" s="477" t="s">
        <v>5469</v>
      </c>
      <c r="B1588" s="477" t="s">
        <v>6202</v>
      </c>
      <c r="C1588" s="477" t="s">
        <v>749</v>
      </c>
      <c r="D1588" s="477" t="s">
        <v>749</v>
      </c>
      <c r="E1588" s="477" t="s">
        <v>6</v>
      </c>
    </row>
    <row r="1589" customFormat="false" ht="12" hidden="false" customHeight="false" outlineLevel="0" collapsed="false">
      <c r="A1589" s="477" t="s">
        <v>5470</v>
      </c>
      <c r="B1589" s="477" t="s">
        <v>6202</v>
      </c>
      <c r="C1589" s="477" t="s">
        <v>749</v>
      </c>
      <c r="D1589" s="477" t="s">
        <v>749</v>
      </c>
      <c r="E1589" s="477" t="s">
        <v>6</v>
      </c>
    </row>
    <row r="1590" customFormat="false" ht="12" hidden="false" customHeight="false" outlineLevel="0" collapsed="false">
      <c r="A1590" s="477" t="s">
        <v>5471</v>
      </c>
      <c r="B1590" s="477" t="s">
        <v>6202</v>
      </c>
      <c r="C1590" s="477" t="s">
        <v>749</v>
      </c>
      <c r="D1590" s="477" t="s">
        <v>749</v>
      </c>
      <c r="E1590" s="477" t="s">
        <v>6</v>
      </c>
    </row>
    <row r="1591" customFormat="false" ht="12" hidden="false" customHeight="false" outlineLevel="0" collapsed="false">
      <c r="A1591" s="477" t="s">
        <v>5472</v>
      </c>
      <c r="B1591" s="477" t="s">
        <v>6202</v>
      </c>
      <c r="C1591" s="477" t="s">
        <v>749</v>
      </c>
      <c r="D1591" s="477" t="s">
        <v>749</v>
      </c>
      <c r="E1591" s="477" t="s">
        <v>6</v>
      </c>
    </row>
    <row r="1592" customFormat="false" ht="12" hidden="false" customHeight="false" outlineLevel="0" collapsed="false">
      <c r="A1592" s="477" t="s">
        <v>5473</v>
      </c>
      <c r="B1592" s="477" t="s">
        <v>6202</v>
      </c>
      <c r="C1592" s="477" t="s">
        <v>749</v>
      </c>
      <c r="D1592" s="477" t="s">
        <v>749</v>
      </c>
      <c r="E1592" s="477" t="s">
        <v>6</v>
      </c>
    </row>
    <row r="1593" customFormat="false" ht="12" hidden="false" customHeight="false" outlineLevel="0" collapsed="false">
      <c r="A1593" s="477" t="s">
        <v>5474</v>
      </c>
      <c r="B1593" s="477" t="s">
        <v>6202</v>
      </c>
      <c r="C1593" s="477" t="s">
        <v>749</v>
      </c>
      <c r="D1593" s="477" t="s">
        <v>749</v>
      </c>
      <c r="E1593" s="477" t="s">
        <v>6</v>
      </c>
    </row>
    <row r="1594" customFormat="false" ht="12" hidden="false" customHeight="false" outlineLevel="0" collapsed="false">
      <c r="A1594" s="477" t="s">
        <v>5475</v>
      </c>
      <c r="B1594" s="477" t="s">
        <v>6202</v>
      </c>
      <c r="C1594" s="477" t="s">
        <v>749</v>
      </c>
      <c r="D1594" s="477" t="s">
        <v>749</v>
      </c>
      <c r="E1594" s="477" t="s">
        <v>6</v>
      </c>
    </row>
    <row r="1595" customFormat="false" ht="12" hidden="false" customHeight="false" outlineLevel="0" collapsed="false">
      <c r="A1595" s="477" t="s">
        <v>5476</v>
      </c>
      <c r="B1595" s="477" t="s">
        <v>6202</v>
      </c>
      <c r="C1595" s="477" t="s">
        <v>749</v>
      </c>
      <c r="D1595" s="477" t="s">
        <v>749</v>
      </c>
      <c r="E1595" s="477" t="s">
        <v>6</v>
      </c>
    </row>
    <row r="1596" customFormat="false" ht="12" hidden="false" customHeight="false" outlineLevel="0" collapsed="false">
      <c r="A1596" s="477" t="s">
        <v>3594</v>
      </c>
      <c r="B1596" s="477" t="s">
        <v>6202</v>
      </c>
      <c r="C1596" s="477" t="s">
        <v>749</v>
      </c>
      <c r="D1596" s="477" t="s">
        <v>749</v>
      </c>
      <c r="E1596" s="477" t="s">
        <v>6</v>
      </c>
    </row>
    <row r="1597" customFormat="false" ht="12" hidden="false" customHeight="false" outlineLevel="0" collapsed="false">
      <c r="A1597" s="477" t="s">
        <v>5477</v>
      </c>
      <c r="B1597" s="477" t="s">
        <v>6202</v>
      </c>
      <c r="C1597" s="477" t="s">
        <v>749</v>
      </c>
      <c r="D1597" s="477" t="s">
        <v>749</v>
      </c>
      <c r="E1597" s="477" t="s">
        <v>6</v>
      </c>
    </row>
    <row r="1598" customFormat="false" ht="12" hidden="false" customHeight="false" outlineLevel="0" collapsed="false">
      <c r="A1598" s="477" t="s">
        <v>5478</v>
      </c>
      <c r="B1598" s="477" t="s">
        <v>6202</v>
      </c>
      <c r="C1598" s="477" t="s">
        <v>749</v>
      </c>
      <c r="D1598" s="477" t="s">
        <v>749</v>
      </c>
      <c r="E1598" s="477" t="s">
        <v>6</v>
      </c>
    </row>
    <row r="1599" customFormat="false" ht="12" hidden="false" customHeight="false" outlineLevel="0" collapsed="false">
      <c r="A1599" s="477" t="s">
        <v>5479</v>
      </c>
      <c r="B1599" s="477" t="s">
        <v>6202</v>
      </c>
      <c r="C1599" s="477" t="s">
        <v>749</v>
      </c>
      <c r="D1599" s="477" t="s">
        <v>749</v>
      </c>
      <c r="E1599" s="477" t="s">
        <v>6</v>
      </c>
    </row>
    <row r="1600" customFormat="false" ht="12" hidden="false" customHeight="false" outlineLevel="0" collapsed="false">
      <c r="A1600" s="477" t="s">
        <v>5480</v>
      </c>
      <c r="B1600" s="477" t="s">
        <v>6202</v>
      </c>
      <c r="C1600" s="477" t="s">
        <v>749</v>
      </c>
      <c r="D1600" s="477" t="s">
        <v>749</v>
      </c>
      <c r="E1600" s="477" t="s">
        <v>6</v>
      </c>
    </row>
    <row r="1601" customFormat="false" ht="12" hidden="false" customHeight="false" outlineLevel="0" collapsed="false">
      <c r="A1601" s="477" t="s">
        <v>5481</v>
      </c>
      <c r="B1601" s="477" t="s">
        <v>6202</v>
      </c>
      <c r="C1601" s="477" t="s">
        <v>749</v>
      </c>
      <c r="D1601" s="477" t="s">
        <v>749</v>
      </c>
      <c r="E1601" s="477" t="s">
        <v>6</v>
      </c>
    </row>
    <row r="1602" customFormat="false" ht="12" hidden="false" customHeight="false" outlineLevel="0" collapsed="false">
      <c r="A1602" s="477" t="s">
        <v>5482</v>
      </c>
      <c r="B1602" s="477" t="s">
        <v>6202</v>
      </c>
      <c r="C1602" s="477" t="s">
        <v>749</v>
      </c>
      <c r="D1602" s="477" t="s">
        <v>749</v>
      </c>
      <c r="E1602" s="477" t="s">
        <v>6</v>
      </c>
    </row>
    <row r="1603" customFormat="false" ht="12" hidden="false" customHeight="false" outlineLevel="0" collapsed="false">
      <c r="A1603" s="477" t="s">
        <v>5483</v>
      </c>
      <c r="B1603" s="477" t="s">
        <v>6202</v>
      </c>
      <c r="C1603" s="477" t="s">
        <v>749</v>
      </c>
      <c r="D1603" s="477" t="s">
        <v>749</v>
      </c>
      <c r="E1603" s="477" t="s">
        <v>6</v>
      </c>
    </row>
    <row r="1604" customFormat="false" ht="12" hidden="false" customHeight="false" outlineLevel="0" collapsed="false">
      <c r="A1604" s="477" t="s">
        <v>5484</v>
      </c>
      <c r="B1604" s="477" t="s">
        <v>6203</v>
      </c>
      <c r="C1604" s="477" t="s">
        <v>749</v>
      </c>
      <c r="D1604" s="477" t="s">
        <v>749</v>
      </c>
      <c r="E1604" s="477" t="s">
        <v>6</v>
      </c>
    </row>
    <row r="1605" customFormat="false" ht="12" hidden="false" customHeight="false" outlineLevel="0" collapsed="false">
      <c r="A1605" s="477" t="s">
        <v>5485</v>
      </c>
      <c r="B1605" s="477" t="s">
        <v>6203</v>
      </c>
      <c r="C1605" s="477" t="s">
        <v>749</v>
      </c>
      <c r="D1605" s="477" t="s">
        <v>749</v>
      </c>
      <c r="E1605" s="477" t="s">
        <v>6</v>
      </c>
    </row>
    <row r="1606" customFormat="false" ht="12" hidden="false" customHeight="false" outlineLevel="0" collapsed="false">
      <c r="A1606" s="477" t="s">
        <v>3595</v>
      </c>
      <c r="B1606" s="477" t="s">
        <v>6203</v>
      </c>
      <c r="C1606" s="477" t="s">
        <v>749</v>
      </c>
      <c r="D1606" s="477" t="s">
        <v>749</v>
      </c>
      <c r="E1606" s="477" t="s">
        <v>6</v>
      </c>
    </row>
    <row r="1607" customFormat="false" ht="12" hidden="false" customHeight="false" outlineLevel="0" collapsed="false">
      <c r="A1607" s="477" t="s">
        <v>5486</v>
      </c>
      <c r="B1607" s="477" t="s">
        <v>6203</v>
      </c>
      <c r="C1607" s="477" t="s">
        <v>749</v>
      </c>
      <c r="D1607" s="477" t="s">
        <v>749</v>
      </c>
      <c r="E1607" s="477" t="s">
        <v>6</v>
      </c>
    </row>
    <row r="1608" customFormat="false" ht="12" hidden="false" customHeight="false" outlineLevel="0" collapsed="false">
      <c r="A1608" s="477" t="s">
        <v>5487</v>
      </c>
      <c r="B1608" s="477" t="s">
        <v>6203</v>
      </c>
      <c r="C1608" s="477" t="s">
        <v>749</v>
      </c>
      <c r="D1608" s="477" t="s">
        <v>749</v>
      </c>
      <c r="E1608" s="477" t="s">
        <v>6</v>
      </c>
    </row>
    <row r="1609" customFormat="false" ht="12" hidden="false" customHeight="false" outlineLevel="0" collapsed="false">
      <c r="A1609" s="477" t="s">
        <v>5488</v>
      </c>
      <c r="B1609" s="477" t="s">
        <v>6203</v>
      </c>
      <c r="C1609" s="477" t="s">
        <v>749</v>
      </c>
      <c r="D1609" s="477" t="s">
        <v>749</v>
      </c>
      <c r="E1609" s="477" t="s">
        <v>6</v>
      </c>
    </row>
    <row r="1610" customFormat="false" ht="12" hidden="false" customHeight="false" outlineLevel="0" collapsed="false">
      <c r="A1610" s="477" t="s">
        <v>5489</v>
      </c>
      <c r="B1610" s="477" t="s">
        <v>6203</v>
      </c>
      <c r="C1610" s="477" t="s">
        <v>749</v>
      </c>
      <c r="D1610" s="477" t="s">
        <v>749</v>
      </c>
      <c r="E1610" s="477" t="s">
        <v>6</v>
      </c>
    </row>
    <row r="1611" customFormat="false" ht="12" hidden="false" customHeight="false" outlineLevel="0" collapsed="false">
      <c r="A1611" s="477" t="s">
        <v>5490</v>
      </c>
      <c r="B1611" s="477" t="s">
        <v>6203</v>
      </c>
      <c r="C1611" s="477" t="s">
        <v>749</v>
      </c>
      <c r="D1611" s="477" t="s">
        <v>749</v>
      </c>
      <c r="E1611" s="477" t="s">
        <v>6</v>
      </c>
    </row>
    <row r="1612" customFormat="false" ht="12" hidden="false" customHeight="false" outlineLevel="0" collapsed="false">
      <c r="A1612" s="477" t="s">
        <v>5491</v>
      </c>
      <c r="B1612" s="477" t="s">
        <v>6203</v>
      </c>
      <c r="C1612" s="477" t="s">
        <v>749</v>
      </c>
      <c r="D1612" s="477" t="s">
        <v>749</v>
      </c>
      <c r="E1612" s="477" t="s">
        <v>6</v>
      </c>
    </row>
    <row r="1613" customFormat="false" ht="12" hidden="false" customHeight="false" outlineLevel="0" collapsed="false">
      <c r="A1613" s="477" t="s">
        <v>5492</v>
      </c>
      <c r="B1613" s="477" t="s">
        <v>6203</v>
      </c>
      <c r="C1613" s="477" t="s">
        <v>749</v>
      </c>
      <c r="D1613" s="477" t="s">
        <v>749</v>
      </c>
      <c r="E1613" s="477" t="s">
        <v>6</v>
      </c>
    </row>
    <row r="1614" customFormat="false" ht="12" hidden="false" customHeight="false" outlineLevel="0" collapsed="false">
      <c r="A1614" s="477" t="s">
        <v>5493</v>
      </c>
      <c r="B1614" s="477" t="s">
        <v>6203</v>
      </c>
      <c r="C1614" s="477" t="s">
        <v>749</v>
      </c>
      <c r="D1614" s="477" t="s">
        <v>749</v>
      </c>
      <c r="E1614" s="477" t="s">
        <v>6</v>
      </c>
    </row>
    <row r="1615" customFormat="false" ht="12" hidden="false" customHeight="false" outlineLevel="0" collapsed="false">
      <c r="A1615" s="477" t="s">
        <v>5494</v>
      </c>
      <c r="B1615" s="477" t="s">
        <v>6203</v>
      </c>
      <c r="C1615" s="477" t="s">
        <v>749</v>
      </c>
      <c r="D1615" s="477" t="s">
        <v>749</v>
      </c>
      <c r="E1615" s="477" t="s">
        <v>6</v>
      </c>
    </row>
    <row r="1616" customFormat="false" ht="12" hidden="false" customHeight="false" outlineLevel="0" collapsed="false">
      <c r="A1616" s="477" t="s">
        <v>5495</v>
      </c>
      <c r="B1616" s="477" t="s">
        <v>6203</v>
      </c>
      <c r="C1616" s="477" t="s">
        <v>749</v>
      </c>
      <c r="D1616" s="477" t="s">
        <v>749</v>
      </c>
      <c r="E1616" s="477" t="s">
        <v>6</v>
      </c>
    </row>
    <row r="1617" customFormat="false" ht="12" hidden="false" customHeight="false" outlineLevel="0" collapsed="false">
      <c r="A1617" s="477" t="s">
        <v>5496</v>
      </c>
      <c r="B1617" s="477" t="s">
        <v>6203</v>
      </c>
      <c r="C1617" s="477" t="s">
        <v>749</v>
      </c>
      <c r="D1617" s="477" t="s">
        <v>749</v>
      </c>
      <c r="E1617" s="477" t="s">
        <v>6</v>
      </c>
    </row>
    <row r="1618" customFormat="false" ht="12" hidden="false" customHeight="false" outlineLevel="0" collapsed="false">
      <c r="A1618" s="477" t="s">
        <v>5497</v>
      </c>
      <c r="B1618" s="477" t="s">
        <v>6203</v>
      </c>
      <c r="C1618" s="477" t="s">
        <v>749</v>
      </c>
      <c r="D1618" s="477" t="s">
        <v>749</v>
      </c>
      <c r="E1618" s="477" t="s">
        <v>6</v>
      </c>
    </row>
    <row r="1619" customFormat="false" ht="12" hidden="false" customHeight="false" outlineLevel="0" collapsed="false">
      <c r="A1619" s="477" t="s">
        <v>5498</v>
      </c>
      <c r="B1619" s="477" t="s">
        <v>6203</v>
      </c>
      <c r="C1619" s="477" t="s">
        <v>749</v>
      </c>
      <c r="D1619" s="477" t="s">
        <v>749</v>
      </c>
      <c r="E1619" s="477" t="s">
        <v>6</v>
      </c>
    </row>
    <row r="1620" customFormat="false" ht="12" hidden="false" customHeight="false" outlineLevel="0" collapsed="false">
      <c r="A1620" s="477" t="s">
        <v>5499</v>
      </c>
      <c r="B1620" s="477" t="s">
        <v>6203</v>
      </c>
      <c r="C1620" s="477" t="s">
        <v>749</v>
      </c>
      <c r="D1620" s="477" t="s">
        <v>749</v>
      </c>
      <c r="E1620" s="477" t="s">
        <v>6</v>
      </c>
    </row>
    <row r="1621" customFormat="false" ht="12" hidden="false" customHeight="false" outlineLevel="0" collapsed="false">
      <c r="A1621" s="477" t="s">
        <v>5500</v>
      </c>
      <c r="B1621" s="477" t="s">
        <v>6203</v>
      </c>
      <c r="C1621" s="477" t="s">
        <v>749</v>
      </c>
      <c r="D1621" s="477" t="s">
        <v>749</v>
      </c>
      <c r="E1621" s="477" t="s">
        <v>6</v>
      </c>
    </row>
    <row r="1622" customFormat="false" ht="12" hidden="false" customHeight="false" outlineLevel="0" collapsed="false">
      <c r="A1622" s="477" t="s">
        <v>5501</v>
      </c>
      <c r="B1622" s="477" t="s">
        <v>6203</v>
      </c>
      <c r="C1622" s="477" t="s">
        <v>749</v>
      </c>
      <c r="D1622" s="477" t="s">
        <v>749</v>
      </c>
      <c r="E1622" s="477" t="s">
        <v>6</v>
      </c>
    </row>
    <row r="1623" customFormat="false" ht="12" hidden="false" customHeight="false" outlineLevel="0" collapsed="false">
      <c r="A1623" s="477" t="s">
        <v>5502</v>
      </c>
      <c r="B1623" s="477" t="s">
        <v>6203</v>
      </c>
      <c r="C1623" s="477" t="s">
        <v>749</v>
      </c>
      <c r="D1623" s="477" t="s">
        <v>749</v>
      </c>
      <c r="E1623" s="477" t="s">
        <v>6</v>
      </c>
    </row>
    <row r="1624" customFormat="false" ht="12" hidden="false" customHeight="false" outlineLevel="0" collapsed="false">
      <c r="A1624" s="477" t="s">
        <v>5503</v>
      </c>
      <c r="B1624" s="477" t="s">
        <v>6203</v>
      </c>
      <c r="C1624" s="477" t="s">
        <v>749</v>
      </c>
      <c r="D1624" s="477" t="s">
        <v>749</v>
      </c>
      <c r="E1624" s="477" t="s">
        <v>6</v>
      </c>
    </row>
    <row r="1625" customFormat="false" ht="12" hidden="false" customHeight="false" outlineLevel="0" collapsed="false">
      <c r="A1625" s="477" t="s">
        <v>5504</v>
      </c>
      <c r="B1625" s="477" t="s">
        <v>6203</v>
      </c>
      <c r="C1625" s="477" t="s">
        <v>749</v>
      </c>
      <c r="D1625" s="477" t="s">
        <v>749</v>
      </c>
      <c r="E1625" s="477" t="s">
        <v>6</v>
      </c>
    </row>
    <row r="1626" customFormat="false" ht="12" hidden="false" customHeight="false" outlineLevel="0" collapsed="false">
      <c r="A1626" s="477" t="s">
        <v>5505</v>
      </c>
      <c r="B1626" s="477" t="s">
        <v>6203</v>
      </c>
      <c r="C1626" s="477" t="s">
        <v>749</v>
      </c>
      <c r="D1626" s="477" t="s">
        <v>749</v>
      </c>
      <c r="E1626" s="477" t="s">
        <v>6</v>
      </c>
    </row>
    <row r="1627" customFormat="false" ht="12" hidden="false" customHeight="false" outlineLevel="0" collapsed="false">
      <c r="A1627" s="477" t="s">
        <v>5506</v>
      </c>
      <c r="B1627" s="477" t="s">
        <v>6203</v>
      </c>
      <c r="C1627" s="477" t="s">
        <v>749</v>
      </c>
      <c r="D1627" s="477" t="s">
        <v>749</v>
      </c>
      <c r="E1627" s="477" t="s">
        <v>6</v>
      </c>
    </row>
    <row r="1628" customFormat="false" ht="12" hidden="false" customHeight="false" outlineLevel="0" collapsed="false">
      <c r="A1628" s="477" t="s">
        <v>5507</v>
      </c>
      <c r="B1628" s="477" t="s">
        <v>6203</v>
      </c>
      <c r="C1628" s="477" t="s">
        <v>749</v>
      </c>
      <c r="D1628" s="477" t="s">
        <v>749</v>
      </c>
      <c r="E1628" s="477" t="s">
        <v>6</v>
      </c>
    </row>
    <row r="1629" customFormat="false" ht="12" hidden="false" customHeight="false" outlineLevel="0" collapsed="false">
      <c r="A1629" s="477" t="s">
        <v>5508</v>
      </c>
      <c r="B1629" s="477" t="s">
        <v>6203</v>
      </c>
      <c r="C1629" s="477" t="s">
        <v>749</v>
      </c>
      <c r="D1629" s="477" t="s">
        <v>749</v>
      </c>
      <c r="E1629" s="477" t="s">
        <v>6</v>
      </c>
    </row>
    <row r="1630" customFormat="false" ht="12" hidden="false" customHeight="false" outlineLevel="0" collapsed="false">
      <c r="A1630" s="477" t="s">
        <v>5509</v>
      </c>
      <c r="B1630" s="477" t="s">
        <v>6205</v>
      </c>
      <c r="C1630" s="477" t="s">
        <v>749</v>
      </c>
      <c r="D1630" s="477" t="s">
        <v>749</v>
      </c>
      <c r="E1630" s="477" t="s">
        <v>6</v>
      </c>
    </row>
    <row r="1631" customFormat="false" ht="12" hidden="false" customHeight="false" outlineLevel="0" collapsed="false">
      <c r="A1631" s="477" t="s">
        <v>5510</v>
      </c>
      <c r="B1631" s="477" t="s">
        <v>6205</v>
      </c>
      <c r="C1631" s="477" t="s">
        <v>749</v>
      </c>
      <c r="D1631" s="477" t="s">
        <v>749</v>
      </c>
      <c r="E1631" s="477" t="s">
        <v>6</v>
      </c>
    </row>
    <row r="1632" customFormat="false" ht="12" hidden="false" customHeight="false" outlineLevel="0" collapsed="false">
      <c r="A1632" s="477" t="s">
        <v>3596</v>
      </c>
      <c r="B1632" s="477" t="s">
        <v>6205</v>
      </c>
      <c r="C1632" s="477" t="s">
        <v>749</v>
      </c>
      <c r="D1632" s="477" t="s">
        <v>749</v>
      </c>
      <c r="E1632" s="477" t="s">
        <v>6</v>
      </c>
    </row>
    <row r="1633" customFormat="false" ht="12" hidden="false" customHeight="false" outlineLevel="0" collapsed="false">
      <c r="A1633" s="477" t="s">
        <v>5511</v>
      </c>
      <c r="B1633" s="477" t="s">
        <v>6205</v>
      </c>
      <c r="C1633" s="477" t="s">
        <v>749</v>
      </c>
      <c r="D1633" s="477" t="s">
        <v>749</v>
      </c>
      <c r="E1633" s="477" t="s">
        <v>6</v>
      </c>
    </row>
    <row r="1634" customFormat="false" ht="12" hidden="false" customHeight="false" outlineLevel="0" collapsed="false">
      <c r="A1634" s="477" t="s">
        <v>5512</v>
      </c>
      <c r="B1634" s="477" t="s">
        <v>6205</v>
      </c>
      <c r="C1634" s="477" t="s">
        <v>749</v>
      </c>
      <c r="D1634" s="477" t="s">
        <v>749</v>
      </c>
      <c r="E1634" s="477" t="s">
        <v>6</v>
      </c>
    </row>
    <row r="1635" customFormat="false" ht="12" hidden="false" customHeight="false" outlineLevel="0" collapsed="false">
      <c r="A1635" s="477" t="s">
        <v>5513</v>
      </c>
      <c r="B1635" s="477" t="s">
        <v>6205</v>
      </c>
      <c r="C1635" s="477" t="s">
        <v>749</v>
      </c>
      <c r="D1635" s="477" t="s">
        <v>749</v>
      </c>
      <c r="E1635" s="477" t="s">
        <v>6</v>
      </c>
    </row>
    <row r="1636" customFormat="false" ht="12" hidden="false" customHeight="false" outlineLevel="0" collapsed="false">
      <c r="A1636" s="477" t="s">
        <v>5514</v>
      </c>
      <c r="B1636" s="477" t="s">
        <v>6205</v>
      </c>
      <c r="C1636" s="477" t="s">
        <v>749</v>
      </c>
      <c r="D1636" s="477" t="s">
        <v>749</v>
      </c>
      <c r="E1636" s="477" t="s">
        <v>6</v>
      </c>
    </row>
    <row r="1637" customFormat="false" ht="12" hidden="false" customHeight="false" outlineLevel="0" collapsed="false">
      <c r="A1637" s="477" t="s">
        <v>5515</v>
      </c>
      <c r="B1637" s="477" t="s">
        <v>6205</v>
      </c>
      <c r="C1637" s="477" t="s">
        <v>749</v>
      </c>
      <c r="D1637" s="477" t="s">
        <v>749</v>
      </c>
      <c r="E1637" s="477" t="s">
        <v>6</v>
      </c>
    </row>
    <row r="1638" customFormat="false" ht="12" hidden="false" customHeight="false" outlineLevel="0" collapsed="false">
      <c r="A1638" s="477" t="s">
        <v>5516</v>
      </c>
      <c r="B1638" s="477" t="s">
        <v>6205</v>
      </c>
      <c r="C1638" s="477" t="s">
        <v>749</v>
      </c>
      <c r="D1638" s="477" t="s">
        <v>749</v>
      </c>
      <c r="E1638" s="477" t="s">
        <v>6</v>
      </c>
    </row>
    <row r="1639" customFormat="false" ht="12" hidden="false" customHeight="false" outlineLevel="0" collapsed="false">
      <c r="A1639" s="477" t="s">
        <v>5517</v>
      </c>
      <c r="B1639" s="477" t="s">
        <v>6205</v>
      </c>
      <c r="C1639" s="477" t="s">
        <v>749</v>
      </c>
      <c r="D1639" s="477" t="s">
        <v>749</v>
      </c>
      <c r="E1639" s="477" t="s">
        <v>6</v>
      </c>
    </row>
    <row r="1640" customFormat="false" ht="12" hidden="false" customHeight="false" outlineLevel="0" collapsed="false">
      <c r="A1640" s="477" t="s">
        <v>5518</v>
      </c>
      <c r="B1640" s="477" t="s">
        <v>6205</v>
      </c>
      <c r="C1640" s="477" t="s">
        <v>749</v>
      </c>
      <c r="D1640" s="477" t="s">
        <v>749</v>
      </c>
      <c r="E1640" s="477" t="s">
        <v>6</v>
      </c>
    </row>
    <row r="1641" customFormat="false" ht="12" hidden="false" customHeight="false" outlineLevel="0" collapsed="false">
      <c r="A1641" s="477" t="s">
        <v>5519</v>
      </c>
      <c r="B1641" s="477" t="s">
        <v>6205</v>
      </c>
      <c r="C1641" s="477" t="s">
        <v>749</v>
      </c>
      <c r="D1641" s="477" t="s">
        <v>749</v>
      </c>
      <c r="E1641" s="477" t="s">
        <v>6</v>
      </c>
    </row>
    <row r="1642" customFormat="false" ht="12" hidden="false" customHeight="false" outlineLevel="0" collapsed="false">
      <c r="A1642" s="477" t="s">
        <v>5520</v>
      </c>
      <c r="B1642" s="477" t="s">
        <v>6205</v>
      </c>
      <c r="C1642" s="477" t="s">
        <v>749</v>
      </c>
      <c r="D1642" s="477" t="s">
        <v>749</v>
      </c>
      <c r="E1642" s="477" t="s">
        <v>6</v>
      </c>
    </row>
    <row r="1643" customFormat="false" ht="12" hidden="false" customHeight="false" outlineLevel="0" collapsed="false">
      <c r="A1643" s="477" t="s">
        <v>5521</v>
      </c>
      <c r="B1643" s="477" t="s">
        <v>6205</v>
      </c>
      <c r="C1643" s="477" t="s">
        <v>749</v>
      </c>
      <c r="D1643" s="477" t="s">
        <v>749</v>
      </c>
      <c r="E1643" s="477" t="s">
        <v>6</v>
      </c>
    </row>
    <row r="1644" customFormat="false" ht="12" hidden="false" customHeight="false" outlineLevel="0" collapsed="false">
      <c r="A1644" s="477" t="s">
        <v>5522</v>
      </c>
      <c r="B1644" s="477" t="s">
        <v>6205</v>
      </c>
      <c r="C1644" s="477" t="s">
        <v>749</v>
      </c>
      <c r="D1644" s="477" t="s">
        <v>749</v>
      </c>
      <c r="E1644" s="477" t="s">
        <v>6</v>
      </c>
    </row>
    <row r="1645" customFormat="false" ht="12" hidden="false" customHeight="false" outlineLevel="0" collapsed="false">
      <c r="A1645" s="477" t="s">
        <v>5523</v>
      </c>
      <c r="B1645" s="477" t="s">
        <v>6205</v>
      </c>
      <c r="C1645" s="477" t="s">
        <v>749</v>
      </c>
      <c r="D1645" s="477" t="s">
        <v>749</v>
      </c>
      <c r="E1645" s="477" t="s">
        <v>6</v>
      </c>
    </row>
    <row r="1646" customFormat="false" ht="12" hidden="false" customHeight="false" outlineLevel="0" collapsed="false">
      <c r="A1646" s="477" t="s">
        <v>5524</v>
      </c>
      <c r="B1646" s="477" t="s">
        <v>6205</v>
      </c>
      <c r="C1646" s="477" t="s">
        <v>749</v>
      </c>
      <c r="D1646" s="477" t="s">
        <v>749</v>
      </c>
      <c r="E1646" s="477" t="s">
        <v>6</v>
      </c>
    </row>
    <row r="1647" customFormat="false" ht="12" hidden="false" customHeight="false" outlineLevel="0" collapsed="false">
      <c r="A1647" s="477" t="s">
        <v>5525</v>
      </c>
      <c r="B1647" s="477" t="s">
        <v>6205</v>
      </c>
      <c r="C1647" s="477" t="s">
        <v>749</v>
      </c>
      <c r="D1647" s="477" t="s">
        <v>749</v>
      </c>
      <c r="E1647" s="477" t="s">
        <v>6</v>
      </c>
    </row>
    <row r="1648" customFormat="false" ht="12" hidden="false" customHeight="false" outlineLevel="0" collapsed="false">
      <c r="A1648" s="477" t="s">
        <v>5526</v>
      </c>
      <c r="B1648" s="477" t="s">
        <v>6205</v>
      </c>
      <c r="C1648" s="477" t="s">
        <v>749</v>
      </c>
      <c r="D1648" s="477" t="s">
        <v>749</v>
      </c>
      <c r="E1648" s="477" t="s">
        <v>6</v>
      </c>
    </row>
    <row r="1649" customFormat="false" ht="12" hidden="false" customHeight="false" outlineLevel="0" collapsed="false">
      <c r="A1649" s="477" t="s">
        <v>5527</v>
      </c>
      <c r="B1649" s="477" t="s">
        <v>6205</v>
      </c>
      <c r="C1649" s="477" t="s">
        <v>749</v>
      </c>
      <c r="D1649" s="477" t="s">
        <v>749</v>
      </c>
      <c r="E1649" s="477" t="s">
        <v>6</v>
      </c>
    </row>
    <row r="1650" customFormat="false" ht="12" hidden="false" customHeight="false" outlineLevel="0" collapsed="false">
      <c r="A1650" s="477" t="s">
        <v>5528</v>
      </c>
      <c r="B1650" s="477" t="s">
        <v>6205</v>
      </c>
      <c r="C1650" s="477" t="s">
        <v>749</v>
      </c>
      <c r="D1650" s="477" t="s">
        <v>749</v>
      </c>
      <c r="E1650" s="477" t="s">
        <v>6</v>
      </c>
    </row>
    <row r="1651" customFormat="false" ht="12" hidden="false" customHeight="false" outlineLevel="0" collapsed="false">
      <c r="A1651" s="477" t="s">
        <v>5529</v>
      </c>
      <c r="B1651" s="477" t="s">
        <v>6205</v>
      </c>
      <c r="C1651" s="477" t="s">
        <v>749</v>
      </c>
      <c r="D1651" s="477" t="s">
        <v>749</v>
      </c>
      <c r="E1651" s="477" t="s">
        <v>6</v>
      </c>
    </row>
    <row r="1652" customFormat="false" ht="12" hidden="false" customHeight="false" outlineLevel="0" collapsed="false">
      <c r="A1652" s="477" t="s">
        <v>5530</v>
      </c>
      <c r="B1652" s="477" t="s">
        <v>6205</v>
      </c>
      <c r="C1652" s="477" t="s">
        <v>749</v>
      </c>
      <c r="D1652" s="477" t="s">
        <v>749</v>
      </c>
      <c r="E1652" s="477" t="s">
        <v>6</v>
      </c>
    </row>
    <row r="1653" customFormat="false" ht="12" hidden="false" customHeight="false" outlineLevel="0" collapsed="false">
      <c r="A1653" s="477" t="s">
        <v>5531</v>
      </c>
      <c r="B1653" s="477" t="s">
        <v>6205</v>
      </c>
      <c r="C1653" s="477" t="s">
        <v>749</v>
      </c>
      <c r="D1653" s="477" t="s">
        <v>749</v>
      </c>
      <c r="E1653" s="477" t="s">
        <v>6</v>
      </c>
    </row>
    <row r="1654" customFormat="false" ht="12" hidden="false" customHeight="false" outlineLevel="0" collapsed="false">
      <c r="A1654" s="477" t="s">
        <v>5532</v>
      </c>
      <c r="B1654" s="477" t="s">
        <v>6205</v>
      </c>
      <c r="C1654" s="477" t="s">
        <v>749</v>
      </c>
      <c r="D1654" s="477" t="s">
        <v>749</v>
      </c>
      <c r="E1654" s="477" t="s">
        <v>6</v>
      </c>
    </row>
    <row r="1655" customFormat="false" ht="12" hidden="false" customHeight="false" outlineLevel="0" collapsed="false">
      <c r="A1655" s="477" t="s">
        <v>5533</v>
      </c>
      <c r="B1655" s="477" t="s">
        <v>6205</v>
      </c>
      <c r="C1655" s="477" t="s">
        <v>749</v>
      </c>
      <c r="D1655" s="477" t="s">
        <v>749</v>
      </c>
      <c r="E1655" s="477" t="s">
        <v>6</v>
      </c>
    </row>
  </sheetData>
  <autoFilter ref="A3:E1655"/>
  <mergeCells count="16">
    <mergeCell ref="G1:H1"/>
    <mergeCell ref="I3:M3"/>
    <mergeCell ref="I4:M4"/>
    <mergeCell ref="I5:M5"/>
    <mergeCell ref="I6:M6"/>
    <mergeCell ref="I7:M7"/>
    <mergeCell ref="I8:M8"/>
    <mergeCell ref="I9:M9"/>
    <mergeCell ref="I10:M10"/>
    <mergeCell ref="I11:M11"/>
    <mergeCell ref="I12:M12"/>
    <mergeCell ref="I13:M13"/>
    <mergeCell ref="I14:M14"/>
    <mergeCell ref="H15:M15"/>
    <mergeCell ref="I16:M16"/>
    <mergeCell ref="I17:M1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72"/>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5" activeCellId="1" sqref="D45:D74 A55"/>
    </sheetView>
  </sheetViews>
  <sheetFormatPr defaultColWidth="8.66015625" defaultRowHeight="12" zeroHeight="false" outlineLevelRow="0" outlineLevelCol="0"/>
  <cols>
    <col collapsed="false" customWidth="true" hidden="false" outlineLevel="0" max="1" min="1" style="58" width="45"/>
    <col collapsed="false" customWidth="true" hidden="false" outlineLevel="0" max="2" min="2" style="58" width="16.5"/>
    <col collapsed="false" customWidth="true" hidden="false" outlineLevel="0" max="3" min="3" style="58" width="21.33"/>
    <col collapsed="false" customWidth="true" hidden="false" outlineLevel="0" max="4" min="4" style="58" width="16.5"/>
    <col collapsed="false" customWidth="true" hidden="false" outlineLevel="0" max="5" min="5" style="58" width="22.83"/>
    <col collapsed="false" customWidth="true" hidden="false" outlineLevel="0" max="6" min="6" style="58" width="16.5"/>
    <col collapsed="false" customWidth="true" hidden="false" outlineLevel="0" max="7" min="7" style="58" width="22.83"/>
    <col collapsed="false" customWidth="true" hidden="false" outlineLevel="0" max="8" min="8" style="58" width="16.5"/>
    <col collapsed="false" customWidth="true" hidden="false" outlineLevel="0" max="9" min="9" style="58" width="24.5"/>
    <col collapsed="false" customWidth="true" hidden="false" outlineLevel="0" max="10" min="10" style="58" width="16.5"/>
    <col collapsed="false" customWidth="true" hidden="false" outlineLevel="0" max="11" min="11" style="58" width="25"/>
    <col collapsed="false" customWidth="true" hidden="false" outlineLevel="0" max="12" min="12" style="58" width="16.5"/>
    <col collapsed="false" customWidth="true" hidden="false" outlineLevel="0" max="13" min="13" style="58" width="31.5"/>
    <col collapsed="false" customWidth="true" hidden="false" outlineLevel="0" max="14" min="14" style="58" width="19.67"/>
    <col collapsed="false" customWidth="true" hidden="false" outlineLevel="0" max="15" min="15" style="58" width="27.83"/>
    <col collapsed="false" customWidth="true" hidden="false" outlineLevel="0" max="16" min="16" style="58" width="11.83"/>
    <col collapsed="false" customWidth="true" hidden="false" outlineLevel="0" max="17" min="17" style="58" width="28.5"/>
    <col collapsed="false" customWidth="true" hidden="false" outlineLevel="0" max="18" min="18" style="58" width="19.17"/>
    <col collapsed="false" customWidth="true" hidden="false" outlineLevel="0" max="19" min="19" style="58" width="28.5"/>
    <col collapsed="false" customWidth="true" hidden="false" outlineLevel="0" max="20" min="20" style="58" width="19.17"/>
    <col collapsed="false" customWidth="true" hidden="false" outlineLevel="0" max="21" min="21" style="58" width="29.17"/>
    <col collapsed="false" customWidth="true" hidden="false" outlineLevel="0" max="22" min="22" style="58" width="18.67"/>
    <col collapsed="false" customWidth="true" hidden="false" outlineLevel="0" max="23" min="23" style="58" width="29.17"/>
    <col collapsed="false" customWidth="true" hidden="false" outlineLevel="0" max="24" min="24" style="58" width="18.67"/>
    <col collapsed="false" customWidth="true" hidden="false" outlineLevel="0" max="25" min="25" style="58" width="21.83"/>
    <col collapsed="false" customWidth="true" hidden="false" outlineLevel="0" max="26" min="26" style="58" width="22.5"/>
    <col collapsed="false" customWidth="true" hidden="false" outlineLevel="0" max="27" min="27" style="58" width="20.67"/>
    <col collapsed="false" customWidth="true" hidden="false" outlineLevel="0" max="28" min="28" style="58" width="22.5"/>
    <col collapsed="false" customWidth="true" hidden="false" outlineLevel="0" max="29" min="29" style="58" width="16.33"/>
    <col collapsed="false" customWidth="true" hidden="false" outlineLevel="0" max="30" min="30" style="58" width="22.5"/>
    <col collapsed="false" customWidth="true" hidden="false" outlineLevel="0" max="31" min="31" style="58" width="21.83"/>
    <col collapsed="false" customWidth="true" hidden="false" outlineLevel="0" max="32" min="32" style="58" width="22.5"/>
    <col collapsed="false" customWidth="true" hidden="false" outlineLevel="0" max="33" min="33" style="58" width="22.67"/>
    <col collapsed="false" customWidth="true" hidden="false" outlineLevel="0" max="34" min="34" style="58" width="22.5"/>
    <col collapsed="false" customWidth="true" hidden="false" outlineLevel="0" max="35" min="35" style="58" width="19.67"/>
    <col collapsed="false" customWidth="true" hidden="false" outlineLevel="0" max="36" min="36" style="58" width="22.5"/>
    <col collapsed="false" customWidth="true" hidden="false" outlineLevel="0" max="38" min="37" style="58" width="28.5"/>
    <col collapsed="false" customWidth="true" hidden="false" outlineLevel="0" max="40" min="39" style="58" width="17.33"/>
    <col collapsed="false" customWidth="true" hidden="false" outlineLevel="0" max="43" min="41" style="58" width="21"/>
    <col collapsed="false" customWidth="true" hidden="false" outlineLevel="0" max="44" min="44" style="58" width="18.34"/>
    <col collapsed="false" customWidth="true" hidden="false" outlineLevel="0" max="45" min="45" style="58" width="18.5"/>
  </cols>
  <sheetData>
    <row r="1" customFormat="false" ht="15" hidden="false" customHeight="false" outlineLevel="0" collapsed="false">
      <c r="A1" s="660" t="s">
        <v>6835</v>
      </c>
    </row>
    <row r="3" customFormat="false" ht="12" hidden="false" customHeight="false" outlineLevel="0" collapsed="false">
      <c r="A3" s="661" t="s">
        <v>6836</v>
      </c>
      <c r="B3" s="661"/>
      <c r="C3" s="661"/>
      <c r="D3" s="661"/>
    </row>
    <row r="4" customFormat="false" ht="15" hidden="false" customHeight="false" outlineLevel="0" collapsed="false">
      <c r="A4" s="662" t="s">
        <v>6817</v>
      </c>
      <c r="B4" s="662"/>
      <c r="C4" s="663" t="s">
        <v>6837</v>
      </c>
      <c r="D4" s="663"/>
      <c r="E4" s="663" t="s">
        <v>6837</v>
      </c>
      <c r="F4" s="663"/>
      <c r="G4" s="663" t="s">
        <v>6837</v>
      </c>
      <c r="H4" s="663"/>
      <c r="I4" s="663" t="s">
        <v>32</v>
      </c>
      <c r="J4" s="663"/>
      <c r="K4" s="663" t="s">
        <v>6066</v>
      </c>
      <c r="L4" s="663"/>
      <c r="M4" s="663" t="s">
        <v>6066</v>
      </c>
      <c r="N4" s="663"/>
      <c r="O4" s="663" t="s">
        <v>801</v>
      </c>
      <c r="P4" s="663"/>
      <c r="Q4" s="662" t="s">
        <v>5319</v>
      </c>
      <c r="R4" s="662"/>
      <c r="S4" s="662" t="s">
        <v>5319</v>
      </c>
      <c r="T4" s="662"/>
      <c r="U4" s="663" t="s">
        <v>1047</v>
      </c>
      <c r="V4" s="663"/>
      <c r="W4" s="663" t="s">
        <v>1047</v>
      </c>
      <c r="X4" s="663"/>
      <c r="Y4" s="663" t="s">
        <v>30</v>
      </c>
      <c r="Z4" s="663"/>
      <c r="AA4" s="663" t="s">
        <v>30</v>
      </c>
      <c r="AB4" s="663"/>
      <c r="AC4" s="663" t="s">
        <v>30</v>
      </c>
      <c r="AD4" s="663"/>
      <c r="AE4" s="663" t="s">
        <v>30</v>
      </c>
      <c r="AF4" s="663"/>
      <c r="AG4" s="663" t="s">
        <v>30</v>
      </c>
      <c r="AH4" s="663"/>
      <c r="AI4" s="663" t="s">
        <v>30</v>
      </c>
      <c r="AJ4" s="663"/>
      <c r="AK4" s="664" t="s">
        <v>1043</v>
      </c>
      <c r="AL4" s="664" t="s">
        <v>1043</v>
      </c>
      <c r="AM4" s="360" t="s">
        <v>1107</v>
      </c>
      <c r="AN4" s="360" t="s">
        <v>1107</v>
      </c>
      <c r="AO4" s="360" t="s">
        <v>1101</v>
      </c>
      <c r="AP4" s="360" t="s">
        <v>1101</v>
      </c>
      <c r="AQ4" s="360" t="s">
        <v>1101</v>
      </c>
      <c r="AR4" s="360" t="s">
        <v>6798</v>
      </c>
      <c r="AS4" s="360" t="s">
        <v>6798</v>
      </c>
    </row>
    <row r="5" customFormat="false" ht="45" hidden="false" customHeight="false" outlineLevel="0" collapsed="false">
      <c r="A5" s="665" t="s">
        <v>6838</v>
      </c>
      <c r="B5" s="665" t="s">
        <v>1466</v>
      </c>
      <c r="C5" s="665" t="s">
        <v>6838</v>
      </c>
      <c r="D5" s="665" t="s">
        <v>1466</v>
      </c>
      <c r="E5" s="665" t="s">
        <v>6839</v>
      </c>
      <c r="F5" s="665" t="s">
        <v>1466</v>
      </c>
      <c r="G5" s="665" t="s">
        <v>6840</v>
      </c>
      <c r="H5" s="665" t="s">
        <v>1466</v>
      </c>
      <c r="I5" s="665" t="s">
        <v>6841</v>
      </c>
      <c r="J5" s="665" t="s">
        <v>1466</v>
      </c>
      <c r="K5" s="665" t="s">
        <v>6841</v>
      </c>
      <c r="L5" s="665" t="s">
        <v>1466</v>
      </c>
      <c r="M5" s="665" t="s">
        <v>6838</v>
      </c>
      <c r="N5" s="665" t="s">
        <v>1466</v>
      </c>
      <c r="O5" s="665" t="s">
        <v>733</v>
      </c>
      <c r="P5" s="666" t="s">
        <v>1466</v>
      </c>
      <c r="Q5" s="665" t="s">
        <v>6841</v>
      </c>
      <c r="R5" s="665" t="s">
        <v>1466</v>
      </c>
      <c r="S5" s="665" t="s">
        <v>6838</v>
      </c>
      <c r="T5" s="665" t="s">
        <v>1466</v>
      </c>
      <c r="U5" s="665" t="s">
        <v>6840</v>
      </c>
      <c r="V5" s="665" t="s">
        <v>1466</v>
      </c>
      <c r="W5" s="665" t="s">
        <v>6841</v>
      </c>
      <c r="X5" s="665" t="s">
        <v>1466</v>
      </c>
      <c r="Y5" s="665" t="s">
        <v>6840</v>
      </c>
      <c r="Z5" s="665" t="s">
        <v>1466</v>
      </c>
      <c r="AA5" s="665" t="s">
        <v>6841</v>
      </c>
      <c r="AB5" s="665" t="s">
        <v>1466</v>
      </c>
      <c r="AC5" s="665" t="s">
        <v>6839</v>
      </c>
      <c r="AD5" s="665" t="s">
        <v>1466</v>
      </c>
      <c r="AE5" s="665" t="s">
        <v>6839</v>
      </c>
      <c r="AF5" s="665" t="s">
        <v>1466</v>
      </c>
      <c r="AG5" s="665" t="s">
        <v>6842</v>
      </c>
      <c r="AH5" s="665" t="s">
        <v>1466</v>
      </c>
      <c r="AI5" s="665" t="s">
        <v>6843</v>
      </c>
      <c r="AJ5" s="665" t="s">
        <v>1466</v>
      </c>
      <c r="AK5" s="667" t="s">
        <v>6844</v>
      </c>
      <c r="AL5" s="667" t="s">
        <v>6843</v>
      </c>
      <c r="AM5" s="668" t="s">
        <v>6845</v>
      </c>
      <c r="AN5" s="668" t="s">
        <v>6846</v>
      </c>
      <c r="AO5" s="668" t="s">
        <v>6845</v>
      </c>
      <c r="AP5" s="668" t="s">
        <v>6847</v>
      </c>
      <c r="AQ5" s="668" t="s">
        <v>6847</v>
      </c>
      <c r="AR5" s="668" t="s">
        <v>6845</v>
      </c>
      <c r="AS5" s="668" t="s">
        <v>6847</v>
      </c>
    </row>
    <row r="6" customFormat="false" ht="15" hidden="false" customHeight="false" outlineLevel="0" collapsed="false">
      <c r="A6" s="40" t="s">
        <v>4103</v>
      </c>
      <c r="B6" s="40" t="s">
        <v>4102</v>
      </c>
      <c r="C6" s="40" t="s">
        <v>4158</v>
      </c>
      <c r="D6" s="40" t="s">
        <v>4157</v>
      </c>
      <c r="E6" s="40" t="s">
        <v>4180</v>
      </c>
      <c r="F6" s="40" t="s">
        <v>4179</v>
      </c>
      <c r="G6" s="40" t="s">
        <v>4178</v>
      </c>
      <c r="H6" s="40" t="s">
        <v>4177</v>
      </c>
      <c r="I6" s="40" t="s">
        <v>3381</v>
      </c>
      <c r="J6" s="40" t="s">
        <v>3404</v>
      </c>
      <c r="K6" s="626" t="s">
        <v>6848</v>
      </c>
      <c r="L6" s="40" t="s">
        <v>3113</v>
      </c>
      <c r="M6" s="626" t="s">
        <v>2990</v>
      </c>
      <c r="N6" s="40" t="s">
        <v>3102</v>
      </c>
      <c r="O6" s="40" t="s">
        <v>6849</v>
      </c>
      <c r="P6" s="40" t="s">
        <v>3913</v>
      </c>
      <c r="Q6" s="669" t="s">
        <v>3031</v>
      </c>
      <c r="R6" s="670" t="s">
        <v>3030</v>
      </c>
      <c r="S6" s="669" t="s">
        <v>3031</v>
      </c>
      <c r="T6" s="670" t="s">
        <v>3030</v>
      </c>
      <c r="U6" s="670" t="s">
        <v>3878</v>
      </c>
      <c r="V6" s="670" t="s">
        <v>3877</v>
      </c>
      <c r="W6" s="670" t="s">
        <v>3876</v>
      </c>
      <c r="X6" s="670" t="s">
        <v>6850</v>
      </c>
      <c r="Y6" s="58" t="s">
        <v>5177</v>
      </c>
      <c r="Z6" s="671" t="s">
        <v>6851</v>
      </c>
      <c r="AA6" s="58" t="s">
        <v>3511</v>
      </c>
      <c r="AB6" s="671" t="s">
        <v>5218</v>
      </c>
      <c r="AC6" s="58" t="s">
        <v>5177</v>
      </c>
      <c r="AD6" s="671" t="s">
        <v>6851</v>
      </c>
      <c r="AE6" s="58" t="s">
        <v>5177</v>
      </c>
      <c r="AF6" s="671" t="s">
        <v>6851</v>
      </c>
      <c r="AG6" s="58" t="s">
        <v>3511</v>
      </c>
      <c r="AH6" s="671" t="s">
        <v>5218</v>
      </c>
      <c r="AI6" s="58" t="s">
        <v>5177</v>
      </c>
      <c r="AJ6" s="671" t="s">
        <v>6851</v>
      </c>
      <c r="AK6" s="626" t="s">
        <v>3025</v>
      </c>
      <c r="AL6" s="626" t="s">
        <v>3025</v>
      </c>
      <c r="AM6" s="58" t="s">
        <v>5266</v>
      </c>
      <c r="AN6" s="58" t="s">
        <v>5233</v>
      </c>
      <c r="AO6" s="58" t="s">
        <v>6317</v>
      </c>
      <c r="AP6" s="672" t="s">
        <v>4864</v>
      </c>
      <c r="AQ6" s="58" t="s">
        <v>4879</v>
      </c>
      <c r="AR6" s="58" t="s">
        <v>3697</v>
      </c>
      <c r="AS6" s="58" t="s">
        <v>3636</v>
      </c>
    </row>
    <row r="7" customFormat="false" ht="15" hidden="false" customHeight="false" outlineLevel="0" collapsed="false">
      <c r="A7" s="40" t="s">
        <v>4136</v>
      </c>
      <c r="B7" s="40" t="s">
        <v>4135</v>
      </c>
      <c r="C7" s="40" t="s">
        <v>4178</v>
      </c>
      <c r="D7" s="40" t="s">
        <v>4177</v>
      </c>
      <c r="E7" s="40" t="s">
        <v>3300</v>
      </c>
      <c r="F7" s="40" t="s">
        <v>3299</v>
      </c>
      <c r="G7" s="40" t="s">
        <v>4158</v>
      </c>
      <c r="H7" s="40" t="s">
        <v>4157</v>
      </c>
      <c r="I7" s="40" t="s">
        <v>3383</v>
      </c>
      <c r="J7" s="40" t="s">
        <v>3405</v>
      </c>
      <c r="K7" s="626" t="s">
        <v>6852</v>
      </c>
      <c r="L7" s="40" t="s">
        <v>3110</v>
      </c>
      <c r="M7" s="626" t="s">
        <v>3092</v>
      </c>
      <c r="N7" s="40" t="s">
        <v>3091</v>
      </c>
      <c r="Q7" s="669" t="s">
        <v>6234</v>
      </c>
      <c r="R7" s="670" t="s">
        <v>3068</v>
      </c>
      <c r="S7" s="669" t="s">
        <v>6234</v>
      </c>
      <c r="T7" s="670" t="s">
        <v>3068</v>
      </c>
      <c r="U7" s="670" t="s">
        <v>3876</v>
      </c>
      <c r="V7" s="670" t="s">
        <v>6850</v>
      </c>
      <c r="W7" s="670" t="s">
        <v>3878</v>
      </c>
      <c r="X7" s="670" t="s">
        <v>3877</v>
      </c>
      <c r="Y7" s="58" t="s">
        <v>5909</v>
      </c>
      <c r="Z7" s="671" t="s">
        <v>6853</v>
      </c>
      <c r="AA7" s="58" t="s">
        <v>5909</v>
      </c>
      <c r="AB7" s="671" t="s">
        <v>6853</v>
      </c>
      <c r="AC7" s="58" t="s">
        <v>5167</v>
      </c>
      <c r="AD7" s="671" t="s">
        <v>6854</v>
      </c>
      <c r="AE7" s="58" t="s">
        <v>5167</v>
      </c>
      <c r="AF7" s="671" t="s">
        <v>6854</v>
      </c>
      <c r="AG7" s="58" t="s">
        <v>5909</v>
      </c>
      <c r="AH7" s="671" t="s">
        <v>6853</v>
      </c>
      <c r="AI7" s="58" t="s">
        <v>5952</v>
      </c>
      <c r="AJ7" s="671" t="s">
        <v>6855</v>
      </c>
      <c r="AK7" s="626" t="s">
        <v>6229</v>
      </c>
      <c r="AL7" s="626" t="s">
        <v>6229</v>
      </c>
      <c r="AM7" s="58" t="s">
        <v>5235</v>
      </c>
      <c r="AN7" s="58" t="s">
        <v>6399</v>
      </c>
      <c r="AO7" s="58" t="s">
        <v>6856</v>
      </c>
      <c r="AP7" s="672" t="s">
        <v>4830</v>
      </c>
      <c r="AQ7" s="58" t="s">
        <v>4830</v>
      </c>
      <c r="AR7" s="58" t="s">
        <v>3636</v>
      </c>
      <c r="AS7" s="58" t="s">
        <v>3634</v>
      </c>
    </row>
    <row r="8" customFormat="false" ht="15" hidden="false" customHeight="false" outlineLevel="0" collapsed="false">
      <c r="A8" s="40" t="s">
        <v>3571</v>
      </c>
      <c r="B8" s="40" t="s">
        <v>3570</v>
      </c>
      <c r="C8" s="40" t="s">
        <v>4143</v>
      </c>
      <c r="D8" s="40" t="s">
        <v>4142</v>
      </c>
      <c r="E8" s="40" t="s">
        <v>4143</v>
      </c>
      <c r="F8" s="40" t="s">
        <v>4142</v>
      </c>
      <c r="G8" s="40" t="s">
        <v>3300</v>
      </c>
      <c r="H8" s="40" t="s">
        <v>3299</v>
      </c>
      <c r="I8" s="40" t="s">
        <v>3375</v>
      </c>
      <c r="J8" s="40" t="s">
        <v>3402</v>
      </c>
      <c r="K8" s="626" t="s">
        <v>6857</v>
      </c>
      <c r="L8" s="40" t="s">
        <v>2924</v>
      </c>
      <c r="M8" s="626" t="s">
        <v>3128</v>
      </c>
      <c r="N8" s="40" t="s">
        <v>3127</v>
      </c>
      <c r="Q8" s="669" t="s">
        <v>3035</v>
      </c>
      <c r="R8" s="670" t="s">
        <v>3034</v>
      </c>
      <c r="S8" s="669" t="s">
        <v>3035</v>
      </c>
      <c r="T8" s="670" t="s">
        <v>3034</v>
      </c>
      <c r="U8" s="670" t="s">
        <v>3841</v>
      </c>
      <c r="V8" s="670" t="s">
        <v>3840</v>
      </c>
      <c r="W8" s="670" t="s">
        <v>3874</v>
      </c>
      <c r="X8" s="670" t="s">
        <v>6858</v>
      </c>
      <c r="Y8" s="58" t="s">
        <v>3511</v>
      </c>
      <c r="Z8" s="671" t="s">
        <v>5218</v>
      </c>
      <c r="AA8" s="58" t="s">
        <v>5177</v>
      </c>
      <c r="AB8" s="671" t="s">
        <v>6851</v>
      </c>
      <c r="AC8" s="58" t="s">
        <v>5171</v>
      </c>
      <c r="AD8" s="671" t="s">
        <v>5170</v>
      </c>
      <c r="AE8" s="58" t="s">
        <v>5171</v>
      </c>
      <c r="AF8" s="671" t="s">
        <v>5170</v>
      </c>
      <c r="AG8" s="58" t="s">
        <v>5177</v>
      </c>
      <c r="AH8" s="671" t="s">
        <v>6851</v>
      </c>
      <c r="AI8" s="58" t="s">
        <v>5167</v>
      </c>
      <c r="AJ8" s="671" t="s">
        <v>6854</v>
      </c>
      <c r="AK8" s="626" t="s">
        <v>3049</v>
      </c>
      <c r="AL8" s="626" t="s">
        <v>3049</v>
      </c>
      <c r="AM8" s="58" t="s">
        <v>5242</v>
      </c>
      <c r="AN8" s="58" t="s">
        <v>5249</v>
      </c>
      <c r="AO8" s="58" t="s">
        <v>6859</v>
      </c>
      <c r="AP8" s="672" t="s">
        <v>4815</v>
      </c>
      <c r="AQ8" s="58" t="s">
        <v>6856</v>
      </c>
      <c r="AR8" s="58" t="s">
        <v>6860</v>
      </c>
      <c r="AS8" s="58" t="s">
        <v>3675</v>
      </c>
    </row>
    <row r="9" customFormat="false" ht="15" hidden="false" customHeight="false" outlineLevel="0" collapsed="false">
      <c r="A9" s="40" t="s">
        <v>6861</v>
      </c>
      <c r="B9" s="40" t="s">
        <v>4144</v>
      </c>
      <c r="C9" s="40" t="s">
        <v>4180</v>
      </c>
      <c r="D9" s="40" t="s">
        <v>4179</v>
      </c>
      <c r="E9" s="40" t="s">
        <v>4178</v>
      </c>
      <c r="F9" s="40" t="s">
        <v>4177</v>
      </c>
      <c r="G9" s="40" t="s">
        <v>6617</v>
      </c>
      <c r="H9" s="40" t="s">
        <v>3236</v>
      </c>
      <c r="I9" s="40" t="s">
        <v>3387</v>
      </c>
      <c r="J9" s="40" t="s">
        <v>3407</v>
      </c>
      <c r="K9" s="626" t="s">
        <v>3128</v>
      </c>
      <c r="L9" s="40" t="s">
        <v>3127</v>
      </c>
      <c r="M9" s="626" t="s">
        <v>6848</v>
      </c>
      <c r="N9" s="40" t="s">
        <v>3113</v>
      </c>
      <c r="Q9" s="669" t="s">
        <v>6862</v>
      </c>
      <c r="R9" s="670" t="s">
        <v>3060</v>
      </c>
      <c r="S9" s="669" t="s">
        <v>6862</v>
      </c>
      <c r="T9" s="670" t="s">
        <v>3060</v>
      </c>
      <c r="U9" s="670" t="s">
        <v>6578</v>
      </c>
      <c r="V9" s="670" t="s">
        <v>3832</v>
      </c>
      <c r="W9" s="670" t="s">
        <v>3841</v>
      </c>
      <c r="X9" s="670" t="s">
        <v>3840</v>
      </c>
      <c r="Y9" s="58" t="s">
        <v>5147</v>
      </c>
      <c r="Z9" s="671" t="s">
        <v>5146</v>
      </c>
      <c r="AA9" s="58" t="s">
        <v>6457</v>
      </c>
      <c r="AB9" s="671" t="s">
        <v>5219</v>
      </c>
      <c r="AC9" s="58" t="s">
        <v>5175</v>
      </c>
      <c r="AD9" s="671" t="s">
        <v>6863</v>
      </c>
      <c r="AE9" s="58" t="s">
        <v>5175</v>
      </c>
      <c r="AF9" s="671" t="s">
        <v>6863</v>
      </c>
      <c r="AG9" s="58" t="s">
        <v>6457</v>
      </c>
      <c r="AH9" s="671" t="s">
        <v>5219</v>
      </c>
      <c r="AI9" s="58" t="s">
        <v>5198</v>
      </c>
      <c r="AJ9" s="671" t="s">
        <v>6864</v>
      </c>
      <c r="AK9" s="626" t="s">
        <v>3612</v>
      </c>
      <c r="AL9" s="626" t="s">
        <v>3612</v>
      </c>
      <c r="AM9" s="58" t="s">
        <v>18</v>
      </c>
      <c r="AN9" s="58" t="s">
        <v>5269</v>
      </c>
      <c r="AP9" s="672" t="s">
        <v>4834</v>
      </c>
      <c r="AQ9" s="58" t="s">
        <v>4834</v>
      </c>
      <c r="AR9" s="58" t="s">
        <v>3644</v>
      </c>
      <c r="AS9" s="58" t="s">
        <v>3697</v>
      </c>
    </row>
    <row r="10" customFormat="false" ht="15" hidden="false" customHeight="false" outlineLevel="0" collapsed="false">
      <c r="A10" s="40" t="s">
        <v>4081</v>
      </c>
      <c r="B10" s="40" t="s">
        <v>4080</v>
      </c>
      <c r="C10" s="40" t="s">
        <v>4149</v>
      </c>
      <c r="D10" s="40" t="s">
        <v>4148</v>
      </c>
      <c r="E10" s="40" t="s">
        <v>4158</v>
      </c>
      <c r="F10" s="40" t="s">
        <v>4157</v>
      </c>
      <c r="G10" s="40" t="s">
        <v>4143</v>
      </c>
      <c r="H10" s="40" t="s">
        <v>4142</v>
      </c>
      <c r="I10" s="40" t="s">
        <v>3377</v>
      </c>
      <c r="J10" s="40" t="s">
        <v>3403</v>
      </c>
      <c r="K10" s="626" t="s">
        <v>6865</v>
      </c>
      <c r="L10" s="40" t="s">
        <v>2927</v>
      </c>
      <c r="M10" s="626" t="s">
        <v>6865</v>
      </c>
      <c r="N10" s="40" t="s">
        <v>2927</v>
      </c>
      <c r="Q10" s="669" t="s">
        <v>6866</v>
      </c>
      <c r="R10" s="670" t="s">
        <v>6867</v>
      </c>
      <c r="S10" s="669" t="s">
        <v>6866</v>
      </c>
      <c r="T10" s="670" t="s">
        <v>6867</v>
      </c>
      <c r="U10" s="670" t="s">
        <v>6580</v>
      </c>
      <c r="V10" s="670" t="s">
        <v>3858</v>
      </c>
      <c r="W10" s="670" t="s">
        <v>3835</v>
      </c>
      <c r="X10" s="670" t="s">
        <v>6868</v>
      </c>
      <c r="Y10" s="58" t="s">
        <v>4119</v>
      </c>
      <c r="Z10" s="671" t="s">
        <v>5217</v>
      </c>
      <c r="AA10" s="58" t="s">
        <v>4119</v>
      </c>
      <c r="AB10" s="671" t="s">
        <v>5217</v>
      </c>
      <c r="AC10" s="58" t="s">
        <v>5179</v>
      </c>
      <c r="AD10" s="671" t="s">
        <v>5178</v>
      </c>
      <c r="AE10" s="58" t="s">
        <v>5179</v>
      </c>
      <c r="AF10" s="671" t="s">
        <v>5178</v>
      </c>
      <c r="AG10" s="58" t="s">
        <v>4119</v>
      </c>
      <c r="AH10" s="671" t="s">
        <v>5217</v>
      </c>
      <c r="AI10" s="58" t="s">
        <v>5147</v>
      </c>
      <c r="AJ10" s="671" t="s">
        <v>5146</v>
      </c>
      <c r="AK10" s="626" t="s">
        <v>3017</v>
      </c>
      <c r="AL10" s="626" t="s">
        <v>3017</v>
      </c>
      <c r="AM10" s="58" t="s">
        <v>5249</v>
      </c>
      <c r="AN10" s="58" t="s">
        <v>5271</v>
      </c>
      <c r="AO10" s="58" t="s">
        <v>6869</v>
      </c>
      <c r="AP10" s="672" t="s">
        <v>6870</v>
      </c>
      <c r="AQ10" s="58" t="s">
        <v>4789</v>
      </c>
      <c r="AR10" s="58" t="s">
        <v>3677</v>
      </c>
      <c r="AS10" s="58" t="s">
        <v>6526</v>
      </c>
    </row>
    <row r="11" customFormat="false" ht="15" hidden="false" customHeight="false" outlineLevel="0" collapsed="false">
      <c r="A11" s="40" t="s">
        <v>4099</v>
      </c>
      <c r="B11" s="40" t="s">
        <v>4098</v>
      </c>
      <c r="C11" s="40" t="s">
        <v>6871</v>
      </c>
      <c r="D11" s="40" t="s">
        <v>4167</v>
      </c>
      <c r="E11" s="40" t="s">
        <v>6609</v>
      </c>
      <c r="F11" s="40" t="s">
        <v>4189</v>
      </c>
      <c r="G11" s="40" t="s">
        <v>4113</v>
      </c>
      <c r="H11" s="40" t="s">
        <v>4112</v>
      </c>
      <c r="I11" s="40" t="s">
        <v>3366</v>
      </c>
      <c r="J11" s="40" t="s">
        <v>3398</v>
      </c>
      <c r="K11" s="626" t="s">
        <v>6872</v>
      </c>
      <c r="L11" s="40" t="s">
        <v>3121</v>
      </c>
      <c r="M11" s="626" t="s">
        <v>3105</v>
      </c>
      <c r="N11" s="40" t="s">
        <v>3104</v>
      </c>
      <c r="Q11" s="669" t="s">
        <v>3612</v>
      </c>
      <c r="R11" s="670" t="s">
        <v>3611</v>
      </c>
      <c r="S11" s="669" t="s">
        <v>3612</v>
      </c>
      <c r="T11" s="670" t="s">
        <v>3611</v>
      </c>
      <c r="U11" s="670" t="s">
        <v>3874</v>
      </c>
      <c r="V11" s="670" t="s">
        <v>6858</v>
      </c>
      <c r="W11" s="670" t="s">
        <v>3872</v>
      </c>
      <c r="X11" s="670" t="s">
        <v>6873</v>
      </c>
      <c r="Y11" s="58" t="s">
        <v>5137</v>
      </c>
      <c r="Z11" s="671" t="s">
        <v>6874</v>
      </c>
      <c r="AA11" s="58" t="s">
        <v>5137</v>
      </c>
      <c r="AB11" s="671" t="s">
        <v>6874</v>
      </c>
      <c r="AC11" s="58" t="s">
        <v>5147</v>
      </c>
      <c r="AD11" s="671" t="s">
        <v>5146</v>
      </c>
      <c r="AE11" s="58" t="s">
        <v>5147</v>
      </c>
      <c r="AF11" s="671" t="s">
        <v>5146</v>
      </c>
      <c r="AG11" s="58" t="s">
        <v>5137</v>
      </c>
      <c r="AH11" s="671" t="s">
        <v>6874</v>
      </c>
      <c r="AI11" s="58" t="s">
        <v>5137</v>
      </c>
      <c r="AJ11" s="671" t="s">
        <v>6874</v>
      </c>
      <c r="AK11" s="626" t="s">
        <v>6862</v>
      </c>
      <c r="AL11" s="626" t="s">
        <v>6862</v>
      </c>
      <c r="AM11" s="58" t="s">
        <v>5233</v>
      </c>
      <c r="AN11" s="58" t="s">
        <v>6395</v>
      </c>
      <c r="AP11" s="672"/>
      <c r="AR11" s="58" t="s">
        <v>3661</v>
      </c>
    </row>
    <row r="12" customFormat="false" ht="15" hidden="false" customHeight="false" outlineLevel="0" collapsed="false">
      <c r="A12" s="40" t="s">
        <v>4119</v>
      </c>
      <c r="B12" s="40" t="s">
        <v>5217</v>
      </c>
      <c r="C12" s="40" t="s">
        <v>4113</v>
      </c>
      <c r="D12" s="40" t="s">
        <v>4112</v>
      </c>
      <c r="E12" s="40" t="s">
        <v>4188</v>
      </c>
      <c r="F12" s="40" t="s">
        <v>4187</v>
      </c>
      <c r="G12" s="40" t="s">
        <v>4149</v>
      </c>
      <c r="H12" s="40" t="s">
        <v>4148</v>
      </c>
      <c r="I12" s="40" t="s">
        <v>6623</v>
      </c>
      <c r="J12" s="40" t="s">
        <v>6875</v>
      </c>
      <c r="K12" s="626" t="s">
        <v>6066</v>
      </c>
      <c r="L12" s="40" t="s">
        <v>2935</v>
      </c>
      <c r="M12" s="626" t="s">
        <v>6872</v>
      </c>
      <c r="N12" s="40" t="s">
        <v>3121</v>
      </c>
      <c r="Q12" s="669" t="s">
        <v>3059</v>
      </c>
      <c r="R12" s="670" t="s">
        <v>3058</v>
      </c>
      <c r="S12" s="669" t="s">
        <v>3059</v>
      </c>
      <c r="T12" s="670" t="s">
        <v>3058</v>
      </c>
      <c r="U12" s="670" t="s">
        <v>3835</v>
      </c>
      <c r="V12" s="670" t="s">
        <v>6868</v>
      </c>
      <c r="W12" s="670" t="s">
        <v>6570</v>
      </c>
      <c r="X12" s="670" t="s">
        <v>3852</v>
      </c>
      <c r="Y12" s="58" t="s">
        <v>5222</v>
      </c>
      <c r="Z12" s="671" t="s">
        <v>5221</v>
      </c>
      <c r="AA12" s="58" t="s">
        <v>5198</v>
      </c>
      <c r="AB12" s="671" t="s">
        <v>6864</v>
      </c>
      <c r="AC12" s="58" t="s">
        <v>5952</v>
      </c>
      <c r="AD12" s="671" t="s">
        <v>6855</v>
      </c>
      <c r="AE12" s="58" t="s">
        <v>5952</v>
      </c>
      <c r="AF12" s="671" t="s">
        <v>6855</v>
      </c>
      <c r="AG12" s="58" t="s">
        <v>5198</v>
      </c>
      <c r="AH12" s="671" t="s">
        <v>6864</v>
      </c>
      <c r="AI12" s="58" t="s">
        <v>5171</v>
      </c>
      <c r="AJ12" s="671" t="s">
        <v>5170</v>
      </c>
      <c r="AK12" s="626" t="s">
        <v>3035</v>
      </c>
      <c r="AL12" s="626" t="s">
        <v>3035</v>
      </c>
      <c r="AM12" s="58" t="s">
        <v>5253</v>
      </c>
      <c r="AN12" s="58" t="s">
        <v>1128</v>
      </c>
      <c r="AO12" s="58" t="s">
        <v>4789</v>
      </c>
      <c r="AP12" s="672" t="s">
        <v>5971</v>
      </c>
      <c r="AQ12" s="58" t="s">
        <v>6869</v>
      </c>
      <c r="AR12" s="58" t="s">
        <v>3689</v>
      </c>
      <c r="AS12" s="58" t="s">
        <v>3665</v>
      </c>
    </row>
    <row r="13" customFormat="false" ht="15" hidden="false" customHeight="false" outlineLevel="0" collapsed="false">
      <c r="A13" s="40" t="s">
        <v>3573</v>
      </c>
      <c r="B13" s="40" t="s">
        <v>3572</v>
      </c>
      <c r="C13" s="40" t="s">
        <v>3300</v>
      </c>
      <c r="D13" s="40" t="s">
        <v>3299</v>
      </c>
      <c r="E13" s="40" t="s">
        <v>4149</v>
      </c>
      <c r="F13" s="40" t="s">
        <v>4148</v>
      </c>
      <c r="G13" s="40" t="s">
        <v>6871</v>
      </c>
      <c r="H13" s="40" t="s">
        <v>4167</v>
      </c>
      <c r="I13" s="40" t="s">
        <v>6622</v>
      </c>
      <c r="J13" s="40" t="s">
        <v>3361</v>
      </c>
      <c r="K13" s="626" t="s">
        <v>2990</v>
      </c>
      <c r="L13" s="40" t="s">
        <v>3102</v>
      </c>
      <c r="M13" s="626" t="s">
        <v>757</v>
      </c>
      <c r="N13" s="40" t="s">
        <v>2935</v>
      </c>
      <c r="Q13" s="669" t="s">
        <v>6236</v>
      </c>
      <c r="R13" s="670" t="s">
        <v>3064</v>
      </c>
      <c r="S13" s="669" t="s">
        <v>6236</v>
      </c>
      <c r="T13" s="670" t="s">
        <v>3064</v>
      </c>
      <c r="U13" s="670" t="s">
        <v>3845</v>
      </c>
      <c r="V13" s="670" t="s">
        <v>3844</v>
      </c>
      <c r="W13" s="670" t="s">
        <v>6580</v>
      </c>
      <c r="X13" s="670" t="s">
        <v>3858</v>
      </c>
      <c r="Y13" s="58" t="s">
        <v>5167</v>
      </c>
      <c r="Z13" s="671" t="s">
        <v>6854</v>
      </c>
      <c r="AA13" s="58" t="s">
        <v>5222</v>
      </c>
      <c r="AB13" s="671" t="s">
        <v>5221</v>
      </c>
      <c r="AC13" s="58" t="s">
        <v>5137</v>
      </c>
      <c r="AD13" s="671" t="s">
        <v>6874</v>
      </c>
      <c r="AE13" s="58" t="s">
        <v>5137</v>
      </c>
      <c r="AF13" s="671" t="s">
        <v>6874</v>
      </c>
      <c r="AG13" s="58" t="s">
        <v>5222</v>
      </c>
      <c r="AH13" s="671" t="s">
        <v>5221</v>
      </c>
      <c r="AI13" s="58" t="s">
        <v>5175</v>
      </c>
      <c r="AJ13" s="671" t="s">
        <v>6863</v>
      </c>
      <c r="AK13" s="626" t="s">
        <v>3033</v>
      </c>
      <c r="AL13" s="626" t="s">
        <v>3033</v>
      </c>
      <c r="AM13" s="58" t="s">
        <v>5260</v>
      </c>
      <c r="AN13" s="58" t="s">
        <v>5260</v>
      </c>
      <c r="AO13" s="58" t="s">
        <v>6870</v>
      </c>
      <c r="AP13" s="672" t="s">
        <v>6317</v>
      </c>
      <c r="AQ13" s="58" t="s">
        <v>6317</v>
      </c>
      <c r="AR13" s="58" t="s">
        <v>6541</v>
      </c>
      <c r="AS13" s="58" t="s">
        <v>6541</v>
      </c>
    </row>
    <row r="14" customFormat="false" ht="15" hidden="false" customHeight="false" outlineLevel="0" collapsed="false">
      <c r="A14" s="40" t="s">
        <v>6876</v>
      </c>
      <c r="B14" s="40" t="s">
        <v>4059</v>
      </c>
      <c r="C14" s="40" t="s">
        <v>6609</v>
      </c>
      <c r="D14" s="40" t="s">
        <v>4189</v>
      </c>
      <c r="E14" s="40" t="s">
        <v>4113</v>
      </c>
      <c r="F14" s="40" t="s">
        <v>4112</v>
      </c>
      <c r="G14" s="40"/>
      <c r="H14" s="40"/>
      <c r="I14" s="40"/>
      <c r="J14" s="40"/>
      <c r="K14" s="626" t="s">
        <v>2898</v>
      </c>
      <c r="L14" s="40" t="s">
        <v>3130</v>
      </c>
      <c r="M14" s="626" t="s">
        <v>3123</v>
      </c>
      <c r="N14" s="40" t="s">
        <v>3122</v>
      </c>
      <c r="Q14" s="669" t="s">
        <v>3196</v>
      </c>
      <c r="R14" s="670" t="s">
        <v>3195</v>
      </c>
      <c r="S14" s="669" t="s">
        <v>3196</v>
      </c>
      <c r="T14" s="670" t="s">
        <v>3195</v>
      </c>
      <c r="U14" s="670" t="s">
        <v>6570</v>
      </c>
      <c r="V14" s="670" t="s">
        <v>3852</v>
      </c>
      <c r="W14" s="670" t="s">
        <v>6578</v>
      </c>
      <c r="X14" s="670" t="s">
        <v>3832</v>
      </c>
      <c r="Y14" s="58" t="s">
        <v>5202</v>
      </c>
      <c r="Z14" s="671" t="s">
        <v>6877</v>
      </c>
      <c r="AA14" s="58" t="s">
        <v>5147</v>
      </c>
      <c r="AB14" s="671" t="s">
        <v>5146</v>
      </c>
      <c r="AE14" s="58" t="s">
        <v>5198</v>
      </c>
      <c r="AF14" s="671" t="s">
        <v>6864</v>
      </c>
      <c r="AG14" s="58" t="s">
        <v>5147</v>
      </c>
      <c r="AH14" s="671" t="s">
        <v>5146</v>
      </c>
      <c r="AI14" s="58" t="s">
        <v>6454</v>
      </c>
      <c r="AJ14" s="58" t="s">
        <v>5203</v>
      </c>
      <c r="AK14" s="626" t="s">
        <v>6866</v>
      </c>
      <c r="AL14" s="626" t="s">
        <v>6866</v>
      </c>
      <c r="AM14" s="58" t="s">
        <v>5264</v>
      </c>
      <c r="AN14" s="58" t="s">
        <v>5273</v>
      </c>
      <c r="AP14" s="672" t="s">
        <v>4879</v>
      </c>
      <c r="AQ14" s="58" t="s">
        <v>4870</v>
      </c>
      <c r="AR14" s="58" t="s">
        <v>5974</v>
      </c>
      <c r="AS14" s="58" t="s">
        <v>6492</v>
      </c>
    </row>
    <row r="15" customFormat="false" ht="15" hidden="false" customHeight="false" outlineLevel="0" collapsed="false">
      <c r="A15" s="40" t="s">
        <v>4109</v>
      </c>
      <c r="B15" s="40" t="s">
        <v>4108</v>
      </c>
      <c r="C15" s="40" t="s">
        <v>4182</v>
      </c>
      <c r="D15" s="40" t="s">
        <v>4181</v>
      </c>
      <c r="E15" s="40" t="s">
        <v>6871</v>
      </c>
      <c r="F15" s="40" t="s">
        <v>4167</v>
      </c>
      <c r="G15" s="40"/>
      <c r="H15" s="40"/>
      <c r="I15" s="40"/>
      <c r="J15" s="40"/>
      <c r="K15" s="626" t="s">
        <v>3123</v>
      </c>
      <c r="L15" s="40" t="s">
        <v>3122</v>
      </c>
      <c r="M15" s="626" t="s">
        <v>6857</v>
      </c>
      <c r="N15" s="40" t="s">
        <v>2924</v>
      </c>
      <c r="Q15" s="669" t="s">
        <v>6878</v>
      </c>
      <c r="R15" s="670" t="s">
        <v>3070</v>
      </c>
      <c r="S15" s="669" t="s">
        <v>6878</v>
      </c>
      <c r="T15" s="670" t="s">
        <v>3070</v>
      </c>
      <c r="U15" s="670" t="s">
        <v>6879</v>
      </c>
      <c r="V15" s="670" t="s">
        <v>4129</v>
      </c>
      <c r="W15" s="670" t="s">
        <v>3865</v>
      </c>
      <c r="X15" s="670" t="s">
        <v>3864</v>
      </c>
      <c r="Y15" s="58" t="s">
        <v>5179</v>
      </c>
      <c r="Z15" s="671" t="s">
        <v>5178</v>
      </c>
      <c r="AA15" s="58" t="s">
        <v>5179</v>
      </c>
      <c r="AB15" s="671" t="s">
        <v>5178</v>
      </c>
      <c r="AE15" s="58" t="s">
        <v>6454</v>
      </c>
      <c r="AF15" s="671" t="s">
        <v>5203</v>
      </c>
      <c r="AG15" s="58" t="s">
        <v>5179</v>
      </c>
      <c r="AH15" s="671" t="s">
        <v>5178</v>
      </c>
      <c r="AK15" s="626" t="s">
        <v>6714</v>
      </c>
      <c r="AL15" s="626" t="s">
        <v>6714</v>
      </c>
      <c r="AM15" s="58" t="s">
        <v>5269</v>
      </c>
      <c r="AN15" s="58" t="s">
        <v>5266</v>
      </c>
      <c r="AO15" s="58" t="s">
        <v>4864</v>
      </c>
      <c r="AP15" s="672" t="s">
        <v>6856</v>
      </c>
      <c r="AQ15" s="58" t="s">
        <v>5971</v>
      </c>
      <c r="AR15" s="58" t="s">
        <v>6492</v>
      </c>
      <c r="AS15" s="58" t="s">
        <v>3689</v>
      </c>
    </row>
    <row r="16" customFormat="false" ht="15" hidden="false" customHeight="false" outlineLevel="0" collapsed="false">
      <c r="A16" s="40" t="s">
        <v>6880</v>
      </c>
      <c r="B16" s="40" t="s">
        <v>4088</v>
      </c>
      <c r="C16" s="40"/>
      <c r="D16" s="40"/>
      <c r="E16" s="40" t="s">
        <v>4182</v>
      </c>
      <c r="F16" s="40" t="s">
        <v>4181</v>
      </c>
      <c r="G16" s="40"/>
      <c r="H16" s="40"/>
      <c r="I16" s="40"/>
      <c r="J16" s="40"/>
      <c r="K16" s="626" t="s">
        <v>757</v>
      </c>
      <c r="L16" s="40" t="s">
        <v>2935</v>
      </c>
      <c r="M16" s="626" t="s">
        <v>2900</v>
      </c>
      <c r="N16" s="40" t="s">
        <v>2899</v>
      </c>
      <c r="Q16" s="669" t="s">
        <v>3023</v>
      </c>
      <c r="R16" s="670" t="s">
        <v>3022</v>
      </c>
      <c r="S16" s="669" t="s">
        <v>3023</v>
      </c>
      <c r="T16" s="670" t="s">
        <v>3022</v>
      </c>
      <c r="U16" s="670" t="s">
        <v>6881</v>
      </c>
      <c r="V16" s="670" t="s">
        <v>6882</v>
      </c>
      <c r="W16" s="670" t="s">
        <v>4132</v>
      </c>
      <c r="X16" s="670" t="s">
        <v>6883</v>
      </c>
      <c r="Y16" s="58" t="s">
        <v>5171</v>
      </c>
      <c r="Z16" s="671" t="s">
        <v>5170</v>
      </c>
      <c r="AA16" s="58" t="s">
        <v>5169</v>
      </c>
      <c r="AB16" s="671" t="s">
        <v>5168</v>
      </c>
      <c r="AG16" s="58" t="s">
        <v>5169</v>
      </c>
      <c r="AH16" s="671" t="s">
        <v>5168</v>
      </c>
      <c r="AK16" s="626" t="s">
        <v>3010</v>
      </c>
      <c r="AL16" s="626" t="s">
        <v>3010</v>
      </c>
      <c r="AM16" s="58" t="s">
        <v>5271</v>
      </c>
      <c r="AN16" s="58" t="s">
        <v>5235</v>
      </c>
      <c r="AO16" s="58" t="s">
        <v>4830</v>
      </c>
      <c r="AP16" s="672" t="s">
        <v>4801</v>
      </c>
      <c r="AQ16" s="58" t="s">
        <v>6859</v>
      </c>
      <c r="AR16" s="58" t="s">
        <v>3651</v>
      </c>
      <c r="AS16" s="58" t="s">
        <v>3661</v>
      </c>
    </row>
    <row r="17" customFormat="false" ht="15" hidden="false" customHeight="false" outlineLevel="0" collapsed="false">
      <c r="A17" s="40" t="s">
        <v>4154</v>
      </c>
      <c r="B17" s="40" t="s">
        <v>4153</v>
      </c>
      <c r="C17" s="40"/>
      <c r="D17" s="40"/>
      <c r="E17" s="40"/>
      <c r="F17" s="40"/>
      <c r="G17" s="40"/>
      <c r="H17" s="40"/>
      <c r="I17" s="40"/>
      <c r="J17" s="40"/>
      <c r="K17" s="626" t="s">
        <v>2905</v>
      </c>
      <c r="L17" s="40" t="s">
        <v>2904</v>
      </c>
      <c r="M17" s="626" t="s">
        <v>2905</v>
      </c>
      <c r="N17" s="40" t="s">
        <v>2904</v>
      </c>
      <c r="Q17" s="669" t="s">
        <v>3025</v>
      </c>
      <c r="R17" s="670" t="s">
        <v>3024</v>
      </c>
      <c r="S17" s="669" t="s">
        <v>3025</v>
      </c>
      <c r="T17" s="670" t="s">
        <v>3024</v>
      </c>
      <c r="U17" s="670" t="s">
        <v>3843</v>
      </c>
      <c r="V17" s="670" t="s">
        <v>3842</v>
      </c>
      <c r="W17" s="670" t="s">
        <v>3843</v>
      </c>
      <c r="X17" s="670" t="s">
        <v>3842</v>
      </c>
      <c r="Y17" s="58" t="s">
        <v>5198</v>
      </c>
      <c r="Z17" s="671" t="s">
        <v>6864</v>
      </c>
      <c r="AA17" s="58" t="s">
        <v>5202</v>
      </c>
      <c r="AB17" s="671" t="s">
        <v>6877</v>
      </c>
      <c r="AG17" s="58" t="s">
        <v>5202</v>
      </c>
      <c r="AH17" s="671" t="s">
        <v>6877</v>
      </c>
      <c r="AK17" s="626" t="s">
        <v>3044</v>
      </c>
      <c r="AL17" s="626" t="s">
        <v>3044</v>
      </c>
      <c r="AM17" s="58" t="s">
        <v>6399</v>
      </c>
      <c r="AN17" s="58" t="s">
        <v>5281</v>
      </c>
      <c r="AO17" s="58" t="s">
        <v>4834</v>
      </c>
      <c r="AP17" s="672" t="s">
        <v>6859</v>
      </c>
      <c r="AQ17" s="58" t="s">
        <v>4824</v>
      </c>
      <c r="AR17" s="58" t="s">
        <v>5961</v>
      </c>
      <c r="AS17" s="58" t="s">
        <v>3677</v>
      </c>
    </row>
    <row r="18" customFormat="false" ht="15" hidden="false" customHeight="false" outlineLevel="0" collapsed="false">
      <c r="A18" s="40" t="s">
        <v>4107</v>
      </c>
      <c r="B18" s="40" t="s">
        <v>4106</v>
      </c>
      <c r="C18" s="40"/>
      <c r="D18" s="40"/>
      <c r="E18" s="40"/>
      <c r="F18" s="40"/>
      <c r="G18" s="40"/>
      <c r="H18" s="40"/>
      <c r="I18" s="40"/>
      <c r="J18" s="40"/>
      <c r="K18" s="626" t="s">
        <v>3105</v>
      </c>
      <c r="L18" s="40" t="s">
        <v>3104</v>
      </c>
      <c r="M18" s="40"/>
      <c r="Q18" s="669" t="s">
        <v>6714</v>
      </c>
      <c r="R18" s="670" t="s">
        <v>3026</v>
      </c>
      <c r="S18" s="669" t="s">
        <v>6714</v>
      </c>
      <c r="T18" s="670" t="s">
        <v>3026</v>
      </c>
      <c r="U18" s="670" t="s">
        <v>3849</v>
      </c>
      <c r="V18" s="670" t="s">
        <v>3848</v>
      </c>
      <c r="W18" s="670" t="s">
        <v>3839</v>
      </c>
      <c r="X18" s="670" t="s">
        <v>3838</v>
      </c>
      <c r="Y18" s="58" t="s">
        <v>5952</v>
      </c>
      <c r="Z18" s="671" t="s">
        <v>6855</v>
      </c>
      <c r="AA18" s="58" t="s">
        <v>5952</v>
      </c>
      <c r="AB18" s="671" t="s">
        <v>6855</v>
      </c>
      <c r="AG18" s="58" t="s">
        <v>5952</v>
      </c>
      <c r="AH18" s="671" t="s">
        <v>6855</v>
      </c>
      <c r="AK18" s="626" t="s">
        <v>3021</v>
      </c>
      <c r="AL18" s="626" t="s">
        <v>3021</v>
      </c>
      <c r="AM18" s="58" t="s">
        <v>5273</v>
      </c>
      <c r="AN18" s="58" t="s">
        <v>1119</v>
      </c>
      <c r="AO18" s="58" t="s">
        <v>4801</v>
      </c>
      <c r="AP18" s="672" t="s">
        <v>4789</v>
      </c>
      <c r="AQ18" s="58" t="s">
        <v>6870</v>
      </c>
      <c r="AR18" s="58" t="s">
        <v>3634</v>
      </c>
      <c r="AS18" s="58" t="s">
        <v>3644</v>
      </c>
    </row>
    <row r="19" customFormat="false" ht="15" hidden="false" customHeight="false" outlineLevel="0" collapsed="false">
      <c r="A19" s="40" t="s">
        <v>4077</v>
      </c>
      <c r="B19" s="40" t="s">
        <v>4076</v>
      </c>
      <c r="C19" s="40"/>
      <c r="D19" s="40"/>
      <c r="E19" s="40"/>
      <c r="F19" s="40"/>
      <c r="G19" s="40"/>
      <c r="H19" s="40"/>
      <c r="I19" s="40"/>
      <c r="J19" s="40"/>
      <c r="K19" s="626" t="s">
        <v>3092</v>
      </c>
      <c r="L19" s="40" t="s">
        <v>3091</v>
      </c>
      <c r="M19" s="40"/>
      <c r="Q19" s="669" t="s">
        <v>3017</v>
      </c>
      <c r="R19" s="670" t="s">
        <v>3016</v>
      </c>
      <c r="S19" s="669" t="s">
        <v>3017</v>
      </c>
      <c r="T19" s="670" t="s">
        <v>3016</v>
      </c>
      <c r="U19" s="670" t="s">
        <v>3839</v>
      </c>
      <c r="V19" s="670" t="s">
        <v>3838</v>
      </c>
      <c r="W19" s="670" t="s">
        <v>3837</v>
      </c>
      <c r="X19" s="670" t="s">
        <v>3836</v>
      </c>
      <c r="Y19" s="58" t="s">
        <v>5175</v>
      </c>
      <c r="Z19" s="671" t="s">
        <v>6863</v>
      </c>
      <c r="AA19" s="58" t="s">
        <v>6454</v>
      </c>
      <c r="AB19" s="671" t="s">
        <v>5203</v>
      </c>
      <c r="AG19" s="58" t="s">
        <v>6454</v>
      </c>
      <c r="AH19" s="671" t="s">
        <v>5203</v>
      </c>
      <c r="AK19" s="626" t="s">
        <v>3031</v>
      </c>
      <c r="AL19" s="626" t="s">
        <v>3031</v>
      </c>
      <c r="AM19" s="58" t="s">
        <v>5287</v>
      </c>
      <c r="AN19" s="58" t="s">
        <v>5264</v>
      </c>
      <c r="AO19" s="58" t="s">
        <v>5971</v>
      </c>
      <c r="AP19" s="672" t="s">
        <v>6869</v>
      </c>
      <c r="AQ19" s="58" t="s">
        <v>4813</v>
      </c>
      <c r="AR19" s="58" t="s">
        <v>3675</v>
      </c>
      <c r="AS19" s="58" t="s">
        <v>58</v>
      </c>
    </row>
    <row r="20" customFormat="false" ht="15" hidden="false" customHeight="false" outlineLevel="0" collapsed="false">
      <c r="A20" s="40" t="s">
        <v>6821</v>
      </c>
      <c r="B20" s="40" t="s">
        <v>4070</v>
      </c>
      <c r="C20" s="40"/>
      <c r="D20" s="40"/>
      <c r="E20" s="40"/>
      <c r="F20" s="40"/>
      <c r="G20" s="40"/>
      <c r="H20" s="40"/>
      <c r="I20" s="40"/>
      <c r="J20" s="40"/>
      <c r="K20" s="626" t="s">
        <v>2900</v>
      </c>
      <c r="L20" s="40" t="s">
        <v>2899</v>
      </c>
      <c r="M20" s="40"/>
      <c r="Q20" s="669" t="s">
        <v>6238</v>
      </c>
      <c r="R20" s="670" t="s">
        <v>3072</v>
      </c>
      <c r="S20" s="669" t="s">
        <v>6238</v>
      </c>
      <c r="T20" s="670" t="s">
        <v>3072</v>
      </c>
      <c r="U20" s="670" t="s">
        <v>3872</v>
      </c>
      <c r="V20" s="670" t="s">
        <v>6873</v>
      </c>
      <c r="W20" s="670" t="s">
        <v>6881</v>
      </c>
      <c r="X20" s="670" t="s">
        <v>6882</v>
      </c>
      <c r="Y20" s="58" t="s">
        <v>6454</v>
      </c>
      <c r="Z20" s="671" t="s">
        <v>5203</v>
      </c>
      <c r="AA20" s="58" t="s">
        <v>5181</v>
      </c>
      <c r="AB20" s="671" t="s">
        <v>5180</v>
      </c>
      <c r="AG20" s="58" t="s">
        <v>5181</v>
      </c>
      <c r="AH20" s="671" t="s">
        <v>5180</v>
      </c>
      <c r="AK20" s="626" t="s">
        <v>6878</v>
      </c>
      <c r="AL20" s="626" t="s">
        <v>6878</v>
      </c>
      <c r="AM20" s="58" t="s">
        <v>6394</v>
      </c>
      <c r="AN20" s="58" t="s">
        <v>5242</v>
      </c>
      <c r="AP20" s="672" t="s">
        <v>4824</v>
      </c>
      <c r="AQ20" s="58" t="s">
        <v>4864</v>
      </c>
      <c r="AR20" s="58" t="s">
        <v>58</v>
      </c>
      <c r="AS20" s="58" t="s">
        <v>5961</v>
      </c>
    </row>
    <row r="21" customFormat="false" ht="15" hidden="false" customHeight="false" outlineLevel="0" collapsed="false">
      <c r="A21" s="40" t="s">
        <v>4069</v>
      </c>
      <c r="B21" s="40" t="s">
        <v>4068</v>
      </c>
      <c r="C21" s="40"/>
      <c r="D21" s="40"/>
      <c r="E21" s="40"/>
      <c r="F21" s="40"/>
      <c r="G21" s="40"/>
      <c r="H21" s="40"/>
      <c r="I21" s="40"/>
      <c r="J21" s="40"/>
      <c r="K21" s="626" t="s">
        <v>3090</v>
      </c>
      <c r="L21" s="40" t="s">
        <v>3125</v>
      </c>
      <c r="M21" s="40"/>
      <c r="Q21" s="669" t="s">
        <v>3010</v>
      </c>
      <c r="R21" s="670" t="s">
        <v>3009</v>
      </c>
      <c r="S21" s="669" t="s">
        <v>3010</v>
      </c>
      <c r="T21" s="670" t="s">
        <v>3009</v>
      </c>
      <c r="U21" s="670" t="s">
        <v>3837</v>
      </c>
      <c r="V21" s="670" t="s">
        <v>3836</v>
      </c>
      <c r="W21" s="670" t="s">
        <v>3845</v>
      </c>
      <c r="X21" s="670" t="s">
        <v>3844</v>
      </c>
      <c r="Y21" s="58" t="s">
        <v>5169</v>
      </c>
      <c r="Z21" s="671" t="s">
        <v>5168</v>
      </c>
      <c r="AA21" s="58" t="s">
        <v>5167</v>
      </c>
      <c r="AB21" s="671" t="s">
        <v>6854</v>
      </c>
      <c r="AG21" s="58" t="s">
        <v>5151</v>
      </c>
      <c r="AH21" s="671" t="s">
        <v>6884</v>
      </c>
      <c r="AK21" s="626" t="s">
        <v>3023</v>
      </c>
      <c r="AL21" s="626" t="s">
        <v>3023</v>
      </c>
      <c r="AM21" s="58" t="s">
        <v>1119</v>
      </c>
      <c r="AN21" s="58" t="s">
        <v>6394</v>
      </c>
      <c r="AO21" s="58" t="s">
        <v>4813</v>
      </c>
      <c r="AP21" s="672" t="s">
        <v>4813</v>
      </c>
      <c r="AQ21" s="58" t="s">
        <v>4801</v>
      </c>
      <c r="AR21" s="58" t="s">
        <v>3673</v>
      </c>
      <c r="AS21" s="58" t="s">
        <v>6860</v>
      </c>
    </row>
    <row r="22" customFormat="false" ht="15" hidden="false" customHeight="false" outlineLevel="0" collapsed="false">
      <c r="A22" s="40"/>
      <c r="B22" s="40"/>
      <c r="C22" s="40"/>
      <c r="D22" s="40"/>
      <c r="E22" s="40"/>
      <c r="F22" s="40"/>
      <c r="G22" s="40"/>
      <c r="H22" s="40"/>
      <c r="I22" s="40"/>
      <c r="J22" s="40"/>
      <c r="K22" s="626" t="s">
        <v>2963</v>
      </c>
      <c r="L22" s="40" t="s">
        <v>2979</v>
      </c>
      <c r="M22" s="40"/>
      <c r="Q22" s="669" t="s">
        <v>3044</v>
      </c>
      <c r="R22" s="670" t="s">
        <v>3043</v>
      </c>
      <c r="S22" s="669" t="s">
        <v>3044</v>
      </c>
      <c r="T22" s="670" t="s">
        <v>3043</v>
      </c>
      <c r="U22" s="670" t="s">
        <v>3865</v>
      </c>
      <c r="V22" s="670" t="s">
        <v>3864</v>
      </c>
      <c r="W22" s="670" t="s">
        <v>3849</v>
      </c>
      <c r="X22" s="670" t="s">
        <v>3848</v>
      </c>
      <c r="Y22" s="58" t="s">
        <v>5212</v>
      </c>
      <c r="Z22" s="671" t="s">
        <v>6885</v>
      </c>
      <c r="AA22" s="58" t="s">
        <v>5212</v>
      </c>
      <c r="AB22" s="671" t="s">
        <v>6885</v>
      </c>
      <c r="AG22" s="58" t="s">
        <v>5167</v>
      </c>
      <c r="AH22" s="671" t="s">
        <v>6854</v>
      </c>
      <c r="AK22" s="626" t="s">
        <v>6886</v>
      </c>
      <c r="AL22" s="626" t="s">
        <v>6886</v>
      </c>
      <c r="AM22" s="58" t="s">
        <v>5237</v>
      </c>
      <c r="AN22" s="58" t="s">
        <v>5253</v>
      </c>
      <c r="AP22" s="672"/>
    </row>
    <row r="23" customFormat="false" ht="15" hidden="false" customHeight="false" outlineLevel="0" collapsed="false">
      <c r="A23" s="40"/>
      <c r="B23" s="40"/>
      <c r="C23" s="40"/>
      <c r="D23" s="40"/>
      <c r="E23" s="40"/>
      <c r="F23" s="40"/>
      <c r="G23" s="40"/>
      <c r="H23" s="40"/>
      <c r="I23" s="40"/>
      <c r="J23" s="40"/>
      <c r="K23" s="626" t="s">
        <v>3117</v>
      </c>
      <c r="L23" s="40" t="s">
        <v>3116</v>
      </c>
      <c r="M23" s="40"/>
      <c r="Q23" s="669" t="s">
        <v>3049</v>
      </c>
      <c r="R23" s="670" t="s">
        <v>3048</v>
      </c>
      <c r="S23" s="669" t="s">
        <v>3049</v>
      </c>
      <c r="T23" s="670" t="s">
        <v>3048</v>
      </c>
      <c r="U23" s="670"/>
      <c r="V23" s="670"/>
      <c r="W23" s="670" t="s">
        <v>3833</v>
      </c>
      <c r="X23" s="670" t="s">
        <v>6887</v>
      </c>
      <c r="Y23" s="58" t="s">
        <v>5181</v>
      </c>
      <c r="Z23" s="671" t="s">
        <v>5180</v>
      </c>
      <c r="AA23" s="58" t="s">
        <v>5171</v>
      </c>
      <c r="AB23" s="671" t="s">
        <v>5170</v>
      </c>
      <c r="AG23" s="58" t="s">
        <v>5212</v>
      </c>
      <c r="AH23" s="671" t="s">
        <v>6885</v>
      </c>
      <c r="AK23" s="626" t="s">
        <v>3059</v>
      </c>
      <c r="AL23" s="626" t="s">
        <v>3059</v>
      </c>
      <c r="AM23" s="58" t="s">
        <v>1128</v>
      </c>
      <c r="AP23" s="672"/>
    </row>
    <row r="24" customFormat="false" ht="15" hidden="false" customHeight="false" outlineLevel="0" collapsed="false">
      <c r="Q24" s="669" t="s">
        <v>3021</v>
      </c>
      <c r="R24" s="670" t="s">
        <v>3020</v>
      </c>
      <c r="S24" s="669" t="s">
        <v>3021</v>
      </c>
      <c r="T24" s="670" t="s">
        <v>3020</v>
      </c>
      <c r="U24" s="670"/>
      <c r="V24" s="670"/>
      <c r="W24" s="670" t="s">
        <v>6879</v>
      </c>
      <c r="X24" s="670" t="s">
        <v>4129</v>
      </c>
      <c r="AA24" s="58" t="s">
        <v>5175</v>
      </c>
      <c r="AB24" s="671" t="s">
        <v>6863</v>
      </c>
      <c r="AG24" s="58" t="s">
        <v>5171</v>
      </c>
      <c r="AH24" s="671" t="s">
        <v>5170</v>
      </c>
      <c r="AK24" s="626" t="s">
        <v>6234</v>
      </c>
      <c r="AL24" s="626" t="s">
        <v>6234</v>
      </c>
      <c r="AM24" s="58" t="s">
        <v>6395</v>
      </c>
      <c r="AP24" s="672"/>
    </row>
    <row r="25" customFormat="false" ht="15" hidden="false" customHeight="false" outlineLevel="0" collapsed="false">
      <c r="A25" s="673" t="s">
        <v>6888</v>
      </c>
      <c r="Q25" s="669" t="s">
        <v>6229</v>
      </c>
      <c r="R25" s="670" t="s">
        <v>3052</v>
      </c>
      <c r="S25" s="669" t="s">
        <v>6229</v>
      </c>
      <c r="T25" s="670" t="s">
        <v>3052</v>
      </c>
      <c r="U25" s="670"/>
      <c r="V25" s="670"/>
      <c r="W25" s="670" t="s">
        <v>6601</v>
      </c>
      <c r="X25" s="670" t="s">
        <v>6883</v>
      </c>
      <c r="AG25" s="58" t="s">
        <v>5175</v>
      </c>
      <c r="AH25" s="671" t="s">
        <v>6863</v>
      </c>
      <c r="AK25" s="626" t="s">
        <v>6238</v>
      </c>
      <c r="AL25" s="626" t="s">
        <v>6238</v>
      </c>
      <c r="AM25" s="58" t="s">
        <v>5281</v>
      </c>
      <c r="AP25" s="672"/>
    </row>
    <row r="26" customFormat="false" ht="15" hidden="false" customHeight="false" outlineLevel="0" collapsed="false">
      <c r="Q26" s="669" t="s">
        <v>3033</v>
      </c>
      <c r="R26" s="670" t="s">
        <v>3032</v>
      </c>
      <c r="S26" s="669" t="s">
        <v>3033</v>
      </c>
      <c r="T26" s="670" t="s">
        <v>3032</v>
      </c>
      <c r="U26" s="670"/>
      <c r="V26" s="670"/>
      <c r="W26" s="670" t="s">
        <v>6889</v>
      </c>
      <c r="X26" s="670" t="s">
        <v>3862</v>
      </c>
      <c r="AG26" s="58" t="s">
        <v>5155</v>
      </c>
      <c r="AH26" s="671" t="s">
        <v>5154</v>
      </c>
    </row>
    <row r="27" customFormat="false" ht="15" hidden="false" customHeight="false" outlineLevel="0" collapsed="false">
      <c r="A27" s="446" t="s">
        <v>1101</v>
      </c>
      <c r="B27" s="446"/>
      <c r="C27" s="446" t="s">
        <v>1101</v>
      </c>
      <c r="D27" s="446"/>
      <c r="E27" s="446" t="s">
        <v>6798</v>
      </c>
      <c r="F27" s="446"/>
      <c r="G27" s="446" t="s">
        <v>6798</v>
      </c>
      <c r="H27" s="446"/>
      <c r="I27" s="663" t="s">
        <v>6694</v>
      </c>
      <c r="J27" s="663"/>
      <c r="K27" s="663" t="s">
        <v>6837</v>
      </c>
      <c r="L27" s="663"/>
      <c r="M27" s="360" t="s">
        <v>1047</v>
      </c>
      <c r="N27" s="664" t="s">
        <v>1046</v>
      </c>
      <c r="O27" s="360" t="s">
        <v>38</v>
      </c>
      <c r="P27" s="674" t="s">
        <v>794</v>
      </c>
      <c r="Q27" s="674" t="s">
        <v>799</v>
      </c>
      <c r="T27" s="40"/>
    </row>
    <row r="28" customFormat="false" ht="30" hidden="false" customHeight="false" outlineLevel="0" collapsed="false">
      <c r="A28" s="675" t="s">
        <v>6890</v>
      </c>
      <c r="B28" s="665" t="s">
        <v>1466</v>
      </c>
      <c r="C28" s="675" t="s">
        <v>6891</v>
      </c>
      <c r="D28" s="665" t="s">
        <v>1466</v>
      </c>
      <c r="E28" s="675" t="s">
        <v>6890</v>
      </c>
      <c r="F28" s="665" t="s">
        <v>1466</v>
      </c>
      <c r="G28" s="675" t="s">
        <v>6891</v>
      </c>
      <c r="H28" s="665" t="s">
        <v>1466</v>
      </c>
      <c r="I28" s="665" t="s">
        <v>6890</v>
      </c>
      <c r="J28" s="665" t="s">
        <v>1466</v>
      </c>
      <c r="K28" s="665" t="s">
        <v>6890</v>
      </c>
      <c r="L28" s="665" t="s">
        <v>1466</v>
      </c>
      <c r="M28" s="668" t="s">
        <v>6891</v>
      </c>
      <c r="N28" s="667" t="s">
        <v>6892</v>
      </c>
      <c r="O28" s="668" t="s">
        <v>6893</v>
      </c>
      <c r="P28" s="676" t="s">
        <v>6894</v>
      </c>
      <c r="Q28" s="676" t="s">
        <v>6895</v>
      </c>
      <c r="T28" s="40"/>
    </row>
    <row r="29" customFormat="false" ht="15" hidden="false" customHeight="false" outlineLevel="0" collapsed="false">
      <c r="A29" s="235" t="s">
        <v>6856</v>
      </c>
      <c r="B29" s="40" t="s">
        <v>4794</v>
      </c>
      <c r="C29" s="235" t="s">
        <v>6856</v>
      </c>
      <c r="D29" s="40" t="s">
        <v>4794</v>
      </c>
      <c r="E29" s="235" t="s">
        <v>6498</v>
      </c>
      <c r="F29" s="40" t="s">
        <v>3639</v>
      </c>
      <c r="G29" s="235" t="s">
        <v>6498</v>
      </c>
      <c r="H29" s="40" t="s">
        <v>3639</v>
      </c>
      <c r="I29" s="40" t="s">
        <v>4330</v>
      </c>
      <c r="J29" s="40" t="s">
        <v>4329</v>
      </c>
      <c r="K29" s="40" t="s">
        <v>4162</v>
      </c>
      <c r="L29" s="40" t="s">
        <v>4161</v>
      </c>
      <c r="M29" s="58" t="s">
        <v>6570</v>
      </c>
      <c r="N29" s="677"/>
      <c r="O29" s="58" t="s">
        <v>4270</v>
      </c>
      <c r="P29" s="661" t="s">
        <v>3081</v>
      </c>
      <c r="Q29" s="678" t="s">
        <v>3586</v>
      </c>
    </row>
    <row r="30" customFormat="false" ht="15" hidden="false" customHeight="false" outlineLevel="0" collapsed="false">
      <c r="A30" s="235" t="s">
        <v>6870</v>
      </c>
      <c r="B30" s="40" t="s">
        <v>4796</v>
      </c>
      <c r="C30" s="235" t="s">
        <v>6870</v>
      </c>
      <c r="D30" s="40" t="s">
        <v>4796</v>
      </c>
      <c r="E30" s="235" t="s">
        <v>6492</v>
      </c>
      <c r="F30" s="40" t="s">
        <v>3652</v>
      </c>
      <c r="G30" s="235" t="s">
        <v>3651</v>
      </c>
      <c r="H30" s="40" t="s">
        <v>3650</v>
      </c>
      <c r="I30" s="40" t="s">
        <v>4319</v>
      </c>
      <c r="J30" s="40" t="s">
        <v>4318</v>
      </c>
      <c r="K30" s="40" t="s">
        <v>4170</v>
      </c>
      <c r="L30" s="40" t="s">
        <v>4169</v>
      </c>
      <c r="M30" s="58" t="s">
        <v>3837</v>
      </c>
      <c r="N30" s="677"/>
      <c r="O30" s="58" t="s">
        <v>4315</v>
      </c>
      <c r="P30" s="661" t="s">
        <v>3082</v>
      </c>
      <c r="Q30" s="661" t="s">
        <v>4210</v>
      </c>
    </row>
    <row r="31" customFormat="false" ht="15" hidden="false" customHeight="false" outlineLevel="0" collapsed="false">
      <c r="A31" s="235" t="s">
        <v>4830</v>
      </c>
      <c r="B31" s="40" t="s">
        <v>4829</v>
      </c>
      <c r="C31" s="235" t="s">
        <v>6859</v>
      </c>
      <c r="D31" s="40" t="s">
        <v>4816</v>
      </c>
      <c r="E31" s="235" t="s">
        <v>3634</v>
      </c>
      <c r="F31" s="40" t="s">
        <v>3633</v>
      </c>
      <c r="G31" s="235" t="s">
        <v>6492</v>
      </c>
      <c r="H31" s="40" t="s">
        <v>3652</v>
      </c>
      <c r="I31" s="40" t="s">
        <v>4358</v>
      </c>
      <c r="J31" s="40" t="s">
        <v>4357</v>
      </c>
      <c r="K31" s="40" t="s">
        <v>6616</v>
      </c>
      <c r="L31" s="40" t="s">
        <v>4171</v>
      </c>
      <c r="M31" s="58" t="s">
        <v>6889</v>
      </c>
      <c r="N31" s="677"/>
      <c r="O31" s="677"/>
      <c r="P31" s="661" t="s">
        <v>3083</v>
      </c>
      <c r="Q31" s="661" t="s">
        <v>4211</v>
      </c>
    </row>
    <row r="32" customFormat="false" ht="15" hidden="false" customHeight="false" outlineLevel="0" collapsed="false">
      <c r="A32" s="235" t="s">
        <v>4864</v>
      </c>
      <c r="B32" s="40" t="s">
        <v>4863</v>
      </c>
      <c r="C32" s="235" t="s">
        <v>6896</v>
      </c>
      <c r="D32" s="40" t="s">
        <v>4784</v>
      </c>
      <c r="E32" s="235" t="s">
        <v>5974</v>
      </c>
      <c r="F32" s="40" t="s">
        <v>3702</v>
      </c>
      <c r="G32" s="235" t="s">
        <v>6487</v>
      </c>
      <c r="H32" s="40" t="s">
        <v>3745</v>
      </c>
      <c r="I32" s="40" t="s">
        <v>4325</v>
      </c>
      <c r="J32" s="40" t="s">
        <v>4324</v>
      </c>
      <c r="K32" s="40" t="s">
        <v>5993</v>
      </c>
      <c r="L32" s="40" t="s">
        <v>4191</v>
      </c>
      <c r="M32" s="58" t="s">
        <v>3845</v>
      </c>
      <c r="N32" s="677"/>
      <c r="O32" s="677"/>
      <c r="P32" s="661" t="s">
        <v>3086</v>
      </c>
      <c r="Q32" s="661" t="s">
        <v>4212</v>
      </c>
    </row>
    <row r="33" customFormat="false" ht="15" hidden="false" customHeight="false" outlineLevel="0" collapsed="false">
      <c r="A33" s="235" t="s">
        <v>6896</v>
      </c>
      <c r="B33" s="40" t="s">
        <v>4784</v>
      </c>
      <c r="C33" s="235" t="s">
        <v>5971</v>
      </c>
      <c r="D33" s="40" t="s">
        <v>5542</v>
      </c>
      <c r="E33" s="235" t="s">
        <v>5962</v>
      </c>
      <c r="F33" s="40" t="s">
        <v>3729</v>
      </c>
      <c r="G33" s="235" t="s">
        <v>3634</v>
      </c>
      <c r="H33" s="40" t="s">
        <v>3633</v>
      </c>
      <c r="I33" s="40" t="s">
        <v>6897</v>
      </c>
      <c r="J33" s="40" t="s">
        <v>4326</v>
      </c>
      <c r="K33" s="40" t="s">
        <v>4188</v>
      </c>
      <c r="L33" s="40" t="s">
        <v>4187</v>
      </c>
      <c r="M33" s="58" t="s">
        <v>6881</v>
      </c>
      <c r="N33" s="58" t="s">
        <v>6135</v>
      </c>
      <c r="O33" s="58" t="s">
        <v>4546</v>
      </c>
      <c r="P33" s="661" t="s">
        <v>5230</v>
      </c>
      <c r="Q33" s="661" t="s">
        <v>4213</v>
      </c>
    </row>
    <row r="34" customFormat="false" ht="15" hidden="false" customHeight="false" outlineLevel="0" collapsed="false">
      <c r="A34" s="235" t="s">
        <v>4813</v>
      </c>
      <c r="B34" s="40" t="s">
        <v>4812</v>
      </c>
      <c r="C34" s="235" t="s">
        <v>4864</v>
      </c>
      <c r="D34" s="40" t="s">
        <v>4863</v>
      </c>
      <c r="E34" s="235" t="s">
        <v>5980</v>
      </c>
      <c r="F34" s="40" t="s">
        <v>3641</v>
      </c>
      <c r="G34" s="235" t="s">
        <v>3699</v>
      </c>
      <c r="H34" s="40" t="s">
        <v>3698</v>
      </c>
      <c r="I34" s="40" t="s">
        <v>3266</v>
      </c>
      <c r="J34" s="40" t="s">
        <v>4328</v>
      </c>
      <c r="K34" s="40" t="s">
        <v>6609</v>
      </c>
      <c r="L34" s="40" t="s">
        <v>4189</v>
      </c>
      <c r="M34" s="58" t="s">
        <v>6898</v>
      </c>
      <c r="N34" s="677"/>
      <c r="O34" s="677"/>
      <c r="P34" s="661" t="s">
        <v>3078</v>
      </c>
      <c r="Q34" s="661" t="s">
        <v>4214</v>
      </c>
    </row>
    <row r="35" customFormat="false" ht="15" hidden="false" customHeight="false" outlineLevel="0" collapsed="false">
      <c r="A35" s="235" t="s">
        <v>6859</v>
      </c>
      <c r="B35" s="40" t="s">
        <v>4816</v>
      </c>
      <c r="C35" s="235" t="s">
        <v>4834</v>
      </c>
      <c r="D35" s="40" t="s">
        <v>4833</v>
      </c>
      <c r="E35" s="235" t="s">
        <v>3673</v>
      </c>
      <c r="F35" s="40" t="s">
        <v>3714</v>
      </c>
      <c r="G35" s="235" t="s">
        <v>5962</v>
      </c>
      <c r="H35" s="40" t="s">
        <v>3729</v>
      </c>
      <c r="I35" s="40" t="s">
        <v>4323</v>
      </c>
      <c r="J35" s="40" t="s">
        <v>4322</v>
      </c>
      <c r="K35" s="40" t="s">
        <v>4095</v>
      </c>
      <c r="L35" s="40" t="s">
        <v>4094</v>
      </c>
      <c r="M35" s="58" t="s">
        <v>6578</v>
      </c>
      <c r="N35" s="58" t="s">
        <v>6675</v>
      </c>
      <c r="O35" s="58" t="s">
        <v>6297</v>
      </c>
      <c r="P35" s="661" t="s">
        <v>3576</v>
      </c>
      <c r="Q35" s="661" t="s">
        <v>4215</v>
      </c>
    </row>
    <row r="36" customFormat="false" ht="15" hidden="false" customHeight="false" outlineLevel="0" collapsed="false">
      <c r="A36" s="235" t="s">
        <v>5971</v>
      </c>
      <c r="B36" s="40" t="s">
        <v>5542</v>
      </c>
      <c r="C36" s="235" t="s">
        <v>4830</v>
      </c>
      <c r="D36" s="40" t="s">
        <v>4829</v>
      </c>
      <c r="E36" s="235" t="s">
        <v>3651</v>
      </c>
      <c r="F36" s="40" t="s">
        <v>3650</v>
      </c>
      <c r="G36" s="235" t="s">
        <v>6860</v>
      </c>
      <c r="H36" s="40" t="s">
        <v>3737</v>
      </c>
      <c r="I36" s="40"/>
      <c r="J36" s="40"/>
      <c r="K36" s="40" t="s">
        <v>4166</v>
      </c>
      <c r="L36" s="40" t="s">
        <v>4165</v>
      </c>
      <c r="M36" s="58" t="s">
        <v>3878</v>
      </c>
      <c r="N36" s="58" t="s">
        <v>6654</v>
      </c>
      <c r="O36" s="58" t="s">
        <v>4286</v>
      </c>
      <c r="Q36" s="661" t="s">
        <v>3801</v>
      </c>
    </row>
    <row r="37" customFormat="false" ht="15" hidden="false" customHeight="false" outlineLevel="0" collapsed="false">
      <c r="A37" s="235" t="s">
        <v>4879</v>
      </c>
      <c r="B37" s="40" t="s">
        <v>4878</v>
      </c>
      <c r="C37" s="235" t="s">
        <v>4813</v>
      </c>
      <c r="D37" s="40" t="s">
        <v>4812</v>
      </c>
      <c r="E37" s="235" t="s">
        <v>6860</v>
      </c>
      <c r="F37" s="40" t="s">
        <v>3737</v>
      </c>
      <c r="G37" s="235" t="s">
        <v>58</v>
      </c>
      <c r="H37" s="40" t="s">
        <v>4216</v>
      </c>
      <c r="I37" s="40"/>
      <c r="J37" s="40"/>
      <c r="K37" s="40" t="s">
        <v>4065</v>
      </c>
      <c r="L37" s="40" t="s">
        <v>4064</v>
      </c>
      <c r="M37" s="58" t="s">
        <v>6569</v>
      </c>
      <c r="N37" s="677"/>
      <c r="O37" s="677"/>
      <c r="Q37" s="661" t="s">
        <v>3803</v>
      </c>
    </row>
    <row r="38" customFormat="false" ht="15" hidden="false" customHeight="false" outlineLevel="0" collapsed="false">
      <c r="A38" s="235" t="s">
        <v>6869</v>
      </c>
      <c r="B38" s="40" t="s">
        <v>4843</v>
      </c>
      <c r="C38" s="235" t="s">
        <v>6899</v>
      </c>
      <c r="D38" s="40" t="s">
        <v>4872</v>
      </c>
      <c r="E38" s="235" t="s">
        <v>3699</v>
      </c>
      <c r="F38" s="40" t="s">
        <v>3698</v>
      </c>
      <c r="G38" s="235" t="s">
        <v>3673</v>
      </c>
      <c r="H38" s="40" t="s">
        <v>3714</v>
      </c>
      <c r="I38" s="40"/>
      <c r="J38" s="40"/>
      <c r="K38" s="40" t="s">
        <v>6900</v>
      </c>
      <c r="L38" s="40" t="s">
        <v>3232</v>
      </c>
      <c r="M38" s="58" t="s">
        <v>3876</v>
      </c>
      <c r="N38" s="58" t="s">
        <v>6141</v>
      </c>
      <c r="O38" s="58" t="s">
        <v>4306</v>
      </c>
      <c r="Q38" s="661" t="s">
        <v>4207</v>
      </c>
    </row>
    <row r="39" customFormat="false" ht="15" hidden="false" customHeight="false" outlineLevel="0" collapsed="false">
      <c r="A39" s="235" t="s">
        <v>4834</v>
      </c>
      <c r="B39" s="40" t="s">
        <v>4833</v>
      </c>
      <c r="C39" s="235" t="s">
        <v>4879</v>
      </c>
      <c r="D39" s="40" t="s">
        <v>4878</v>
      </c>
      <c r="E39" s="235" t="s">
        <v>5961</v>
      </c>
      <c r="F39" s="40" t="s">
        <v>3719</v>
      </c>
      <c r="G39" s="235" t="s">
        <v>5961</v>
      </c>
      <c r="H39" s="40" t="s">
        <v>3719</v>
      </c>
      <c r="I39" s="40"/>
      <c r="J39" s="40"/>
      <c r="K39" s="40" t="s">
        <v>6871</v>
      </c>
      <c r="L39" s="40" t="s">
        <v>4167</v>
      </c>
      <c r="M39" s="58" t="s">
        <v>3874</v>
      </c>
      <c r="N39" s="58" t="s">
        <v>6130</v>
      </c>
      <c r="O39" s="58" t="s">
        <v>4282</v>
      </c>
      <c r="Q39" s="661" t="s">
        <v>4208</v>
      </c>
    </row>
    <row r="40" customFormat="false" ht="15" hidden="false" customHeight="false" outlineLevel="0" collapsed="false">
      <c r="A40" s="235" t="s">
        <v>6899</v>
      </c>
      <c r="B40" s="40" t="s">
        <v>4872</v>
      </c>
      <c r="C40" s="235" t="s">
        <v>6749</v>
      </c>
      <c r="D40" s="40" t="s">
        <v>4201</v>
      </c>
      <c r="E40" s="235" t="s">
        <v>58</v>
      </c>
      <c r="F40" s="40" t="s">
        <v>4216</v>
      </c>
      <c r="G40" s="235" t="s">
        <v>5974</v>
      </c>
      <c r="H40" s="40" t="s">
        <v>3702</v>
      </c>
      <c r="I40" s="40"/>
      <c r="J40" s="40"/>
      <c r="K40" s="40" t="s">
        <v>4113</v>
      </c>
      <c r="L40" s="40" t="s">
        <v>4112</v>
      </c>
      <c r="M40" s="58" t="s">
        <v>3835</v>
      </c>
      <c r="N40" s="58" t="s">
        <v>6113</v>
      </c>
      <c r="O40" s="58" t="s">
        <v>6901</v>
      </c>
      <c r="Q40" s="661" t="s">
        <v>4209</v>
      </c>
    </row>
    <row r="41" customFormat="false" ht="15" hidden="false" customHeight="false" outlineLevel="0" collapsed="false">
      <c r="A41" s="235" t="s">
        <v>6317</v>
      </c>
      <c r="B41" s="40" t="s">
        <v>4835</v>
      </c>
      <c r="C41" s="235" t="s">
        <v>6869</v>
      </c>
      <c r="D41" s="40" t="s">
        <v>4843</v>
      </c>
      <c r="E41" s="235" t="s">
        <v>3697</v>
      </c>
      <c r="F41" s="40" t="s">
        <v>3696</v>
      </c>
      <c r="G41" s="235" t="s">
        <v>5980</v>
      </c>
      <c r="H41" s="40" t="s">
        <v>3641</v>
      </c>
      <c r="I41" s="40"/>
      <c r="J41" s="40"/>
      <c r="K41" s="40" t="s">
        <v>4174</v>
      </c>
      <c r="L41" s="40" t="s">
        <v>4173</v>
      </c>
      <c r="M41" s="58" t="s">
        <v>3833</v>
      </c>
      <c r="N41" s="58" t="s">
        <v>3780</v>
      </c>
      <c r="O41" s="58" t="s">
        <v>4300</v>
      </c>
      <c r="Q41" s="661" t="s">
        <v>3824</v>
      </c>
    </row>
    <row r="42" customFormat="false" ht="15" hidden="false" customHeight="false" outlineLevel="0" collapsed="false">
      <c r="A42" s="235" t="s">
        <v>6749</v>
      </c>
      <c r="B42" s="40" t="s">
        <v>4201</v>
      </c>
      <c r="C42" s="235" t="s">
        <v>6317</v>
      </c>
      <c r="D42" s="40" t="s">
        <v>4835</v>
      </c>
      <c r="E42" s="235" t="s">
        <v>6487</v>
      </c>
      <c r="F42" s="40" t="s">
        <v>3745</v>
      </c>
      <c r="G42" s="235" t="s">
        <v>3665</v>
      </c>
      <c r="H42" s="40" t="s">
        <v>3664</v>
      </c>
      <c r="I42" s="40"/>
      <c r="J42" s="40"/>
      <c r="K42" s="40" t="s">
        <v>4178</v>
      </c>
      <c r="L42" s="40" t="s">
        <v>4177</v>
      </c>
      <c r="M42" s="58" t="s">
        <v>3872</v>
      </c>
      <c r="N42" s="677"/>
      <c r="O42" s="58" t="s">
        <v>4308</v>
      </c>
      <c r="Q42" s="661" t="s">
        <v>3825</v>
      </c>
    </row>
    <row r="43" customFormat="false" ht="15" hidden="false" customHeight="false" outlineLevel="0" collapsed="false">
      <c r="A43" s="235" t="s">
        <v>4801</v>
      </c>
      <c r="B43" s="40" t="s">
        <v>4800</v>
      </c>
      <c r="C43" s="235" t="s">
        <v>4801</v>
      </c>
      <c r="D43" s="40" t="s">
        <v>4800</v>
      </c>
      <c r="E43" s="235" t="s">
        <v>3665</v>
      </c>
      <c r="F43" s="40" t="s">
        <v>3664</v>
      </c>
      <c r="G43" s="235" t="s">
        <v>3687</v>
      </c>
      <c r="H43" s="40" t="s">
        <v>3686</v>
      </c>
      <c r="I43" s="40"/>
      <c r="J43" s="40"/>
      <c r="K43" s="40" t="s">
        <v>4117</v>
      </c>
      <c r="L43" s="40" t="s">
        <v>4116</v>
      </c>
      <c r="M43" s="58" t="s">
        <v>3843</v>
      </c>
      <c r="N43" s="677"/>
      <c r="O43" s="677"/>
    </row>
    <row r="44" customFormat="false" ht="15" hidden="false" customHeight="false" outlineLevel="0" collapsed="false">
      <c r="A44" s="679" t="s">
        <v>4877</v>
      </c>
      <c r="B44" s="670" t="s">
        <v>4876</v>
      </c>
      <c r="C44" s="680"/>
      <c r="D44" s="680"/>
      <c r="E44" s="235" t="s">
        <v>3687</v>
      </c>
      <c r="F44" s="40" t="s">
        <v>3686</v>
      </c>
      <c r="G44" s="235" t="s">
        <v>3689</v>
      </c>
      <c r="H44" s="40" t="s">
        <v>3688</v>
      </c>
      <c r="I44" s="40"/>
      <c r="J44" s="40"/>
      <c r="K44" s="40" t="s">
        <v>4149</v>
      </c>
      <c r="L44" s="40" t="s">
        <v>4148</v>
      </c>
      <c r="M44" s="58" t="s">
        <v>3880</v>
      </c>
      <c r="N44" s="58" t="s">
        <v>6657</v>
      </c>
      <c r="O44" s="58" t="s">
        <v>4288</v>
      </c>
    </row>
    <row r="45" customFormat="false" ht="15" hidden="false" customHeight="false" outlineLevel="0" collapsed="false">
      <c r="A45" s="679" t="s">
        <v>4826</v>
      </c>
      <c r="B45" s="670" t="s">
        <v>4825</v>
      </c>
      <c r="C45" s="680"/>
      <c r="D45" s="680"/>
      <c r="E45" s="235" t="s">
        <v>6902</v>
      </c>
      <c r="F45" s="40" t="s">
        <v>3692</v>
      </c>
      <c r="G45" s="235" t="s">
        <v>5966</v>
      </c>
      <c r="H45" s="40" t="s">
        <v>3683</v>
      </c>
      <c r="I45" s="40"/>
      <c r="J45" s="40"/>
      <c r="K45" s="40" t="s">
        <v>4194</v>
      </c>
      <c r="L45" s="40" t="s">
        <v>4193</v>
      </c>
      <c r="M45" s="58" t="s">
        <v>6597</v>
      </c>
      <c r="N45" s="677"/>
      <c r="O45" s="677"/>
    </row>
    <row r="46" customFormat="false" ht="15" hidden="false" customHeight="false" outlineLevel="0" collapsed="false">
      <c r="A46" s="680"/>
      <c r="B46" s="680"/>
      <c r="C46" s="680"/>
      <c r="D46" s="680"/>
      <c r="E46" s="235" t="s">
        <v>5966</v>
      </c>
      <c r="F46" s="40" t="s">
        <v>3683</v>
      </c>
      <c r="G46" s="235" t="s">
        <v>3697</v>
      </c>
      <c r="H46" s="40" t="s">
        <v>3696</v>
      </c>
      <c r="I46" s="40"/>
      <c r="J46" s="40"/>
      <c r="K46" s="40" t="s">
        <v>4186</v>
      </c>
      <c r="L46" s="40" t="s">
        <v>4185</v>
      </c>
      <c r="M46" s="58" t="s">
        <v>3865</v>
      </c>
      <c r="N46" s="677"/>
      <c r="O46" s="677"/>
    </row>
    <row r="47" customFormat="false" ht="15" hidden="false" customHeight="false" outlineLevel="0" collapsed="false">
      <c r="A47" s="680"/>
      <c r="B47" s="680"/>
      <c r="C47" s="680"/>
      <c r="D47" s="680"/>
      <c r="E47" s="235" t="s">
        <v>3689</v>
      </c>
      <c r="F47" s="40" t="s">
        <v>3688</v>
      </c>
      <c r="G47" s="235" t="s">
        <v>6902</v>
      </c>
      <c r="H47" s="40" t="s">
        <v>3692</v>
      </c>
      <c r="M47" s="58" t="s">
        <v>3849</v>
      </c>
      <c r="N47" s="677"/>
      <c r="O47" s="677"/>
    </row>
    <row r="48" customFormat="false" ht="12.75" hidden="false" customHeight="false" outlineLevel="0" collapsed="false">
      <c r="A48" s="354"/>
      <c r="B48" s="354"/>
      <c r="M48" s="58" t="s">
        <v>3839</v>
      </c>
      <c r="N48" s="677"/>
      <c r="O48" s="677"/>
    </row>
    <row r="49" customFormat="false" ht="12" hidden="false" customHeight="false" outlineLevel="0" collapsed="false">
      <c r="M49" s="58" t="s">
        <v>4132</v>
      </c>
    </row>
    <row r="50" customFormat="false" ht="12" hidden="false" customHeight="false" outlineLevel="0" collapsed="false">
      <c r="M50" s="58" t="s">
        <v>6601</v>
      </c>
    </row>
    <row r="51" customFormat="false" ht="12" hidden="false" customHeight="false" outlineLevel="0" collapsed="false">
      <c r="M51" s="58" t="s">
        <v>6587</v>
      </c>
    </row>
    <row r="52" customFormat="false" ht="12" hidden="false" customHeight="false" outlineLevel="0" collapsed="false">
      <c r="M52" s="58" t="s">
        <v>6580</v>
      </c>
    </row>
    <row r="53" customFormat="false" ht="12" hidden="false" customHeight="false" outlineLevel="0" collapsed="false">
      <c r="M53" s="58" t="s">
        <v>3855</v>
      </c>
    </row>
    <row r="54" customFormat="false" ht="12.75" hidden="false" customHeight="false" outlineLevel="0" collapsed="false"/>
    <row r="55" customFormat="false" ht="12.75" hidden="false" customHeight="true" outlineLevel="0" collapsed="false">
      <c r="A55" s="650" t="s">
        <v>6642</v>
      </c>
      <c r="B55" s="650"/>
      <c r="C55" s="651"/>
      <c r="D55" s="651"/>
      <c r="E55" s="652"/>
      <c r="F55" s="652"/>
      <c r="G55" s="652"/>
    </row>
    <row r="56" customFormat="false" ht="12.75" hidden="false" customHeight="false" outlineLevel="0" collapsed="false">
      <c r="A56" s="651"/>
      <c r="B56" s="651"/>
      <c r="C56" s="651"/>
      <c r="D56" s="651"/>
      <c r="E56" s="652"/>
      <c r="F56" s="652"/>
      <c r="G56" s="652"/>
    </row>
    <row r="57" customFormat="false" ht="12.75" hidden="false" customHeight="true" outlineLevel="0" collapsed="false">
      <c r="A57" s="654" t="n">
        <v>1</v>
      </c>
      <c r="B57" s="655" t="s">
        <v>959</v>
      </c>
      <c r="C57" s="654" t="s">
        <v>272</v>
      </c>
      <c r="D57" s="654"/>
      <c r="E57" s="654"/>
      <c r="F57" s="654"/>
      <c r="G57" s="654"/>
    </row>
    <row r="58" customFormat="false" ht="12.75" hidden="false" customHeight="true" outlineLevel="0" collapsed="false">
      <c r="A58" s="654" t="n">
        <v>2</v>
      </c>
      <c r="B58" s="655" t="s">
        <v>959</v>
      </c>
      <c r="C58" s="654" t="s">
        <v>273</v>
      </c>
      <c r="D58" s="654"/>
      <c r="E58" s="654"/>
      <c r="F58" s="654"/>
      <c r="G58" s="654"/>
    </row>
    <row r="59" customFormat="false" ht="12.75" hidden="false" customHeight="true" outlineLevel="0" collapsed="false">
      <c r="A59" s="654" t="n">
        <v>3</v>
      </c>
      <c r="B59" s="655" t="s">
        <v>62</v>
      </c>
      <c r="C59" s="654" t="s">
        <v>6649</v>
      </c>
      <c r="D59" s="654"/>
      <c r="E59" s="654"/>
      <c r="F59" s="654"/>
      <c r="G59" s="654"/>
    </row>
    <row r="60" customFormat="false" ht="12.75" hidden="false" customHeight="true" outlineLevel="0" collapsed="false">
      <c r="A60" s="654" t="n">
        <v>4</v>
      </c>
      <c r="B60" s="655" t="s">
        <v>62</v>
      </c>
      <c r="C60" s="654" t="s">
        <v>6652</v>
      </c>
      <c r="D60" s="654"/>
      <c r="E60" s="654"/>
      <c r="F60" s="654"/>
      <c r="G60" s="654"/>
    </row>
    <row r="61" customFormat="false" ht="12.75" hidden="false" customHeight="true" outlineLevel="0" collapsed="false">
      <c r="A61" s="654" t="n">
        <v>5</v>
      </c>
      <c r="B61" s="655" t="s">
        <v>62</v>
      </c>
      <c r="C61" s="654" t="s">
        <v>6653</v>
      </c>
      <c r="D61" s="654"/>
      <c r="E61" s="654"/>
      <c r="F61" s="654"/>
      <c r="G61" s="654"/>
    </row>
    <row r="62" customFormat="false" ht="25.5" hidden="false" customHeight="true" outlineLevel="0" collapsed="false">
      <c r="A62" s="654" t="n">
        <v>6</v>
      </c>
      <c r="B62" s="655" t="s">
        <v>6655</v>
      </c>
      <c r="C62" s="654" t="s">
        <v>6656</v>
      </c>
      <c r="D62" s="654"/>
      <c r="E62" s="654"/>
      <c r="F62" s="654"/>
      <c r="G62" s="654"/>
    </row>
    <row r="63" customFormat="false" ht="25.5" hidden="false" customHeight="true" outlineLevel="0" collapsed="false">
      <c r="A63" s="654" t="n">
        <v>7</v>
      </c>
      <c r="B63" s="655" t="s">
        <v>6658</v>
      </c>
      <c r="C63" s="654" t="s">
        <v>6659</v>
      </c>
      <c r="D63" s="654"/>
      <c r="E63" s="654"/>
      <c r="F63" s="654"/>
      <c r="G63" s="654"/>
    </row>
    <row r="64" customFormat="false" ht="12.75" hidden="false" customHeight="true" outlineLevel="0" collapsed="false">
      <c r="A64" s="654" t="n">
        <v>8</v>
      </c>
      <c r="B64" s="655" t="s">
        <v>94</v>
      </c>
      <c r="C64" s="654" t="s">
        <v>262</v>
      </c>
      <c r="D64" s="654"/>
      <c r="E64" s="654"/>
      <c r="F64" s="654"/>
      <c r="G64" s="654"/>
    </row>
    <row r="65" customFormat="false" ht="12.75" hidden="false" customHeight="true" outlineLevel="0" collapsed="false">
      <c r="A65" s="654" t="n">
        <v>9</v>
      </c>
      <c r="B65" s="655" t="s">
        <v>6660</v>
      </c>
      <c r="C65" s="654" t="s">
        <v>267</v>
      </c>
      <c r="D65" s="654"/>
      <c r="E65" s="654"/>
      <c r="F65" s="654"/>
      <c r="G65" s="654"/>
    </row>
    <row r="66" customFormat="false" ht="12.75" hidden="false" customHeight="true" outlineLevel="0" collapsed="false">
      <c r="A66" s="654" t="n">
        <v>10</v>
      </c>
      <c r="B66" s="655" t="s">
        <v>6661</v>
      </c>
      <c r="C66" s="654" t="s">
        <v>393</v>
      </c>
      <c r="D66" s="654"/>
      <c r="E66" s="654"/>
      <c r="F66" s="654"/>
      <c r="G66" s="654"/>
    </row>
    <row r="67" customFormat="false" ht="25.5" hidden="false" customHeight="true" outlineLevel="0" collapsed="false">
      <c r="A67" s="654" t="n">
        <v>11</v>
      </c>
      <c r="B67" s="655" t="s">
        <v>6662</v>
      </c>
      <c r="C67" s="654" t="s">
        <v>6663</v>
      </c>
      <c r="D67" s="654"/>
      <c r="E67" s="654"/>
      <c r="F67" s="654"/>
      <c r="G67" s="654"/>
    </row>
    <row r="68" customFormat="false" ht="25.5" hidden="false" customHeight="true" outlineLevel="0" collapsed="false">
      <c r="A68" s="654" t="n">
        <v>12</v>
      </c>
      <c r="B68" s="655" t="s">
        <v>6664</v>
      </c>
      <c r="C68" s="654" t="s">
        <v>6665</v>
      </c>
      <c r="D68" s="654"/>
      <c r="E68" s="654"/>
      <c r="F68" s="654"/>
      <c r="G68" s="654"/>
    </row>
    <row r="69" customFormat="false" ht="12.75" hidden="false" customHeight="true" outlineLevel="0" collapsed="false">
      <c r="A69" s="654" t="n">
        <v>13</v>
      </c>
      <c r="B69" s="656" t="s">
        <v>6666</v>
      </c>
      <c r="C69" s="656"/>
      <c r="D69" s="656"/>
      <c r="E69" s="656"/>
      <c r="F69" s="656"/>
      <c r="G69" s="656"/>
    </row>
    <row r="70" customFormat="false" ht="25.5" hidden="false" customHeight="true" outlineLevel="0" collapsed="false">
      <c r="A70" s="654" t="n">
        <v>14</v>
      </c>
      <c r="B70" s="655" t="s">
        <v>6667</v>
      </c>
      <c r="C70" s="655" t="s">
        <v>6668</v>
      </c>
      <c r="D70" s="655"/>
      <c r="E70" s="655"/>
      <c r="F70" s="655"/>
      <c r="G70" s="655"/>
    </row>
    <row r="71" customFormat="false" ht="12.75" hidden="false" customHeight="true" outlineLevel="0" collapsed="false">
      <c r="A71" s="654" t="n">
        <v>15</v>
      </c>
      <c r="B71" s="657" t="s">
        <v>6669</v>
      </c>
      <c r="C71" s="657" t="s">
        <v>6670</v>
      </c>
      <c r="D71" s="657"/>
      <c r="E71" s="657"/>
      <c r="F71" s="657"/>
      <c r="G71" s="657"/>
    </row>
    <row r="72" customFormat="false" ht="12.75" hidden="false" customHeight="false" outlineLevel="0" collapsed="false">
      <c r="A72" s="651"/>
      <c r="B72" s="651"/>
      <c r="C72" s="651"/>
      <c r="D72" s="651"/>
      <c r="E72" s="652"/>
      <c r="F72" s="652"/>
      <c r="G72" s="652"/>
    </row>
  </sheetData>
  <mergeCells count="40">
    <mergeCell ref="A4:B4"/>
    <mergeCell ref="C4:D4"/>
    <mergeCell ref="E4:F4"/>
    <mergeCell ref="G4:H4"/>
    <mergeCell ref="I4:J4"/>
    <mergeCell ref="K4:L4"/>
    <mergeCell ref="M4:N4"/>
    <mergeCell ref="O4:P4"/>
    <mergeCell ref="Q4:R4"/>
    <mergeCell ref="S4:T4"/>
    <mergeCell ref="U4:V4"/>
    <mergeCell ref="W4:X4"/>
    <mergeCell ref="Y4:Z4"/>
    <mergeCell ref="AA4:AB4"/>
    <mergeCell ref="AC4:AD4"/>
    <mergeCell ref="AE4:AF4"/>
    <mergeCell ref="AG4:AH4"/>
    <mergeCell ref="AI4:AJ4"/>
    <mergeCell ref="A27:B27"/>
    <mergeCell ref="C27:D27"/>
    <mergeCell ref="E27:F27"/>
    <mergeCell ref="G27:H27"/>
    <mergeCell ref="I27:J27"/>
    <mergeCell ref="K27:L27"/>
    <mergeCell ref="A55:B55"/>
    <mergeCell ref="C57:G57"/>
    <mergeCell ref="C58:G58"/>
    <mergeCell ref="C59:G59"/>
    <mergeCell ref="C60:G60"/>
    <mergeCell ref="C61:G61"/>
    <mergeCell ref="C62:G62"/>
    <mergeCell ref="C63:G63"/>
    <mergeCell ref="C64:G64"/>
    <mergeCell ref="C65:G65"/>
    <mergeCell ref="C66:G66"/>
    <mergeCell ref="C67:G67"/>
    <mergeCell ref="C68:G68"/>
    <mergeCell ref="B69:G69"/>
    <mergeCell ref="C70:G70"/>
    <mergeCell ref="C71:G7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49"/>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32" activeCellId="1" sqref="D45:D74 A32"/>
    </sheetView>
  </sheetViews>
  <sheetFormatPr defaultColWidth="9.3359375" defaultRowHeight="12.75" zeroHeight="false" outlineLevelRow="0" outlineLevelCol="0"/>
  <cols>
    <col collapsed="false" customWidth="true" hidden="false" outlineLevel="0" max="1" min="1" style="681" width="29.66"/>
    <col collapsed="false" customWidth="true" hidden="false" outlineLevel="0" max="2" min="2" style="681" width="17.66"/>
    <col collapsed="false" customWidth="true" hidden="false" outlineLevel="0" max="3" min="3" style="681" width="25.17"/>
    <col collapsed="false" customWidth="true" hidden="false" outlineLevel="0" max="4" min="4" style="681" width="29.66"/>
    <col collapsed="false" customWidth="true" hidden="false" outlineLevel="0" max="5" min="5" style="681" width="19.34"/>
    <col collapsed="false" customWidth="true" hidden="false" outlineLevel="0" max="7" min="6" style="681" width="28.33"/>
    <col collapsed="false" customWidth="true" hidden="false" outlineLevel="0" max="10" min="8" style="681" width="29.66"/>
    <col collapsed="false" customWidth="true" hidden="false" outlineLevel="0" max="11" min="11" style="681" width="30.5"/>
    <col collapsed="false" customWidth="true" hidden="false" outlineLevel="0" max="12" min="12" style="681" width="31.83"/>
    <col collapsed="false" customWidth="true" hidden="false" outlineLevel="0" max="14" min="13" style="681" width="30.34"/>
    <col collapsed="false" customWidth="true" hidden="false" outlineLevel="0" max="15" min="15" style="681" width="34"/>
    <col collapsed="false" customWidth="true" hidden="false" outlineLevel="0" max="16" min="16" style="681" width="23.83"/>
    <col collapsed="false" customWidth="true" hidden="false" outlineLevel="0" max="17" min="17" style="681" width="28.33"/>
    <col collapsed="false" customWidth="true" hidden="false" outlineLevel="0" max="18" min="18" style="681" width="30.83"/>
    <col collapsed="false" customWidth="true" hidden="false" outlineLevel="0" max="20" min="19" style="681" width="25.17"/>
    <col collapsed="false" customWidth="true" hidden="false" outlineLevel="0" max="21" min="21" style="681" width="23.83"/>
    <col collapsed="false" customWidth="true" hidden="false" outlineLevel="0" max="22" min="22" style="681" width="18"/>
    <col collapsed="false" customWidth="true" hidden="false" outlineLevel="0" max="24" min="23" style="681" width="23.83"/>
    <col collapsed="false" customWidth="true" hidden="false" outlineLevel="0" max="25" min="25" style="681" width="28.33"/>
    <col collapsed="false" customWidth="true" hidden="false" outlineLevel="0" max="26" min="26" style="681" width="23.83"/>
    <col collapsed="false" customWidth="true" hidden="false" outlineLevel="0" max="27" min="27" style="681" width="25.17"/>
    <col collapsed="false" customWidth="true" hidden="false" outlineLevel="0" max="28" min="28" style="681" width="23.83"/>
    <col collapsed="false" customWidth="true" hidden="false" outlineLevel="0" max="29" min="29" style="681" width="30.5"/>
    <col collapsed="false" customWidth="true" hidden="false" outlineLevel="0" max="30" min="30" style="681" width="26.83"/>
    <col collapsed="false" customWidth="true" hidden="false" outlineLevel="0" max="31" min="31" style="681" width="23.83"/>
    <col collapsed="false" customWidth="true" hidden="false" outlineLevel="0" max="32" min="32" style="681" width="19.83"/>
    <col collapsed="false" customWidth="true" hidden="false" outlineLevel="0" max="33" min="33" style="681" width="20.83"/>
    <col collapsed="false" customWidth="false" hidden="false" outlineLevel="0" max="16384" min="34" style="681" width="9.33"/>
  </cols>
  <sheetData>
    <row r="1" customFormat="false" ht="23.25" hidden="false" customHeight="false" outlineLevel="0" collapsed="false">
      <c r="A1" s="682" t="s">
        <v>6836</v>
      </c>
      <c r="B1" s="682"/>
      <c r="C1" s="682"/>
      <c r="D1" s="682"/>
      <c r="E1" s="682"/>
      <c r="F1" s="682"/>
      <c r="G1" s="682"/>
      <c r="H1" s="682"/>
      <c r="I1" s="682"/>
      <c r="J1" s="682"/>
      <c r="K1" s="682"/>
      <c r="L1" s="682"/>
      <c r="M1" s="682"/>
      <c r="N1" s="682"/>
      <c r="O1" s="682"/>
      <c r="P1" s="682"/>
      <c r="Q1" s="682"/>
      <c r="R1" s="682"/>
      <c r="S1" s="682"/>
      <c r="T1" s="682"/>
      <c r="U1" s="682"/>
      <c r="V1" s="682"/>
      <c r="W1" s="682"/>
      <c r="X1" s="682"/>
      <c r="Y1" s="682"/>
      <c r="Z1" s="682"/>
      <c r="AA1" s="682"/>
      <c r="AB1" s="682"/>
      <c r="AC1" s="682"/>
      <c r="AD1" s="682"/>
      <c r="AE1" s="682"/>
      <c r="AF1" s="682"/>
      <c r="AG1" s="682"/>
    </row>
    <row r="2" customFormat="false" ht="13.5" hidden="false" customHeight="false" outlineLevel="0" collapsed="false">
      <c r="A2" s="683" t="s">
        <v>6817</v>
      </c>
      <c r="B2" s="683" t="s">
        <v>6837</v>
      </c>
      <c r="C2" s="683" t="s">
        <v>6837</v>
      </c>
      <c r="D2" s="683" t="s">
        <v>6837</v>
      </c>
      <c r="E2" s="683" t="s">
        <v>6837</v>
      </c>
      <c r="F2" s="683" t="s">
        <v>32</v>
      </c>
      <c r="G2" s="683" t="s">
        <v>6066</v>
      </c>
      <c r="H2" s="683" t="s">
        <v>6066</v>
      </c>
      <c r="I2" s="683" t="s">
        <v>6066</v>
      </c>
      <c r="J2" s="683" t="s">
        <v>6066</v>
      </c>
      <c r="K2" s="683" t="s">
        <v>6903</v>
      </c>
      <c r="L2" s="683" t="s">
        <v>6903</v>
      </c>
      <c r="M2" s="683" t="s">
        <v>1047</v>
      </c>
      <c r="N2" s="683" t="s">
        <v>1047</v>
      </c>
      <c r="O2" s="683" t="s">
        <v>1047</v>
      </c>
      <c r="P2" s="683" t="s">
        <v>30</v>
      </c>
      <c r="Q2" s="683" t="s">
        <v>30</v>
      </c>
      <c r="R2" s="683" t="s">
        <v>30</v>
      </c>
      <c r="S2" s="683" t="s">
        <v>30</v>
      </c>
      <c r="T2" s="683" t="s">
        <v>30</v>
      </c>
      <c r="U2" s="683" t="s">
        <v>1107</v>
      </c>
      <c r="V2" s="683" t="s">
        <v>1107</v>
      </c>
      <c r="W2" s="684" t="s">
        <v>794</v>
      </c>
      <c r="X2" s="683" t="s">
        <v>1101</v>
      </c>
      <c r="Y2" s="683" t="s">
        <v>1101</v>
      </c>
      <c r="Z2" s="683" t="s">
        <v>1101</v>
      </c>
      <c r="AA2" s="683" t="s">
        <v>1101</v>
      </c>
      <c r="AB2" s="683" t="s">
        <v>6798</v>
      </c>
      <c r="AC2" s="683" t="s">
        <v>6798</v>
      </c>
      <c r="AD2" s="683" t="s">
        <v>6798</v>
      </c>
      <c r="AE2" s="684" t="s">
        <v>799</v>
      </c>
      <c r="AF2" s="685" t="s">
        <v>1046</v>
      </c>
      <c r="AG2" s="683" t="s">
        <v>38</v>
      </c>
    </row>
    <row r="3" customFormat="false" ht="25.5" hidden="false" customHeight="false" outlineLevel="0" collapsed="false">
      <c r="A3" s="686" t="s">
        <v>6904</v>
      </c>
      <c r="B3" s="687" t="s">
        <v>6845</v>
      </c>
      <c r="C3" s="687" t="s">
        <v>6905</v>
      </c>
      <c r="D3" s="687" t="s">
        <v>6904</v>
      </c>
      <c r="E3" s="687" t="s">
        <v>6890</v>
      </c>
      <c r="F3" s="687" t="s">
        <v>6846</v>
      </c>
      <c r="G3" s="687" t="s">
        <v>6846</v>
      </c>
      <c r="H3" s="687" t="s">
        <v>6904</v>
      </c>
      <c r="I3" s="688" t="s">
        <v>358</v>
      </c>
      <c r="J3" s="688" t="s">
        <v>6906</v>
      </c>
      <c r="K3" s="687" t="s">
        <v>6907</v>
      </c>
      <c r="L3" s="687" t="s">
        <v>6908</v>
      </c>
      <c r="M3" s="687" t="s">
        <v>6845</v>
      </c>
      <c r="N3" s="687" t="s">
        <v>6909</v>
      </c>
      <c r="O3" s="687" t="s">
        <v>6891</v>
      </c>
      <c r="P3" s="687" t="s">
        <v>6845</v>
      </c>
      <c r="Q3" s="687" t="s">
        <v>6846</v>
      </c>
      <c r="R3" s="687" t="s">
        <v>6844</v>
      </c>
      <c r="S3" s="687" t="s">
        <v>6910</v>
      </c>
      <c r="T3" s="687" t="s">
        <v>6891</v>
      </c>
      <c r="U3" s="687" t="s">
        <v>6845</v>
      </c>
      <c r="V3" s="687" t="s">
        <v>6846</v>
      </c>
      <c r="W3" s="687" t="s">
        <v>6894</v>
      </c>
      <c r="X3" s="687" t="s">
        <v>6845</v>
      </c>
      <c r="Y3" s="687" t="s">
        <v>6911</v>
      </c>
      <c r="Z3" s="687" t="s">
        <v>6912</v>
      </c>
      <c r="AA3" s="687" t="s">
        <v>6913</v>
      </c>
      <c r="AB3" s="687" t="s">
        <v>6845</v>
      </c>
      <c r="AC3" s="687" t="s">
        <v>6907</v>
      </c>
      <c r="AD3" s="687" t="s">
        <v>6914</v>
      </c>
      <c r="AE3" s="687" t="s">
        <v>6895</v>
      </c>
      <c r="AF3" s="687" t="s">
        <v>6915</v>
      </c>
      <c r="AG3" s="689" t="s">
        <v>6893</v>
      </c>
    </row>
    <row r="4" customFormat="false" ht="12.75" hidden="false" customHeight="false" outlineLevel="0" collapsed="false">
      <c r="A4" s="690" t="s">
        <v>4109</v>
      </c>
      <c r="B4" s="691" t="s">
        <v>4158</v>
      </c>
      <c r="C4" s="691" t="s">
        <v>4188</v>
      </c>
      <c r="D4" s="691" t="s">
        <v>6609</v>
      </c>
      <c r="E4" s="691" t="s">
        <v>4162</v>
      </c>
      <c r="F4" s="691" t="s">
        <v>3366</v>
      </c>
      <c r="G4" s="692" t="s">
        <v>3090</v>
      </c>
      <c r="H4" s="692" t="s">
        <v>3123</v>
      </c>
      <c r="I4" s="692" t="s">
        <v>3123</v>
      </c>
      <c r="J4" s="692" t="s">
        <v>3123</v>
      </c>
      <c r="K4" s="691" t="s">
        <v>3031</v>
      </c>
      <c r="L4" s="691" t="s">
        <v>3031</v>
      </c>
      <c r="M4" s="691" t="s">
        <v>3872</v>
      </c>
      <c r="N4" s="691" t="s">
        <v>3872</v>
      </c>
      <c r="O4" s="691" t="s">
        <v>6570</v>
      </c>
      <c r="P4" s="691" t="s">
        <v>5137</v>
      </c>
      <c r="Q4" s="691" t="s">
        <v>5137</v>
      </c>
      <c r="R4" s="691" t="s">
        <v>5137</v>
      </c>
      <c r="S4" s="691" t="s">
        <v>5137</v>
      </c>
      <c r="T4" s="691" t="s">
        <v>5824</v>
      </c>
      <c r="U4" s="691" t="s">
        <v>5260</v>
      </c>
      <c r="V4" s="691" t="s">
        <v>5260</v>
      </c>
      <c r="W4" s="693" t="s">
        <v>3081</v>
      </c>
      <c r="X4" s="691" t="s">
        <v>5971</v>
      </c>
      <c r="Y4" s="694" t="s">
        <v>5971</v>
      </c>
      <c r="Z4" s="691" t="s">
        <v>5971</v>
      </c>
      <c r="AA4" s="691" t="s">
        <v>5971</v>
      </c>
      <c r="AB4" s="691" t="s">
        <v>3651</v>
      </c>
      <c r="AC4" s="691" t="s">
        <v>58</v>
      </c>
      <c r="AD4" s="691" t="s">
        <v>3651</v>
      </c>
      <c r="AE4" s="695" t="s">
        <v>3586</v>
      </c>
      <c r="AF4" s="691" t="s">
        <v>6654</v>
      </c>
      <c r="AG4" s="696" t="s">
        <v>4286</v>
      </c>
    </row>
    <row r="5" customFormat="false" ht="12.75" hidden="false" customHeight="false" outlineLevel="0" collapsed="false">
      <c r="A5" s="690" t="s">
        <v>6876</v>
      </c>
      <c r="B5" s="691" t="s">
        <v>4143</v>
      </c>
      <c r="C5" s="691" t="s">
        <v>6609</v>
      </c>
      <c r="D5" s="691" t="s">
        <v>4158</v>
      </c>
      <c r="E5" s="691" t="s">
        <v>5993</v>
      </c>
      <c r="F5" s="691" t="s">
        <v>3383</v>
      </c>
      <c r="G5" s="692" t="s">
        <v>3123</v>
      </c>
      <c r="H5" s="692" t="s">
        <v>2990</v>
      </c>
      <c r="I5" s="692" t="s">
        <v>6852</v>
      </c>
      <c r="J5" s="692" t="s">
        <v>6852</v>
      </c>
      <c r="K5" s="691" t="s">
        <v>6234</v>
      </c>
      <c r="L5" s="691" t="s">
        <v>6234</v>
      </c>
      <c r="M5" s="691" t="s">
        <v>6879</v>
      </c>
      <c r="N5" s="691" t="s">
        <v>6879</v>
      </c>
      <c r="O5" s="691" t="s">
        <v>3837</v>
      </c>
      <c r="P5" s="691" t="s">
        <v>5167</v>
      </c>
      <c r="Q5" s="691" t="s">
        <v>5167</v>
      </c>
      <c r="R5" s="691" t="s">
        <v>5151</v>
      </c>
      <c r="S5" s="691" t="s">
        <v>5167</v>
      </c>
      <c r="T5" s="691" t="s">
        <v>6916</v>
      </c>
      <c r="U5" s="691" t="s">
        <v>1119</v>
      </c>
      <c r="V5" s="691" t="s">
        <v>1119</v>
      </c>
      <c r="W5" s="693" t="s">
        <v>3082</v>
      </c>
      <c r="X5" s="691" t="s">
        <v>4834</v>
      </c>
      <c r="Y5" s="694" t="s">
        <v>4879</v>
      </c>
      <c r="Z5" s="691" t="s">
        <v>4879</v>
      </c>
      <c r="AA5" s="691" t="s">
        <v>6749</v>
      </c>
      <c r="AB5" s="691" t="s">
        <v>58</v>
      </c>
      <c r="AC5" s="691" t="s">
        <v>3675</v>
      </c>
      <c r="AD5" s="691" t="s">
        <v>58</v>
      </c>
      <c r="AE5" s="693" t="s">
        <v>4210</v>
      </c>
      <c r="AF5" s="691" t="s">
        <v>6657</v>
      </c>
      <c r="AG5" s="696" t="s">
        <v>4288</v>
      </c>
    </row>
    <row r="6" customFormat="false" ht="12.75" hidden="false" customHeight="false" outlineLevel="0" collapsed="false">
      <c r="A6" s="690" t="s">
        <v>4154</v>
      </c>
      <c r="B6" s="691" t="s">
        <v>6871</v>
      </c>
      <c r="C6" s="691" t="s">
        <v>4158</v>
      </c>
      <c r="D6" s="691" t="s">
        <v>4143</v>
      </c>
      <c r="E6" s="691" t="s">
        <v>4188</v>
      </c>
      <c r="F6" s="691" t="s">
        <v>6622</v>
      </c>
      <c r="G6" s="697" t="s">
        <v>2990</v>
      </c>
      <c r="H6" s="692" t="s">
        <v>3128</v>
      </c>
      <c r="I6" s="692" t="s">
        <v>2900</v>
      </c>
      <c r="J6" s="692" t="s">
        <v>2900</v>
      </c>
      <c r="K6" s="691" t="s">
        <v>3035</v>
      </c>
      <c r="L6" s="691" t="s">
        <v>3035</v>
      </c>
      <c r="M6" s="691" t="s">
        <v>3845</v>
      </c>
      <c r="N6" s="691" t="s">
        <v>3845</v>
      </c>
      <c r="O6" s="691" t="s">
        <v>6889</v>
      </c>
      <c r="P6" s="691" t="s">
        <v>5198</v>
      </c>
      <c r="Q6" s="691" t="s">
        <v>5198</v>
      </c>
      <c r="R6" s="691" t="s">
        <v>5167</v>
      </c>
      <c r="S6" s="691" t="s">
        <v>5198</v>
      </c>
      <c r="T6" s="691" t="s">
        <v>5953</v>
      </c>
      <c r="U6" s="691" t="s">
        <v>6399</v>
      </c>
      <c r="V6" s="691" t="s">
        <v>6399</v>
      </c>
      <c r="W6" s="693" t="s">
        <v>3083</v>
      </c>
      <c r="X6" s="691" t="s">
        <v>6870</v>
      </c>
      <c r="Y6" s="694" t="s">
        <v>4834</v>
      </c>
      <c r="Z6" s="691" t="s">
        <v>4834</v>
      </c>
      <c r="AA6" s="691" t="s">
        <v>4879</v>
      </c>
      <c r="AB6" s="691" t="s">
        <v>3675</v>
      </c>
      <c r="AC6" s="691" t="s">
        <v>3634</v>
      </c>
      <c r="AD6" s="691" t="s">
        <v>3673</v>
      </c>
      <c r="AE6" s="693" t="s">
        <v>4211</v>
      </c>
      <c r="AF6" s="691" t="s">
        <v>6113</v>
      </c>
      <c r="AG6" s="696" t="s">
        <v>6901</v>
      </c>
    </row>
    <row r="7" customFormat="false" ht="12.75" hidden="false" customHeight="false" outlineLevel="0" collapsed="false">
      <c r="A7" s="690" t="s">
        <v>4077</v>
      </c>
      <c r="B7" s="691" t="s">
        <v>4113</v>
      </c>
      <c r="C7" s="691" t="s">
        <v>4143</v>
      </c>
      <c r="D7" s="691" t="s">
        <v>6871</v>
      </c>
      <c r="E7" s="691" t="s">
        <v>6609</v>
      </c>
      <c r="F7" s="691" t="s">
        <v>3377</v>
      </c>
      <c r="G7" s="692" t="s">
        <v>3117</v>
      </c>
      <c r="H7" s="692" t="s">
        <v>6848</v>
      </c>
      <c r="I7" s="692" t="s">
        <v>3092</v>
      </c>
      <c r="J7" s="692" t="s">
        <v>3092</v>
      </c>
      <c r="K7" s="691" t="s">
        <v>6862</v>
      </c>
      <c r="L7" s="691" t="s">
        <v>6862</v>
      </c>
      <c r="M7" s="691" t="s">
        <v>3843</v>
      </c>
      <c r="N7" s="691" t="s">
        <v>6889</v>
      </c>
      <c r="O7" s="691" t="s">
        <v>3845</v>
      </c>
      <c r="P7" s="691" t="s">
        <v>5169</v>
      </c>
      <c r="Q7" s="691" t="s">
        <v>5169</v>
      </c>
      <c r="R7" s="691" t="s">
        <v>5198</v>
      </c>
      <c r="S7" s="691" t="s">
        <v>5171</v>
      </c>
      <c r="T7" s="691" t="s">
        <v>6917</v>
      </c>
      <c r="U7" s="691" t="s">
        <v>5271</v>
      </c>
      <c r="V7" s="691" t="s">
        <v>5271</v>
      </c>
      <c r="W7" s="693" t="s">
        <v>3086</v>
      </c>
      <c r="X7" s="691" t="s">
        <v>6856</v>
      </c>
      <c r="Y7" s="694" t="s">
        <v>6870</v>
      </c>
      <c r="Z7" s="691" t="s">
        <v>6870</v>
      </c>
      <c r="AA7" s="691" t="s">
        <v>4834</v>
      </c>
      <c r="AB7" s="691" t="s">
        <v>3673</v>
      </c>
      <c r="AC7" s="691" t="s">
        <v>3677</v>
      </c>
      <c r="AD7" s="691" t="s">
        <v>6487</v>
      </c>
      <c r="AE7" s="693" t="s">
        <v>4212</v>
      </c>
      <c r="AF7" s="691" t="s">
        <v>6130</v>
      </c>
      <c r="AG7" s="696" t="s">
        <v>4282</v>
      </c>
    </row>
    <row r="8" customFormat="false" ht="12.75" hidden="false" customHeight="false" outlineLevel="0" collapsed="false">
      <c r="A8" s="690" t="s">
        <v>4081</v>
      </c>
      <c r="B8" s="691" t="s">
        <v>4178</v>
      </c>
      <c r="C8" s="691" t="s">
        <v>6871</v>
      </c>
      <c r="D8" s="691" t="s">
        <v>4113</v>
      </c>
      <c r="E8" s="691" t="s">
        <v>4095</v>
      </c>
      <c r="F8" s="691" t="s">
        <v>6623</v>
      </c>
      <c r="G8" s="692" t="s">
        <v>3128</v>
      </c>
      <c r="H8" s="692" t="s">
        <v>2905</v>
      </c>
      <c r="I8" s="692" t="s">
        <v>2898</v>
      </c>
      <c r="J8" s="692" t="s">
        <v>2898</v>
      </c>
      <c r="K8" s="691" t="s">
        <v>6866</v>
      </c>
      <c r="L8" s="691" t="s">
        <v>6866</v>
      </c>
      <c r="M8" s="691" t="s">
        <v>3874</v>
      </c>
      <c r="N8" s="691" t="s">
        <v>3843</v>
      </c>
      <c r="O8" s="691" t="s">
        <v>6881</v>
      </c>
      <c r="P8" s="691" t="s">
        <v>5909</v>
      </c>
      <c r="Q8" s="691" t="s">
        <v>5909</v>
      </c>
      <c r="R8" s="691" t="s">
        <v>5169</v>
      </c>
      <c r="S8" s="691" t="s">
        <v>5175</v>
      </c>
      <c r="T8" s="691" t="s">
        <v>5803</v>
      </c>
      <c r="U8" s="691" t="s">
        <v>5249</v>
      </c>
      <c r="V8" s="691" t="s">
        <v>5249</v>
      </c>
      <c r="W8" s="693" t="s">
        <v>5230</v>
      </c>
      <c r="X8" s="691" t="s">
        <v>4813</v>
      </c>
      <c r="Y8" s="694" t="s">
        <v>6856</v>
      </c>
      <c r="Z8" s="691" t="s">
        <v>6856</v>
      </c>
      <c r="AA8" s="691" t="s">
        <v>6870</v>
      </c>
      <c r="AB8" s="691" t="s">
        <v>3634</v>
      </c>
      <c r="AC8" s="691" t="s">
        <v>3665</v>
      </c>
      <c r="AD8" s="691" t="s">
        <v>3634</v>
      </c>
      <c r="AE8" s="693" t="s">
        <v>4213</v>
      </c>
      <c r="AF8" s="691" t="s">
        <v>6135</v>
      </c>
      <c r="AG8" s="696" t="s">
        <v>4546</v>
      </c>
    </row>
    <row r="9" customFormat="false" ht="12.75" hidden="false" customHeight="false" outlineLevel="0" collapsed="false">
      <c r="A9" s="690" t="s">
        <v>4069</v>
      </c>
      <c r="B9" s="691" t="s">
        <v>3300</v>
      </c>
      <c r="C9" s="691" t="s">
        <v>4113</v>
      </c>
      <c r="D9" s="691" t="s">
        <v>4178</v>
      </c>
      <c r="E9" s="691" t="s">
        <v>4166</v>
      </c>
      <c r="F9" s="691" t="s">
        <v>3387</v>
      </c>
      <c r="G9" s="692" t="s">
        <v>6848</v>
      </c>
      <c r="H9" s="692" t="s">
        <v>2900</v>
      </c>
      <c r="I9" s="692" t="s">
        <v>757</v>
      </c>
      <c r="J9" s="692" t="s">
        <v>757</v>
      </c>
      <c r="K9" s="691" t="s">
        <v>3612</v>
      </c>
      <c r="L9" s="691" t="s">
        <v>3612</v>
      </c>
      <c r="M9" s="691" t="s">
        <v>3878</v>
      </c>
      <c r="N9" s="691" t="s">
        <v>3874</v>
      </c>
      <c r="O9" s="691" t="s">
        <v>6898</v>
      </c>
      <c r="P9" s="691" t="s">
        <v>5202</v>
      </c>
      <c r="Q9" s="691" t="s">
        <v>5202</v>
      </c>
      <c r="R9" s="691" t="s">
        <v>5909</v>
      </c>
      <c r="S9" s="691" t="s">
        <v>5147</v>
      </c>
      <c r="T9" s="691" t="s">
        <v>6918</v>
      </c>
      <c r="U9" s="691" t="s">
        <v>5269</v>
      </c>
      <c r="V9" s="691" t="s">
        <v>5269</v>
      </c>
      <c r="W9" s="693" t="s">
        <v>3078</v>
      </c>
      <c r="X9" s="691" t="s">
        <v>4864</v>
      </c>
      <c r="Y9" s="694" t="s">
        <v>4813</v>
      </c>
      <c r="Z9" s="691" t="s">
        <v>4813</v>
      </c>
      <c r="AA9" s="691" t="s">
        <v>6856</v>
      </c>
      <c r="AB9" s="691" t="s">
        <v>5974</v>
      </c>
      <c r="AC9" s="691" t="s">
        <v>3644</v>
      </c>
      <c r="AD9" s="691" t="s">
        <v>5974</v>
      </c>
      <c r="AE9" s="693" t="s">
        <v>4214</v>
      </c>
      <c r="AF9" s="691" t="s">
        <v>6141</v>
      </c>
      <c r="AG9" s="696" t="s">
        <v>4306</v>
      </c>
    </row>
    <row r="10" customFormat="false" ht="12.75" hidden="false" customHeight="false" outlineLevel="0" collapsed="false">
      <c r="A10" s="690" t="s">
        <v>3573</v>
      </c>
      <c r="B10" s="691" t="s">
        <v>4149</v>
      </c>
      <c r="C10" s="691" t="s">
        <v>4178</v>
      </c>
      <c r="D10" s="691" t="s">
        <v>4180</v>
      </c>
      <c r="E10" s="691" t="s">
        <v>4170</v>
      </c>
      <c r="F10" s="691" t="s">
        <v>3375</v>
      </c>
      <c r="G10" s="692" t="s">
        <v>6852</v>
      </c>
      <c r="H10" s="692" t="s">
        <v>3092</v>
      </c>
      <c r="I10" s="692" t="s">
        <v>3100</v>
      </c>
      <c r="J10" s="692" t="s">
        <v>3100</v>
      </c>
      <c r="K10" s="691" t="s">
        <v>3059</v>
      </c>
      <c r="L10" s="691" t="s">
        <v>3059</v>
      </c>
      <c r="M10" s="691" t="s">
        <v>6580</v>
      </c>
      <c r="N10" s="691" t="s">
        <v>3878</v>
      </c>
      <c r="O10" s="691" t="s">
        <v>6578</v>
      </c>
      <c r="P10" s="691" t="s">
        <v>5222</v>
      </c>
      <c r="Q10" s="691" t="s">
        <v>5222</v>
      </c>
      <c r="R10" s="691" t="s">
        <v>5202</v>
      </c>
      <c r="S10" s="691" t="s">
        <v>5177</v>
      </c>
      <c r="T10" s="691" t="s">
        <v>6919</v>
      </c>
      <c r="U10" s="691" t="s">
        <v>5273</v>
      </c>
      <c r="V10" s="691" t="s">
        <v>5273</v>
      </c>
      <c r="W10" s="693" t="s">
        <v>3576</v>
      </c>
      <c r="X10" s="691" t="s">
        <v>4830</v>
      </c>
      <c r="Y10" s="694" t="s">
        <v>4815</v>
      </c>
      <c r="Z10" s="691" t="s">
        <v>4864</v>
      </c>
      <c r="AA10" s="691" t="s">
        <v>4813</v>
      </c>
      <c r="AB10" s="691" t="s">
        <v>3677</v>
      </c>
      <c r="AC10" s="691" t="s">
        <v>3661</v>
      </c>
      <c r="AD10" s="691" t="s">
        <v>3665</v>
      </c>
      <c r="AE10" s="693" t="s">
        <v>4215</v>
      </c>
      <c r="AF10" s="691" t="s">
        <v>3780</v>
      </c>
      <c r="AG10" s="696" t="s">
        <v>4300</v>
      </c>
    </row>
    <row r="11" customFormat="false" ht="12.75" hidden="false" customHeight="false" outlineLevel="0" collapsed="false">
      <c r="A11" s="690" t="s">
        <v>4103</v>
      </c>
      <c r="B11" s="691" t="s">
        <v>6617</v>
      </c>
      <c r="C11" s="691" t="s">
        <v>4180</v>
      </c>
      <c r="D11" s="691" t="s">
        <v>4182</v>
      </c>
      <c r="E11" s="691" t="s">
        <v>4065</v>
      </c>
      <c r="F11" s="691" t="s">
        <v>3381</v>
      </c>
      <c r="G11" s="692" t="s">
        <v>2905</v>
      </c>
      <c r="H11" s="692" t="s">
        <v>757</v>
      </c>
      <c r="I11" s="692"/>
      <c r="J11" s="692"/>
      <c r="K11" s="691" t="s">
        <v>6886</v>
      </c>
      <c r="L11" s="691" t="s">
        <v>6886</v>
      </c>
      <c r="M11" s="691" t="s">
        <v>6881</v>
      </c>
      <c r="N11" s="691" t="s">
        <v>4132</v>
      </c>
      <c r="O11" s="691" t="s">
        <v>3878</v>
      </c>
      <c r="P11" s="691" t="s">
        <v>5212</v>
      </c>
      <c r="Q11" s="691" t="s">
        <v>5212</v>
      </c>
      <c r="R11" s="691" t="s">
        <v>5155</v>
      </c>
      <c r="S11" s="691" t="s">
        <v>5952</v>
      </c>
      <c r="T11" s="691"/>
      <c r="U11" s="691" t="s">
        <v>5253</v>
      </c>
      <c r="V11" s="691" t="s">
        <v>5253</v>
      </c>
      <c r="W11" s="691"/>
      <c r="X11" s="691" t="s">
        <v>6317</v>
      </c>
      <c r="Y11" s="694" t="s">
        <v>4864</v>
      </c>
      <c r="Z11" s="691" t="s">
        <v>4830</v>
      </c>
      <c r="AA11" s="691" t="s">
        <v>4864</v>
      </c>
      <c r="AB11" s="691" t="s">
        <v>3644</v>
      </c>
      <c r="AC11" s="691" t="s">
        <v>6541</v>
      </c>
      <c r="AD11" s="691" t="s">
        <v>3687</v>
      </c>
      <c r="AE11" s="693" t="s">
        <v>3801</v>
      </c>
      <c r="AF11" s="691" t="s">
        <v>6675</v>
      </c>
      <c r="AG11" s="696" t="s">
        <v>6297</v>
      </c>
    </row>
    <row r="12" customFormat="false" ht="12.75" hidden="false" customHeight="false" outlineLevel="0" collapsed="false">
      <c r="A12" s="690" t="s">
        <v>4107</v>
      </c>
      <c r="B12" s="691"/>
      <c r="C12" s="691" t="s">
        <v>4182</v>
      </c>
      <c r="D12" s="691" t="s">
        <v>3300</v>
      </c>
      <c r="E12" s="691" t="s">
        <v>6616</v>
      </c>
      <c r="F12" s="691"/>
      <c r="G12" s="692" t="s">
        <v>2900</v>
      </c>
      <c r="H12" s="692" t="s">
        <v>6872</v>
      </c>
      <c r="I12" s="692"/>
      <c r="J12" s="692"/>
      <c r="K12" s="691" t="s">
        <v>3196</v>
      </c>
      <c r="L12" s="691" t="s">
        <v>3196</v>
      </c>
      <c r="M12" s="691" t="s">
        <v>3837</v>
      </c>
      <c r="N12" s="691" t="s">
        <v>6580</v>
      </c>
      <c r="O12" s="691" t="s">
        <v>6569</v>
      </c>
      <c r="P12" s="691" t="s">
        <v>5171</v>
      </c>
      <c r="Q12" s="691" t="s">
        <v>5171</v>
      </c>
      <c r="R12" s="691" t="s">
        <v>5222</v>
      </c>
      <c r="S12" s="691" t="s">
        <v>5179</v>
      </c>
      <c r="T12" s="691"/>
      <c r="U12" s="691" t="s">
        <v>5235</v>
      </c>
      <c r="V12" s="691" t="s">
        <v>5235</v>
      </c>
      <c r="W12" s="691"/>
      <c r="X12" s="691" t="s">
        <v>4789</v>
      </c>
      <c r="Y12" s="694" t="s">
        <v>4830</v>
      </c>
      <c r="Z12" s="691" t="s">
        <v>4870</v>
      </c>
      <c r="AA12" s="691" t="s">
        <v>6899</v>
      </c>
      <c r="AB12" s="691" t="s">
        <v>3661</v>
      </c>
      <c r="AC12" s="691" t="s">
        <v>6492</v>
      </c>
      <c r="AD12" s="691" t="s">
        <v>3699</v>
      </c>
      <c r="AE12" s="693" t="s">
        <v>3803</v>
      </c>
      <c r="AF12" s="691"/>
      <c r="AG12" s="696" t="s">
        <v>4315</v>
      </c>
    </row>
    <row r="13" customFormat="false" ht="12.75" hidden="false" customHeight="false" outlineLevel="0" collapsed="false">
      <c r="A13" s="690" t="s">
        <v>4099</v>
      </c>
      <c r="B13" s="691"/>
      <c r="C13" s="691" t="s">
        <v>3300</v>
      </c>
      <c r="D13" s="691" t="s">
        <v>4149</v>
      </c>
      <c r="E13" s="691" t="s">
        <v>6900</v>
      </c>
      <c r="F13" s="691"/>
      <c r="G13" s="692" t="s">
        <v>3092</v>
      </c>
      <c r="H13" s="692" t="s">
        <v>6857</v>
      </c>
      <c r="I13" s="692"/>
      <c r="J13" s="692"/>
      <c r="K13" s="691" t="s">
        <v>6878</v>
      </c>
      <c r="L13" s="691" t="s">
        <v>6878</v>
      </c>
      <c r="M13" s="691" t="s">
        <v>3839</v>
      </c>
      <c r="N13" s="691" t="s">
        <v>6881</v>
      </c>
      <c r="O13" s="691" t="s">
        <v>3876</v>
      </c>
      <c r="P13" s="691" t="s">
        <v>5175</v>
      </c>
      <c r="Q13" s="691" t="s">
        <v>5175</v>
      </c>
      <c r="R13" s="691" t="s">
        <v>5212</v>
      </c>
      <c r="S13" s="691" t="s">
        <v>6454</v>
      </c>
      <c r="T13" s="691"/>
      <c r="U13" s="691" t="s">
        <v>5266</v>
      </c>
      <c r="V13" s="691" t="s">
        <v>5266</v>
      </c>
      <c r="W13" s="691"/>
      <c r="X13" s="691" t="s">
        <v>4801</v>
      </c>
      <c r="Y13" s="694" t="s">
        <v>6317</v>
      </c>
      <c r="Z13" s="691" t="s">
        <v>6317</v>
      </c>
      <c r="AA13" s="691" t="s">
        <v>4830</v>
      </c>
      <c r="AB13" s="691" t="s">
        <v>6541</v>
      </c>
      <c r="AC13" s="691" t="s">
        <v>6526</v>
      </c>
      <c r="AD13" s="691" t="s">
        <v>5980</v>
      </c>
      <c r="AE13" s="693" t="s">
        <v>4207</v>
      </c>
      <c r="AF13" s="691"/>
      <c r="AG13" s="696" t="s">
        <v>4270</v>
      </c>
    </row>
    <row r="14" customFormat="false" ht="12.75" hidden="false" customHeight="false" outlineLevel="0" collapsed="false">
      <c r="A14" s="690" t="s">
        <v>6861</v>
      </c>
      <c r="B14" s="691"/>
      <c r="C14" s="691" t="s">
        <v>4149</v>
      </c>
      <c r="D14" s="691"/>
      <c r="E14" s="691" t="s">
        <v>6871</v>
      </c>
      <c r="F14" s="691"/>
      <c r="G14" s="692" t="s">
        <v>2963</v>
      </c>
      <c r="H14" s="692" t="s">
        <v>6865</v>
      </c>
      <c r="I14" s="692"/>
      <c r="J14" s="692"/>
      <c r="K14" s="691" t="s">
        <v>3023</v>
      </c>
      <c r="L14" s="691" t="s">
        <v>3023</v>
      </c>
      <c r="M14" s="691" t="s">
        <v>3835</v>
      </c>
      <c r="N14" s="691" t="s">
        <v>3837</v>
      </c>
      <c r="O14" s="691" t="s">
        <v>3874</v>
      </c>
      <c r="P14" s="691" t="s">
        <v>5147</v>
      </c>
      <c r="Q14" s="691" t="s">
        <v>5147</v>
      </c>
      <c r="R14" s="691" t="s">
        <v>5171</v>
      </c>
      <c r="S14" s="691"/>
      <c r="T14" s="691"/>
      <c r="U14" s="691" t="s">
        <v>5287</v>
      </c>
      <c r="V14" s="691" t="s">
        <v>5242</v>
      </c>
      <c r="W14" s="691"/>
      <c r="X14" s="691" t="s">
        <v>6869</v>
      </c>
      <c r="Y14" s="694" t="s">
        <v>4789</v>
      </c>
      <c r="Z14" s="691" t="s">
        <v>4789</v>
      </c>
      <c r="AA14" s="691" t="s">
        <v>6896</v>
      </c>
      <c r="AB14" s="691" t="s">
        <v>6492</v>
      </c>
      <c r="AC14" s="691" t="s">
        <v>3697</v>
      </c>
      <c r="AD14" s="691" t="s">
        <v>5966</v>
      </c>
      <c r="AE14" s="693" t="s">
        <v>4208</v>
      </c>
      <c r="AF14" s="691"/>
      <c r="AG14" s="696" t="s">
        <v>4308</v>
      </c>
    </row>
    <row r="15" customFormat="false" ht="12.75" hidden="false" customHeight="false" outlineLevel="0" collapsed="false">
      <c r="A15" s="690" t="s">
        <v>3571</v>
      </c>
      <c r="B15" s="691"/>
      <c r="C15" s="691"/>
      <c r="D15" s="691"/>
      <c r="E15" s="691" t="s">
        <v>4113</v>
      </c>
      <c r="F15" s="691"/>
      <c r="G15" s="692" t="s">
        <v>2898</v>
      </c>
      <c r="H15" s="692" t="s">
        <v>3105</v>
      </c>
      <c r="I15" s="692"/>
      <c r="J15" s="692"/>
      <c r="K15" s="691" t="s">
        <v>3025</v>
      </c>
      <c r="L15" s="691" t="s">
        <v>3025</v>
      </c>
      <c r="M15" s="691" t="s">
        <v>6570</v>
      </c>
      <c r="N15" s="691" t="s">
        <v>3833</v>
      </c>
      <c r="O15" s="691" t="s">
        <v>3835</v>
      </c>
      <c r="P15" s="691" t="s">
        <v>5177</v>
      </c>
      <c r="Q15" s="691" t="s">
        <v>5177</v>
      </c>
      <c r="R15" s="691" t="s">
        <v>5175</v>
      </c>
      <c r="S15" s="691"/>
      <c r="T15" s="691"/>
      <c r="U15" s="691" t="s">
        <v>5242</v>
      </c>
      <c r="V15" s="691" t="s">
        <v>5264</v>
      </c>
      <c r="W15" s="691"/>
      <c r="X15" s="691" t="s">
        <v>6859</v>
      </c>
      <c r="Y15" s="694" t="s">
        <v>4801</v>
      </c>
      <c r="Z15" s="691" t="s">
        <v>4801</v>
      </c>
      <c r="AA15" s="691" t="s">
        <v>6317</v>
      </c>
      <c r="AB15" s="691" t="s">
        <v>3697</v>
      </c>
      <c r="AC15" s="691" t="s">
        <v>6860</v>
      </c>
      <c r="AD15" s="691" t="s">
        <v>6492</v>
      </c>
      <c r="AE15" s="693" t="s">
        <v>4209</v>
      </c>
      <c r="AF15" s="691"/>
      <c r="AG15" s="696"/>
    </row>
    <row r="16" customFormat="false" ht="12.75" hidden="false" customHeight="false" outlineLevel="0" collapsed="false">
      <c r="A16" s="690" t="s">
        <v>4119</v>
      </c>
      <c r="B16" s="691"/>
      <c r="C16" s="691"/>
      <c r="D16" s="691"/>
      <c r="E16" s="691" t="s">
        <v>4174</v>
      </c>
      <c r="F16" s="691"/>
      <c r="G16" s="692" t="s">
        <v>757</v>
      </c>
      <c r="H16" s="691"/>
      <c r="I16" s="691"/>
      <c r="J16" s="691"/>
      <c r="K16" s="691" t="s">
        <v>6714</v>
      </c>
      <c r="L16" s="691" t="s">
        <v>6714</v>
      </c>
      <c r="M16" s="691" t="s">
        <v>6578</v>
      </c>
      <c r="N16" s="691" t="s">
        <v>6601</v>
      </c>
      <c r="O16" s="691" t="s">
        <v>3833</v>
      </c>
      <c r="P16" s="691" t="s">
        <v>5952</v>
      </c>
      <c r="Q16" s="691" t="s">
        <v>5952</v>
      </c>
      <c r="R16" s="691" t="s">
        <v>5147</v>
      </c>
      <c r="S16" s="691"/>
      <c r="T16" s="691"/>
      <c r="U16" s="691" t="s">
        <v>5264</v>
      </c>
      <c r="V16" s="691" t="s">
        <v>6394</v>
      </c>
      <c r="W16" s="691"/>
      <c r="X16" s="691"/>
      <c r="Y16" s="694" t="s">
        <v>6869</v>
      </c>
      <c r="Z16" s="691" t="s">
        <v>6869</v>
      </c>
      <c r="AA16" s="691" t="s">
        <v>4801</v>
      </c>
      <c r="AB16" s="691" t="s">
        <v>6860</v>
      </c>
      <c r="AC16" s="691" t="s">
        <v>5961</v>
      </c>
      <c r="AD16" s="691" t="s">
        <v>6902</v>
      </c>
      <c r="AE16" s="693" t="s">
        <v>3824</v>
      </c>
      <c r="AF16" s="691"/>
      <c r="AG16" s="696"/>
    </row>
    <row r="17" customFormat="false" ht="12.75" hidden="false" customHeight="false" outlineLevel="0" collapsed="false">
      <c r="A17" s="690" t="s">
        <v>6880</v>
      </c>
      <c r="B17" s="691"/>
      <c r="C17" s="691"/>
      <c r="D17" s="691"/>
      <c r="E17" s="691" t="s">
        <v>4178</v>
      </c>
      <c r="F17" s="691"/>
      <c r="G17" s="692" t="s">
        <v>6872</v>
      </c>
      <c r="H17" s="691"/>
      <c r="I17" s="691"/>
      <c r="J17" s="691"/>
      <c r="K17" s="691" t="s">
        <v>3017</v>
      </c>
      <c r="L17" s="691" t="s">
        <v>3017</v>
      </c>
      <c r="M17" s="691" t="s">
        <v>3865</v>
      </c>
      <c r="N17" s="691" t="s">
        <v>3839</v>
      </c>
      <c r="O17" s="691" t="s">
        <v>3872</v>
      </c>
      <c r="P17" s="691" t="s">
        <v>5179</v>
      </c>
      <c r="Q17" s="691" t="s">
        <v>5179</v>
      </c>
      <c r="R17" s="691" t="s">
        <v>5177</v>
      </c>
      <c r="S17" s="691"/>
      <c r="T17" s="691"/>
      <c r="U17" s="691" t="s">
        <v>18</v>
      </c>
      <c r="V17" s="691" t="s">
        <v>5233</v>
      </c>
      <c r="W17" s="691"/>
      <c r="X17" s="691"/>
      <c r="Y17" s="694" t="s">
        <v>6859</v>
      </c>
      <c r="Z17" s="691" t="s">
        <v>6859</v>
      </c>
      <c r="AA17" s="691" t="s">
        <v>6869</v>
      </c>
      <c r="AB17" s="691" t="s">
        <v>5961</v>
      </c>
      <c r="AC17" s="691" t="s">
        <v>3636</v>
      </c>
      <c r="AD17" s="691" t="s">
        <v>5962</v>
      </c>
      <c r="AE17" s="693" t="s">
        <v>3825</v>
      </c>
      <c r="AF17" s="691"/>
      <c r="AG17" s="696"/>
    </row>
    <row r="18" customFormat="false" ht="12.75" hidden="false" customHeight="false" outlineLevel="0" collapsed="false">
      <c r="A18" s="690" t="s">
        <v>6821</v>
      </c>
      <c r="B18" s="691"/>
      <c r="C18" s="691"/>
      <c r="D18" s="691"/>
      <c r="E18" s="691" t="s">
        <v>4117</v>
      </c>
      <c r="F18" s="691"/>
      <c r="G18" s="692" t="s">
        <v>6857</v>
      </c>
      <c r="H18" s="691"/>
      <c r="I18" s="691"/>
      <c r="J18" s="691"/>
      <c r="K18" s="691" t="s">
        <v>6238</v>
      </c>
      <c r="L18" s="691" t="s">
        <v>6238</v>
      </c>
      <c r="M18" s="691" t="s">
        <v>3841</v>
      </c>
      <c r="N18" s="691" t="s">
        <v>3835</v>
      </c>
      <c r="O18" s="691" t="s">
        <v>3843</v>
      </c>
      <c r="P18" s="691" t="s">
        <v>4119</v>
      </c>
      <c r="Q18" s="691" t="s">
        <v>4119</v>
      </c>
      <c r="R18" s="691" t="s">
        <v>5952</v>
      </c>
      <c r="S18" s="691"/>
      <c r="T18" s="691"/>
      <c r="U18" s="691" t="s">
        <v>6394</v>
      </c>
      <c r="V18" s="691" t="s">
        <v>1128</v>
      </c>
      <c r="W18" s="691"/>
      <c r="X18" s="691"/>
      <c r="Y18" s="694" t="s">
        <v>4824</v>
      </c>
      <c r="Z18" s="691" t="s">
        <v>4824</v>
      </c>
      <c r="AA18" s="691" t="s">
        <v>6859</v>
      </c>
      <c r="AB18" s="691" t="s">
        <v>3636</v>
      </c>
      <c r="AC18" s="691" t="s">
        <v>3689</v>
      </c>
      <c r="AD18" s="691" t="s">
        <v>3697</v>
      </c>
      <c r="AE18" s="691"/>
      <c r="AF18" s="691"/>
      <c r="AG18" s="696"/>
    </row>
    <row r="19" customFormat="false" ht="12.75" hidden="false" customHeight="false" outlineLevel="0" collapsed="false">
      <c r="A19" s="690" t="s">
        <v>4136</v>
      </c>
      <c r="B19" s="691"/>
      <c r="C19" s="691"/>
      <c r="D19" s="691"/>
      <c r="E19" s="691" t="s">
        <v>4149</v>
      </c>
      <c r="F19" s="691"/>
      <c r="G19" s="692" t="s">
        <v>6865</v>
      </c>
      <c r="H19" s="691"/>
      <c r="I19" s="691"/>
      <c r="J19" s="691"/>
      <c r="K19" s="691" t="s">
        <v>3010</v>
      </c>
      <c r="L19" s="691" t="s">
        <v>3010</v>
      </c>
      <c r="M19" s="691" t="s">
        <v>3849</v>
      </c>
      <c r="N19" s="691" t="s">
        <v>6570</v>
      </c>
      <c r="O19" s="691" t="s">
        <v>3880</v>
      </c>
      <c r="P19" s="691" t="s">
        <v>5181</v>
      </c>
      <c r="Q19" s="691" t="s">
        <v>6457</v>
      </c>
      <c r="R19" s="691" t="s">
        <v>5179</v>
      </c>
      <c r="S19" s="691"/>
      <c r="T19" s="691"/>
      <c r="U19" s="691" t="s">
        <v>5233</v>
      </c>
      <c r="V19" s="691" t="s">
        <v>6395</v>
      </c>
      <c r="W19" s="691"/>
      <c r="X19" s="691"/>
      <c r="Y19" s="694"/>
      <c r="Z19" s="691"/>
      <c r="AA19" s="691"/>
      <c r="AB19" s="691" t="s">
        <v>3689</v>
      </c>
      <c r="AC19" s="691"/>
      <c r="AD19" s="691" t="s">
        <v>6860</v>
      </c>
      <c r="AE19" s="691"/>
      <c r="AF19" s="691"/>
      <c r="AG19" s="696"/>
    </row>
    <row r="20" customFormat="false" ht="12.75" hidden="false" customHeight="false" outlineLevel="0" collapsed="false">
      <c r="A20" s="690"/>
      <c r="B20" s="691"/>
      <c r="C20" s="691"/>
      <c r="D20" s="691"/>
      <c r="E20" s="691" t="s">
        <v>4194</v>
      </c>
      <c r="F20" s="691"/>
      <c r="G20" s="692" t="s">
        <v>3105</v>
      </c>
      <c r="H20" s="691"/>
      <c r="I20" s="691"/>
      <c r="J20" s="691"/>
      <c r="K20" s="691" t="s">
        <v>3044</v>
      </c>
      <c r="L20" s="691" t="s">
        <v>3044</v>
      </c>
      <c r="M20" s="691" t="s">
        <v>3876</v>
      </c>
      <c r="N20" s="691" t="s">
        <v>6578</v>
      </c>
      <c r="O20" s="691" t="s">
        <v>6597</v>
      </c>
      <c r="P20" s="691" t="s">
        <v>6454</v>
      </c>
      <c r="Q20" s="691" t="s">
        <v>5181</v>
      </c>
      <c r="R20" s="691" t="s">
        <v>4119</v>
      </c>
      <c r="S20" s="691"/>
      <c r="T20" s="691"/>
      <c r="U20" s="691" t="s">
        <v>5237</v>
      </c>
      <c r="V20" s="691" t="s">
        <v>5281</v>
      </c>
      <c r="W20" s="691"/>
      <c r="X20" s="691"/>
      <c r="Y20" s="694"/>
      <c r="Z20" s="691"/>
      <c r="AA20" s="691"/>
      <c r="AB20" s="691"/>
      <c r="AC20" s="691"/>
      <c r="AD20" s="691" t="s">
        <v>5961</v>
      </c>
      <c r="AE20" s="691"/>
      <c r="AF20" s="691"/>
      <c r="AG20" s="696"/>
    </row>
    <row r="21" customFormat="false" ht="12.75" hidden="false" customHeight="false" outlineLevel="0" collapsed="false">
      <c r="A21" s="690"/>
      <c r="B21" s="691"/>
      <c r="C21" s="691"/>
      <c r="D21" s="691"/>
      <c r="E21" s="691" t="s">
        <v>4186</v>
      </c>
      <c r="F21" s="691"/>
      <c r="G21" s="692" t="s">
        <v>6066</v>
      </c>
      <c r="H21" s="691"/>
      <c r="I21" s="691"/>
      <c r="J21" s="691"/>
      <c r="K21" s="691" t="s">
        <v>3049</v>
      </c>
      <c r="L21" s="691" t="s">
        <v>3049</v>
      </c>
      <c r="M21" s="691"/>
      <c r="N21" s="691" t="s">
        <v>3865</v>
      </c>
      <c r="O21" s="691" t="s">
        <v>3865</v>
      </c>
      <c r="P21" s="691" t="s">
        <v>3511</v>
      </c>
      <c r="Q21" s="691" t="s">
        <v>6454</v>
      </c>
      <c r="R21" s="691" t="s">
        <v>6457</v>
      </c>
      <c r="S21" s="691"/>
      <c r="T21" s="691"/>
      <c r="U21" s="691" t="s">
        <v>1128</v>
      </c>
      <c r="V21" s="691"/>
      <c r="W21" s="691"/>
      <c r="X21" s="691"/>
      <c r="Y21" s="694"/>
      <c r="Z21" s="691"/>
      <c r="AA21" s="691"/>
      <c r="AB21" s="691"/>
      <c r="AC21" s="691"/>
      <c r="AD21" s="691" t="s">
        <v>6498</v>
      </c>
      <c r="AE21" s="691"/>
      <c r="AF21" s="691"/>
      <c r="AG21" s="696"/>
    </row>
    <row r="22" customFormat="false" ht="12.75" hidden="false" customHeight="false" outlineLevel="0" collapsed="false">
      <c r="A22" s="690"/>
      <c r="B22" s="691"/>
      <c r="C22" s="691"/>
      <c r="D22" s="691"/>
      <c r="E22" s="691"/>
      <c r="F22" s="691"/>
      <c r="G22" s="691"/>
      <c r="H22" s="691"/>
      <c r="I22" s="691"/>
      <c r="J22" s="691"/>
      <c r="K22" s="691" t="s">
        <v>3021</v>
      </c>
      <c r="L22" s="691" t="s">
        <v>3021</v>
      </c>
      <c r="M22" s="691"/>
      <c r="N22" s="691" t="s">
        <v>3841</v>
      </c>
      <c r="O22" s="691" t="s">
        <v>3849</v>
      </c>
      <c r="P22" s="691"/>
      <c r="Q22" s="691" t="s">
        <v>3511</v>
      </c>
      <c r="R22" s="691" t="s">
        <v>5181</v>
      </c>
      <c r="S22" s="691"/>
      <c r="T22" s="691"/>
      <c r="U22" s="691" t="s">
        <v>6395</v>
      </c>
      <c r="V22" s="691"/>
      <c r="W22" s="691"/>
      <c r="X22" s="691"/>
      <c r="Y22" s="694"/>
      <c r="Z22" s="691"/>
      <c r="AA22" s="691"/>
      <c r="AB22" s="691"/>
      <c r="AC22" s="691"/>
      <c r="AD22" s="691" t="s">
        <v>3689</v>
      </c>
      <c r="AE22" s="691"/>
      <c r="AF22" s="691"/>
      <c r="AG22" s="696"/>
    </row>
    <row r="23" customFormat="false" ht="12.75" hidden="false" customHeight="false" outlineLevel="0" collapsed="false">
      <c r="A23" s="690"/>
      <c r="B23" s="691"/>
      <c r="C23" s="691"/>
      <c r="D23" s="691"/>
      <c r="E23" s="691"/>
      <c r="F23" s="691"/>
      <c r="G23" s="691"/>
      <c r="H23" s="691"/>
      <c r="I23" s="691"/>
      <c r="J23" s="691"/>
      <c r="K23" s="691" t="s">
        <v>6229</v>
      </c>
      <c r="L23" s="691" t="s">
        <v>6229</v>
      </c>
      <c r="M23" s="691"/>
      <c r="N23" s="691" t="s">
        <v>3849</v>
      </c>
      <c r="O23" s="691" t="s">
        <v>3839</v>
      </c>
      <c r="P23" s="691"/>
      <c r="Q23" s="691"/>
      <c r="R23" s="691" t="s">
        <v>6454</v>
      </c>
      <c r="S23" s="691"/>
      <c r="T23" s="691"/>
      <c r="U23" s="691" t="s">
        <v>5281</v>
      </c>
      <c r="V23" s="691"/>
      <c r="W23" s="691"/>
      <c r="X23" s="691"/>
      <c r="Y23" s="694"/>
      <c r="Z23" s="691"/>
      <c r="AA23" s="691"/>
      <c r="AB23" s="691"/>
      <c r="AC23" s="691"/>
      <c r="AD23" s="691"/>
      <c r="AE23" s="691"/>
      <c r="AF23" s="691"/>
      <c r="AG23" s="696"/>
    </row>
    <row r="24" customFormat="false" ht="12.75" hidden="false" customHeight="false" outlineLevel="0" collapsed="false">
      <c r="A24" s="690"/>
      <c r="B24" s="691"/>
      <c r="C24" s="691"/>
      <c r="D24" s="691"/>
      <c r="E24" s="691"/>
      <c r="F24" s="691"/>
      <c r="G24" s="691"/>
      <c r="H24" s="691"/>
      <c r="I24" s="691"/>
      <c r="J24" s="691"/>
      <c r="K24" s="691" t="s">
        <v>3033</v>
      </c>
      <c r="L24" s="691" t="s">
        <v>3033</v>
      </c>
      <c r="M24" s="691"/>
      <c r="N24" s="691" t="s">
        <v>3876</v>
      </c>
      <c r="O24" s="691" t="s">
        <v>4132</v>
      </c>
      <c r="P24" s="691"/>
      <c r="Q24" s="691"/>
      <c r="R24" s="691" t="s">
        <v>3511</v>
      </c>
      <c r="S24" s="691"/>
      <c r="T24" s="691"/>
      <c r="U24" s="691"/>
      <c r="V24" s="691"/>
      <c r="W24" s="691"/>
      <c r="X24" s="691"/>
      <c r="Y24" s="691"/>
      <c r="Z24" s="691"/>
      <c r="AA24" s="691"/>
      <c r="AB24" s="691"/>
      <c r="AC24" s="691"/>
      <c r="AD24" s="691"/>
      <c r="AE24" s="691"/>
      <c r="AF24" s="691"/>
      <c r="AG24" s="696"/>
    </row>
    <row r="25" customFormat="false" ht="12.75" hidden="false" customHeight="false" outlineLevel="0" collapsed="false">
      <c r="A25" s="690"/>
      <c r="B25" s="691"/>
      <c r="C25" s="691"/>
      <c r="D25" s="691"/>
      <c r="E25" s="691"/>
      <c r="F25" s="691"/>
      <c r="G25" s="691"/>
      <c r="H25" s="691"/>
      <c r="I25" s="691"/>
      <c r="J25" s="691"/>
      <c r="K25" s="691"/>
      <c r="L25" s="691"/>
      <c r="M25" s="691"/>
      <c r="N25" s="691"/>
      <c r="O25" s="691" t="s">
        <v>6601</v>
      </c>
      <c r="P25" s="691"/>
      <c r="Q25" s="691"/>
      <c r="R25" s="691"/>
      <c r="S25" s="691"/>
      <c r="T25" s="691"/>
      <c r="U25" s="691"/>
      <c r="V25" s="691"/>
      <c r="W25" s="691"/>
      <c r="X25" s="691"/>
      <c r="Y25" s="691"/>
      <c r="Z25" s="691"/>
      <c r="AA25" s="691"/>
      <c r="AB25" s="691"/>
      <c r="AC25" s="691"/>
      <c r="AD25" s="691"/>
      <c r="AE25" s="691"/>
      <c r="AF25" s="691"/>
      <c r="AG25" s="696"/>
    </row>
    <row r="26" customFormat="false" ht="12.75" hidden="false" customHeight="false" outlineLevel="0" collapsed="false">
      <c r="A26" s="690"/>
      <c r="B26" s="691"/>
      <c r="C26" s="691"/>
      <c r="D26" s="691"/>
      <c r="E26" s="691"/>
      <c r="F26" s="691"/>
      <c r="G26" s="691"/>
      <c r="H26" s="691"/>
      <c r="I26" s="691"/>
      <c r="J26" s="691"/>
      <c r="K26" s="691"/>
      <c r="L26" s="691"/>
      <c r="M26" s="691"/>
      <c r="N26" s="691"/>
      <c r="O26" s="691" t="s">
        <v>6587</v>
      </c>
      <c r="P26" s="691"/>
      <c r="Q26" s="691"/>
      <c r="R26" s="691"/>
      <c r="S26" s="691"/>
      <c r="T26" s="691"/>
      <c r="U26" s="691"/>
      <c r="V26" s="691"/>
      <c r="W26" s="691"/>
      <c r="X26" s="691"/>
      <c r="Y26" s="691"/>
      <c r="Z26" s="691"/>
      <c r="AA26" s="691"/>
      <c r="AB26" s="691"/>
      <c r="AC26" s="691"/>
      <c r="AD26" s="691"/>
      <c r="AE26" s="691"/>
      <c r="AF26" s="691"/>
      <c r="AG26" s="696"/>
    </row>
    <row r="27" customFormat="false" ht="12.75" hidden="false" customHeight="false" outlineLevel="0" collapsed="false">
      <c r="A27" s="690"/>
      <c r="B27" s="691"/>
      <c r="C27" s="691"/>
      <c r="D27" s="691"/>
      <c r="E27" s="691"/>
      <c r="F27" s="691"/>
      <c r="G27" s="691"/>
      <c r="H27" s="691"/>
      <c r="I27" s="691"/>
      <c r="J27" s="691"/>
      <c r="K27" s="691"/>
      <c r="L27" s="691"/>
      <c r="M27" s="691"/>
      <c r="N27" s="691"/>
      <c r="O27" s="691" t="s">
        <v>6580</v>
      </c>
      <c r="P27" s="691"/>
      <c r="Q27" s="691"/>
      <c r="R27" s="691"/>
      <c r="S27" s="691"/>
      <c r="T27" s="691"/>
      <c r="U27" s="691"/>
      <c r="V27" s="691"/>
      <c r="W27" s="691"/>
      <c r="X27" s="691"/>
      <c r="Y27" s="691"/>
      <c r="Z27" s="691"/>
      <c r="AA27" s="691"/>
      <c r="AB27" s="691"/>
      <c r="AC27" s="691"/>
      <c r="AD27" s="691"/>
      <c r="AE27" s="691"/>
      <c r="AF27" s="691"/>
      <c r="AG27" s="696"/>
    </row>
    <row r="28" customFormat="false" ht="13.5" hidden="false" customHeight="false" outlineLevel="0" collapsed="false">
      <c r="A28" s="698"/>
      <c r="B28" s="699"/>
      <c r="C28" s="699"/>
      <c r="D28" s="699"/>
      <c r="E28" s="699"/>
      <c r="F28" s="699"/>
      <c r="G28" s="699"/>
      <c r="H28" s="699"/>
      <c r="I28" s="699"/>
      <c r="J28" s="699"/>
      <c r="K28" s="699"/>
      <c r="L28" s="699"/>
      <c r="M28" s="699"/>
      <c r="N28" s="699"/>
      <c r="O28" s="699" t="s">
        <v>3855</v>
      </c>
      <c r="P28" s="699"/>
      <c r="Q28" s="699"/>
      <c r="R28" s="699"/>
      <c r="S28" s="699"/>
      <c r="T28" s="699"/>
      <c r="U28" s="699"/>
      <c r="V28" s="699"/>
      <c r="W28" s="699"/>
      <c r="X28" s="699"/>
      <c r="Y28" s="699"/>
      <c r="Z28" s="699"/>
      <c r="AA28" s="699"/>
      <c r="AB28" s="699"/>
      <c r="AC28" s="699"/>
      <c r="AD28" s="699"/>
      <c r="AE28" s="699"/>
      <c r="AF28" s="699"/>
      <c r="AG28" s="700"/>
    </row>
    <row r="31" customFormat="false" ht="13.5" hidden="false" customHeight="false" outlineLevel="0" collapsed="false"/>
    <row r="32" customFormat="false" ht="12.75" hidden="false" customHeight="true" outlineLevel="0" collapsed="false">
      <c r="A32" s="650" t="s">
        <v>6642</v>
      </c>
      <c r="B32" s="650"/>
      <c r="C32" s="651"/>
      <c r="D32" s="651"/>
      <c r="E32" s="652"/>
      <c r="F32" s="652"/>
      <c r="G32" s="652"/>
    </row>
    <row r="33" customFormat="false" ht="12.75" hidden="false" customHeight="false" outlineLevel="0" collapsed="false">
      <c r="A33" s="651"/>
      <c r="B33" s="651"/>
      <c r="C33" s="651"/>
      <c r="D33" s="651"/>
      <c r="E33" s="652"/>
      <c r="F33" s="652"/>
      <c r="G33" s="652"/>
    </row>
    <row r="34" customFormat="false" ht="12.75" hidden="false" customHeight="true" outlineLevel="0" collapsed="false">
      <c r="A34" s="654" t="n">
        <v>1</v>
      </c>
      <c r="B34" s="655" t="s">
        <v>959</v>
      </c>
      <c r="C34" s="654" t="s">
        <v>272</v>
      </c>
      <c r="D34" s="654"/>
      <c r="E34" s="654"/>
      <c r="F34" s="654"/>
      <c r="G34" s="654"/>
    </row>
    <row r="35" customFormat="false" ht="12.75" hidden="false" customHeight="true" outlineLevel="0" collapsed="false">
      <c r="A35" s="654" t="n">
        <v>2</v>
      </c>
      <c r="B35" s="655" t="s">
        <v>959</v>
      </c>
      <c r="C35" s="654" t="s">
        <v>273</v>
      </c>
      <c r="D35" s="654"/>
      <c r="E35" s="654"/>
      <c r="F35" s="654"/>
      <c r="G35" s="654"/>
    </row>
    <row r="36" customFormat="false" ht="12.75" hidden="false" customHeight="true" outlineLevel="0" collapsed="false">
      <c r="A36" s="654" t="n">
        <v>3</v>
      </c>
      <c r="B36" s="655" t="s">
        <v>62</v>
      </c>
      <c r="C36" s="654" t="s">
        <v>6649</v>
      </c>
      <c r="D36" s="654"/>
      <c r="E36" s="654"/>
      <c r="F36" s="654"/>
      <c r="G36" s="654"/>
    </row>
    <row r="37" customFormat="false" ht="12.75" hidden="false" customHeight="true" outlineLevel="0" collapsed="false">
      <c r="A37" s="654" t="n">
        <v>4</v>
      </c>
      <c r="B37" s="655" t="s">
        <v>62</v>
      </c>
      <c r="C37" s="654" t="s">
        <v>6652</v>
      </c>
      <c r="D37" s="654"/>
      <c r="E37" s="654"/>
      <c r="F37" s="654"/>
      <c r="G37" s="654"/>
    </row>
    <row r="38" customFormat="false" ht="12.75" hidden="false" customHeight="true" outlineLevel="0" collapsed="false">
      <c r="A38" s="654" t="n">
        <v>5</v>
      </c>
      <c r="B38" s="655" t="s">
        <v>62</v>
      </c>
      <c r="C38" s="654" t="s">
        <v>6653</v>
      </c>
      <c r="D38" s="654"/>
      <c r="E38" s="654"/>
      <c r="F38" s="654"/>
      <c r="G38" s="654"/>
    </row>
    <row r="39" customFormat="false" ht="25.5" hidden="false" customHeight="true" outlineLevel="0" collapsed="false">
      <c r="A39" s="654" t="n">
        <v>6</v>
      </c>
      <c r="B39" s="655" t="s">
        <v>6655</v>
      </c>
      <c r="C39" s="654" t="s">
        <v>6656</v>
      </c>
      <c r="D39" s="654"/>
      <c r="E39" s="654"/>
      <c r="F39" s="654"/>
      <c r="G39" s="654"/>
    </row>
    <row r="40" customFormat="false" ht="25.5" hidden="false" customHeight="true" outlineLevel="0" collapsed="false">
      <c r="A40" s="654" t="n">
        <v>7</v>
      </c>
      <c r="B40" s="655" t="s">
        <v>6658</v>
      </c>
      <c r="C40" s="654" t="s">
        <v>6659</v>
      </c>
      <c r="D40" s="654"/>
      <c r="E40" s="654"/>
      <c r="F40" s="654"/>
      <c r="G40" s="654"/>
    </row>
    <row r="41" customFormat="false" ht="12.75" hidden="false" customHeight="true" outlineLevel="0" collapsed="false">
      <c r="A41" s="654" t="n">
        <v>8</v>
      </c>
      <c r="B41" s="655" t="s">
        <v>94</v>
      </c>
      <c r="C41" s="654" t="s">
        <v>262</v>
      </c>
      <c r="D41" s="654"/>
      <c r="E41" s="654"/>
      <c r="F41" s="654"/>
      <c r="G41" s="654"/>
    </row>
    <row r="42" customFormat="false" ht="12.75" hidden="false" customHeight="true" outlineLevel="0" collapsed="false">
      <c r="A42" s="654" t="n">
        <v>9</v>
      </c>
      <c r="B42" s="655" t="s">
        <v>6660</v>
      </c>
      <c r="C42" s="654" t="s">
        <v>267</v>
      </c>
      <c r="D42" s="654"/>
      <c r="E42" s="654"/>
      <c r="F42" s="654"/>
      <c r="G42" s="654"/>
    </row>
    <row r="43" customFormat="false" ht="12.75" hidden="false" customHeight="true" outlineLevel="0" collapsed="false">
      <c r="A43" s="654" t="n">
        <v>10</v>
      </c>
      <c r="B43" s="655" t="s">
        <v>6661</v>
      </c>
      <c r="C43" s="654" t="s">
        <v>393</v>
      </c>
      <c r="D43" s="654"/>
      <c r="E43" s="654"/>
      <c r="F43" s="654"/>
      <c r="G43" s="654"/>
    </row>
    <row r="44" customFormat="false" ht="25.5" hidden="false" customHeight="true" outlineLevel="0" collapsed="false">
      <c r="A44" s="654" t="n">
        <v>11</v>
      </c>
      <c r="B44" s="655" t="s">
        <v>6662</v>
      </c>
      <c r="C44" s="654" t="s">
        <v>6663</v>
      </c>
      <c r="D44" s="654"/>
      <c r="E44" s="654"/>
      <c r="F44" s="654"/>
      <c r="G44" s="654"/>
    </row>
    <row r="45" customFormat="false" ht="25.5" hidden="false" customHeight="true" outlineLevel="0" collapsed="false">
      <c r="A45" s="654" t="n">
        <v>12</v>
      </c>
      <c r="B45" s="655" t="s">
        <v>6664</v>
      </c>
      <c r="C45" s="654" t="s">
        <v>6665</v>
      </c>
      <c r="D45" s="654"/>
      <c r="E45" s="654"/>
      <c r="F45" s="654"/>
      <c r="G45" s="654"/>
    </row>
    <row r="46" customFormat="false" ht="12.75" hidden="false" customHeight="true" outlineLevel="0" collapsed="false">
      <c r="A46" s="654" t="n">
        <v>13</v>
      </c>
      <c r="B46" s="656" t="s">
        <v>6666</v>
      </c>
      <c r="C46" s="656"/>
      <c r="D46" s="656"/>
      <c r="E46" s="656"/>
      <c r="F46" s="656"/>
      <c r="G46" s="656"/>
    </row>
    <row r="47" customFormat="false" ht="12.75" hidden="false" customHeight="true" outlineLevel="0" collapsed="false">
      <c r="A47" s="654" t="n">
        <v>14</v>
      </c>
      <c r="B47" s="655" t="s">
        <v>6667</v>
      </c>
      <c r="C47" s="655" t="s">
        <v>6668</v>
      </c>
      <c r="D47" s="655"/>
      <c r="E47" s="655"/>
      <c r="F47" s="655"/>
      <c r="G47" s="655"/>
    </row>
    <row r="48" customFormat="false" ht="12.75" hidden="false" customHeight="true" outlineLevel="0" collapsed="false">
      <c r="A48" s="654" t="n">
        <v>15</v>
      </c>
      <c r="B48" s="657" t="s">
        <v>6669</v>
      </c>
      <c r="C48" s="657" t="s">
        <v>6670</v>
      </c>
      <c r="D48" s="657"/>
      <c r="E48" s="657"/>
      <c r="F48" s="657"/>
      <c r="G48" s="657"/>
    </row>
    <row r="49" customFormat="false" ht="12.75" hidden="false" customHeight="false" outlineLevel="0" collapsed="false">
      <c r="A49" s="651"/>
      <c r="B49" s="651"/>
      <c r="C49" s="651"/>
      <c r="D49" s="651"/>
      <c r="E49" s="652"/>
      <c r="F49" s="652"/>
      <c r="G49" s="652"/>
    </row>
  </sheetData>
  <mergeCells count="17">
    <mergeCell ref="A1:AG1"/>
    <mergeCell ref="A32:B32"/>
    <mergeCell ref="C34:G34"/>
    <mergeCell ref="C35:G35"/>
    <mergeCell ref="C36:G36"/>
    <mergeCell ref="C37:G37"/>
    <mergeCell ref="C38:G38"/>
    <mergeCell ref="C39:G39"/>
    <mergeCell ref="C40:G40"/>
    <mergeCell ref="C41:G41"/>
    <mergeCell ref="C42:G42"/>
    <mergeCell ref="C43:G43"/>
    <mergeCell ref="C44:G44"/>
    <mergeCell ref="C45:G45"/>
    <mergeCell ref="B46:G46"/>
    <mergeCell ref="C47:G47"/>
    <mergeCell ref="C48:G4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0" activePane="bottomLeft" state="frozen"/>
      <selection pane="topLeft" activeCell="A1" activeCellId="0" sqref="A1"/>
      <selection pane="bottomLeft" activeCell="E64" activeCellId="1" sqref="D45:D74 E64"/>
    </sheetView>
  </sheetViews>
  <sheetFormatPr defaultColWidth="25.00390625" defaultRowHeight="15.75" zeroHeight="false" outlineLevelRow="0" outlineLevelCol="0"/>
  <cols>
    <col collapsed="false" customWidth="true" hidden="false" outlineLevel="0" max="1" min="1" style="88" width="18.67"/>
    <col collapsed="false" customWidth="true" hidden="false" outlineLevel="0" max="2" min="2" style="88" width="12.17"/>
    <col collapsed="false" customWidth="true" hidden="false" outlineLevel="0" max="3" min="3" style="88" width="17.66"/>
    <col collapsed="false" customWidth="true" hidden="false" outlineLevel="0" max="4" min="4" style="88" width="19.67"/>
    <col collapsed="false" customWidth="true" hidden="false" outlineLevel="0" max="5" min="5" style="88" width="39.17"/>
    <col collapsed="false" customWidth="true" hidden="false" outlineLevel="0" max="6" min="6" style="88" width="34"/>
    <col collapsed="false" customWidth="true" hidden="false" outlineLevel="0" max="7" min="7" style="88" width="33.17"/>
    <col collapsed="false" customWidth="true" hidden="false" outlineLevel="0" max="8" min="8" style="88" width="29.66"/>
    <col collapsed="false" customWidth="true" hidden="false" outlineLevel="0" max="9" min="9" style="88" width="30.17"/>
    <col collapsed="false" customWidth="true" hidden="false" outlineLevel="0" max="10" min="10" style="88" width="14.67"/>
    <col collapsed="false" customWidth="true" hidden="false" outlineLevel="0" max="11" min="11" style="88" width="24.5"/>
    <col collapsed="false" customWidth="true" hidden="false" outlineLevel="0" max="12" min="12" style="88" width="24.17"/>
    <col collapsed="false" customWidth="true" hidden="false" outlineLevel="0" max="13" min="13" style="88" width="34.16"/>
    <col collapsed="false" customWidth="true" hidden="false" outlineLevel="0" max="14" min="14" style="88" width="41.17"/>
    <col collapsed="false" customWidth="true" hidden="false" outlineLevel="0" max="15" min="15" style="89" width="8"/>
    <col collapsed="false" customWidth="true" hidden="false" outlineLevel="0" max="16" min="16" style="89" width="11.83"/>
    <col collapsed="false" customWidth="false" hidden="false" outlineLevel="0" max="16384" min="17" style="89" width="25"/>
  </cols>
  <sheetData>
    <row r="1" s="92" customFormat="true" ht="42" hidden="false" customHeight="true" outlineLevel="0" collapsed="false">
      <c r="A1" s="90" t="s">
        <v>724</v>
      </c>
      <c r="B1" s="90" t="s">
        <v>725</v>
      </c>
      <c r="C1" s="90" t="s">
        <v>726</v>
      </c>
      <c r="D1" s="90" t="s">
        <v>727</v>
      </c>
      <c r="E1" s="90" t="s">
        <v>728</v>
      </c>
      <c r="F1" s="90" t="s">
        <v>729</v>
      </c>
      <c r="G1" s="90" t="s">
        <v>730</v>
      </c>
      <c r="H1" s="90" t="s">
        <v>731</v>
      </c>
      <c r="I1" s="90" t="s">
        <v>732</v>
      </c>
      <c r="J1" s="90" t="s">
        <v>733</v>
      </c>
      <c r="K1" s="90" t="s">
        <v>734</v>
      </c>
      <c r="L1" s="90" t="s">
        <v>735</v>
      </c>
      <c r="M1" s="90" t="s">
        <v>736</v>
      </c>
      <c r="N1" s="91" t="s">
        <v>737</v>
      </c>
      <c r="O1" s="90" t="s">
        <v>738</v>
      </c>
      <c r="P1" s="90" t="s">
        <v>739</v>
      </c>
    </row>
    <row r="2" customFormat="false" ht="15.75" hidden="false" customHeight="false" outlineLevel="0" collapsed="false">
      <c r="A2" s="40" t="s">
        <v>740</v>
      </c>
      <c r="B2" s="40" t="s">
        <v>741</v>
      </c>
      <c r="C2" s="93" t="n">
        <v>0.545</v>
      </c>
      <c r="D2" s="93" t="n">
        <v>0.44</v>
      </c>
      <c r="E2" s="93" t="n">
        <v>0.2</v>
      </c>
      <c r="F2" s="93" t="n">
        <v>0.18</v>
      </c>
      <c r="G2" s="93" t="n">
        <v>0.22</v>
      </c>
      <c r="H2" s="93" t="n">
        <v>0.379972701274114</v>
      </c>
      <c r="I2" s="93" t="n">
        <v>0.214767645695315</v>
      </c>
      <c r="J2" s="93" t="n">
        <v>0.49</v>
      </c>
      <c r="K2" s="93" t="n">
        <v>0</v>
      </c>
      <c r="L2" s="93" t="n">
        <v>0.38</v>
      </c>
      <c r="M2" s="93" t="n">
        <v>0.5</v>
      </c>
      <c r="N2" s="94" t="n">
        <v>0.55</v>
      </c>
      <c r="O2" s="93" t="n">
        <v>0.18</v>
      </c>
      <c r="P2" s="93" t="n">
        <v>0</v>
      </c>
    </row>
    <row r="3" customFormat="false" ht="15.75" hidden="false" customHeight="false" outlineLevel="0" collapsed="false">
      <c r="A3" s="40" t="s">
        <v>742</v>
      </c>
      <c r="B3" s="40" t="s">
        <v>743</v>
      </c>
      <c r="C3" s="93" t="n">
        <v>0.475</v>
      </c>
      <c r="D3" s="93" t="n">
        <v>0.25</v>
      </c>
      <c r="E3" s="93" t="n">
        <v>0.14</v>
      </c>
      <c r="F3" s="93" t="n">
        <v>0.15</v>
      </c>
      <c r="G3" s="93" t="n">
        <v>0.17</v>
      </c>
      <c r="H3" s="93" t="n">
        <v>0.26</v>
      </c>
      <c r="I3" s="93" t="n">
        <v>0.165</v>
      </c>
      <c r="J3" s="93" t="n">
        <v>0.45</v>
      </c>
      <c r="K3" s="93" t="n">
        <v>0</v>
      </c>
      <c r="L3" s="93" t="n">
        <v>0.33</v>
      </c>
      <c r="M3" s="93" t="n">
        <v>0.5</v>
      </c>
      <c r="N3" s="94" t="n">
        <v>0.55</v>
      </c>
      <c r="O3" s="93" t="n">
        <v>0.09</v>
      </c>
      <c r="P3" s="93" t="n">
        <v>0</v>
      </c>
    </row>
    <row r="4" customFormat="false" ht="15.75" hidden="false" customHeight="false" outlineLevel="0" collapsed="false">
      <c r="A4" s="95" t="s">
        <v>52</v>
      </c>
      <c r="B4" s="40" t="s">
        <v>744</v>
      </c>
      <c r="C4" s="93" t="n">
        <v>0.495</v>
      </c>
      <c r="D4" s="93" t="n">
        <v>0.25</v>
      </c>
      <c r="E4" s="93" t="n">
        <v>0.16</v>
      </c>
      <c r="F4" s="93" t="n">
        <v>0</v>
      </c>
      <c r="G4" s="93" t="n">
        <v>0.18</v>
      </c>
      <c r="H4" s="93" t="n">
        <v>0.26</v>
      </c>
      <c r="I4" s="93" t="n">
        <v>0.165</v>
      </c>
      <c r="J4" s="93" t="n">
        <v>0.42</v>
      </c>
      <c r="K4" s="93" t="n">
        <v>0</v>
      </c>
      <c r="L4" s="93" t="n">
        <v>0.28</v>
      </c>
      <c r="M4" s="93" t="n">
        <v>0.5</v>
      </c>
      <c r="N4" s="94" t="n">
        <v>0.55</v>
      </c>
      <c r="O4" s="93" t="n">
        <v>0.14</v>
      </c>
      <c r="P4" s="93" t="n">
        <v>0</v>
      </c>
    </row>
    <row r="5" customFormat="false" ht="15.75" hidden="false" customHeight="false" outlineLevel="0" collapsed="false">
      <c r="A5" s="40" t="s">
        <v>745</v>
      </c>
      <c r="B5" s="40" t="s">
        <v>746</v>
      </c>
      <c r="C5" s="93" t="n">
        <v>0.415</v>
      </c>
      <c r="D5" s="93" t="n">
        <v>0.32</v>
      </c>
      <c r="E5" s="93" t="n">
        <v>0.15</v>
      </c>
      <c r="F5" s="93" t="n">
        <v>0.16</v>
      </c>
      <c r="G5" s="93" t="n">
        <v>0.18</v>
      </c>
      <c r="H5" s="93" t="n">
        <v>0.319518347748019</v>
      </c>
      <c r="I5" s="93" t="n">
        <v>0.185</v>
      </c>
      <c r="J5" s="93" t="n">
        <v>0.38</v>
      </c>
      <c r="K5" s="93" t="n">
        <v>0</v>
      </c>
      <c r="L5" s="93" t="n">
        <v>0.33</v>
      </c>
      <c r="M5" s="93" t="n">
        <v>0.5</v>
      </c>
      <c r="N5" s="94" t="n">
        <v>0.55</v>
      </c>
      <c r="O5" s="93" t="n">
        <v>0.07</v>
      </c>
      <c r="P5" s="93" t="n">
        <v>0</v>
      </c>
    </row>
    <row r="6" customFormat="false" ht="15.75" hidden="false" customHeight="false" outlineLevel="0" collapsed="false">
      <c r="A6" s="40" t="s">
        <v>37</v>
      </c>
      <c r="B6" s="40" t="s">
        <v>746</v>
      </c>
      <c r="C6" s="93" t="n">
        <v>0.365304581122872</v>
      </c>
      <c r="D6" s="93" t="n">
        <v>0.39</v>
      </c>
      <c r="E6" s="93" t="n">
        <v>0.12</v>
      </c>
      <c r="F6" s="93" t="n">
        <v>0.11</v>
      </c>
      <c r="G6" s="93" t="n">
        <v>0.14</v>
      </c>
      <c r="H6" s="93" t="n">
        <v>0.29</v>
      </c>
      <c r="I6" s="93" t="n">
        <v>0.185</v>
      </c>
      <c r="J6" s="93" t="n">
        <v>0.36</v>
      </c>
      <c r="K6" s="93" t="n">
        <v>0</v>
      </c>
      <c r="L6" s="93" t="n">
        <v>0.29</v>
      </c>
      <c r="M6" s="93" t="n">
        <v>0.5</v>
      </c>
      <c r="N6" s="94" t="n">
        <v>0.55</v>
      </c>
      <c r="O6" s="93" t="n">
        <v>0.12</v>
      </c>
      <c r="P6" s="93" t="n">
        <v>0.31</v>
      </c>
    </row>
    <row r="7" customFormat="false" ht="15.75" hidden="false" customHeight="false" outlineLevel="0" collapsed="false">
      <c r="A7" s="40" t="s">
        <v>747</v>
      </c>
      <c r="B7" s="40" t="s">
        <v>746</v>
      </c>
      <c r="C7" s="93" t="n">
        <v>0.445</v>
      </c>
      <c r="D7" s="93" t="n">
        <v>0.45</v>
      </c>
      <c r="E7" s="93" t="n">
        <v>0.17</v>
      </c>
      <c r="F7" s="93" t="n">
        <v>0.14</v>
      </c>
      <c r="G7" s="93" t="n">
        <v>0.19</v>
      </c>
      <c r="H7" s="93" t="n">
        <v>0.39</v>
      </c>
      <c r="I7" s="93" t="n">
        <v>0.175</v>
      </c>
      <c r="J7" s="93" t="n">
        <v>0.41</v>
      </c>
      <c r="K7" s="93" t="n">
        <v>0</v>
      </c>
      <c r="L7" s="93" t="n">
        <v>0.29</v>
      </c>
      <c r="M7" s="93" t="n">
        <v>0.5</v>
      </c>
      <c r="N7" s="94" t="n">
        <v>0.55</v>
      </c>
      <c r="O7" s="93" t="n">
        <v>0.14</v>
      </c>
      <c r="P7" s="93" t="n">
        <v>0.27</v>
      </c>
    </row>
    <row r="8" customFormat="false" ht="15.75" hidden="false" customHeight="false" outlineLevel="0" collapsed="false">
      <c r="A8" s="40" t="s">
        <v>22</v>
      </c>
      <c r="B8" s="40" t="s">
        <v>748</v>
      </c>
      <c r="C8" s="93" t="n">
        <v>0.365</v>
      </c>
      <c r="D8" s="93" t="n">
        <v>0.4</v>
      </c>
      <c r="E8" s="93" t="n">
        <v>0.16</v>
      </c>
      <c r="F8" s="93" t="n">
        <v>0.18</v>
      </c>
      <c r="G8" s="93" t="n">
        <v>0.17</v>
      </c>
      <c r="H8" s="93" t="n">
        <v>0.29</v>
      </c>
      <c r="I8" s="93" t="n">
        <v>0.175</v>
      </c>
      <c r="J8" s="93" t="n">
        <v>0.38</v>
      </c>
      <c r="K8" s="93" t="n">
        <v>0</v>
      </c>
      <c r="L8" s="93" t="n">
        <v>0.23</v>
      </c>
      <c r="M8" s="93" t="n">
        <v>0.5</v>
      </c>
      <c r="N8" s="94" t="n">
        <v>0.55</v>
      </c>
      <c r="O8" s="93" t="n">
        <v>0.14</v>
      </c>
      <c r="P8" s="93" t="n">
        <v>0</v>
      </c>
    </row>
    <row r="9" customFormat="false" ht="15.75" hidden="false" customHeight="false" outlineLevel="0" collapsed="false">
      <c r="A9" s="40" t="s">
        <v>56</v>
      </c>
      <c r="B9" s="40" t="s">
        <v>744</v>
      </c>
      <c r="C9" s="93" t="n">
        <v>0.505</v>
      </c>
      <c r="D9" s="93" t="n">
        <v>0</v>
      </c>
      <c r="E9" s="93" t="n">
        <v>0</v>
      </c>
      <c r="F9" s="93" t="n">
        <v>0.11</v>
      </c>
      <c r="G9" s="93" t="n">
        <v>0.14</v>
      </c>
      <c r="H9" s="93" t="n">
        <v>0</v>
      </c>
      <c r="I9" s="93" t="n">
        <v>0.145</v>
      </c>
      <c r="J9" s="93" t="n">
        <v>0.48</v>
      </c>
      <c r="K9" s="93" t="n">
        <v>0</v>
      </c>
      <c r="L9" s="93" t="n">
        <v>0.18</v>
      </c>
      <c r="M9" s="93" t="n">
        <v>0.5</v>
      </c>
      <c r="N9" s="94" t="n">
        <v>0.55</v>
      </c>
      <c r="O9" s="93" t="n">
        <v>0</v>
      </c>
      <c r="P9" s="93" t="n">
        <v>0</v>
      </c>
    </row>
    <row r="10" customFormat="false" ht="15.75" hidden="false" customHeight="false" outlineLevel="0" collapsed="false">
      <c r="A10" s="40" t="s">
        <v>58</v>
      </c>
      <c r="B10" s="40" t="s">
        <v>744</v>
      </c>
      <c r="C10" s="93" t="n">
        <v>0.395</v>
      </c>
      <c r="D10" s="93" t="n">
        <v>0</v>
      </c>
      <c r="E10" s="93" t="n">
        <v>0</v>
      </c>
      <c r="F10" s="93" t="n">
        <v>0</v>
      </c>
      <c r="G10" s="93" t="n">
        <v>0.14</v>
      </c>
      <c r="H10" s="93" t="n">
        <v>0</v>
      </c>
      <c r="I10" s="93" t="n">
        <v>0.135</v>
      </c>
      <c r="J10" s="93" t="n">
        <v>0</v>
      </c>
      <c r="K10" s="93" t="n">
        <v>0</v>
      </c>
      <c r="L10" s="93" t="n">
        <v>0</v>
      </c>
      <c r="M10" s="93" t="n">
        <v>0.5</v>
      </c>
      <c r="N10" s="94" t="n">
        <v>0.55</v>
      </c>
      <c r="O10" s="93" t="n">
        <v>0</v>
      </c>
      <c r="P10" s="93" t="n">
        <v>0</v>
      </c>
    </row>
    <row r="11" customFormat="false" ht="15.75" hidden="false" customHeight="false" outlineLevel="0" collapsed="false">
      <c r="A11" s="40" t="s">
        <v>749</v>
      </c>
      <c r="B11" s="40" t="s">
        <v>748</v>
      </c>
      <c r="C11" s="93" t="n">
        <v>0.455</v>
      </c>
      <c r="D11" s="93" t="n">
        <v>0.2</v>
      </c>
      <c r="E11" s="93" t="n">
        <v>0.18</v>
      </c>
      <c r="F11" s="93" t="n">
        <v>0</v>
      </c>
      <c r="G11" s="93" t="n">
        <v>0.21</v>
      </c>
      <c r="H11" s="93" t="n">
        <v>0.19</v>
      </c>
      <c r="I11" s="93" t="n">
        <v>0.175</v>
      </c>
      <c r="J11" s="93" t="n">
        <v>0.48</v>
      </c>
      <c r="K11" s="93" t="n">
        <v>0</v>
      </c>
      <c r="L11" s="93" t="n">
        <v>0.27</v>
      </c>
      <c r="M11" s="93" t="n">
        <v>0.5</v>
      </c>
      <c r="N11" s="94" t="n">
        <v>0.55</v>
      </c>
      <c r="O11" s="93" t="n">
        <v>0.12</v>
      </c>
      <c r="P11" s="93" t="n">
        <v>0</v>
      </c>
    </row>
    <row r="12" customFormat="false" ht="15.75" hidden="false" customHeight="false" outlineLevel="0" collapsed="false">
      <c r="A12" s="40" t="s">
        <v>20</v>
      </c>
      <c r="B12" s="40" t="s">
        <v>750</v>
      </c>
      <c r="C12" s="93" t="n">
        <v>0</v>
      </c>
      <c r="D12" s="93" t="n">
        <v>0.3</v>
      </c>
      <c r="E12" s="93" t="n">
        <v>0.14</v>
      </c>
      <c r="F12" s="93" t="n">
        <v>0.14</v>
      </c>
      <c r="G12" s="93" t="n">
        <v>0.19</v>
      </c>
      <c r="H12" s="93" t="n">
        <v>0.19</v>
      </c>
      <c r="I12" s="93" t="n">
        <v>0.185</v>
      </c>
      <c r="J12" s="93" t="n">
        <v>0</v>
      </c>
      <c r="K12" s="93" t="n">
        <v>0</v>
      </c>
      <c r="L12" s="93" t="n">
        <v>0.23</v>
      </c>
      <c r="M12" s="93" t="n">
        <v>0.5</v>
      </c>
      <c r="N12" s="94" t="n">
        <v>0.55</v>
      </c>
      <c r="O12" s="93" t="n">
        <v>0</v>
      </c>
      <c r="P12" s="93" t="n">
        <v>0</v>
      </c>
    </row>
    <row r="13" customFormat="false" ht="15.75" hidden="false" customHeight="false" outlineLevel="0" collapsed="false">
      <c r="A13" s="40" t="s">
        <v>26</v>
      </c>
      <c r="B13" s="40" t="s">
        <v>748</v>
      </c>
      <c r="C13" s="93" t="n">
        <v>0.335</v>
      </c>
      <c r="D13" s="93" t="n">
        <v>0</v>
      </c>
      <c r="E13" s="93" t="n">
        <v>0.17</v>
      </c>
      <c r="F13" s="93" t="n">
        <v>0</v>
      </c>
      <c r="G13" s="93" t="n">
        <v>0.18</v>
      </c>
      <c r="H13" s="93" t="n">
        <v>0.19</v>
      </c>
      <c r="I13" s="93" t="n">
        <v>0.175</v>
      </c>
      <c r="J13" s="93" t="n">
        <v>0</v>
      </c>
      <c r="K13" s="93" t="n">
        <v>0</v>
      </c>
      <c r="L13" s="93" t="n">
        <v>0.23</v>
      </c>
      <c r="M13" s="93" t="n">
        <v>0.5</v>
      </c>
      <c r="N13" s="94" t="n">
        <v>0.55</v>
      </c>
      <c r="O13" s="93" t="n">
        <v>0.12</v>
      </c>
      <c r="P13" s="93" t="n">
        <v>0</v>
      </c>
    </row>
    <row r="14" customFormat="false" ht="15.75" hidden="false" customHeight="false" outlineLevel="0" collapsed="false">
      <c r="A14" s="40" t="s">
        <v>27</v>
      </c>
      <c r="B14" s="40" t="s">
        <v>748</v>
      </c>
      <c r="C14" s="93" t="n">
        <v>0.425</v>
      </c>
      <c r="D14" s="93" t="n">
        <v>0.43</v>
      </c>
      <c r="E14" s="93" t="n">
        <v>0.17</v>
      </c>
      <c r="F14" s="93" t="n">
        <v>0.18</v>
      </c>
      <c r="G14" s="93" t="n">
        <v>0.199811328116365</v>
      </c>
      <c r="H14" s="93" t="n">
        <v>0.29</v>
      </c>
      <c r="I14" s="93" t="n">
        <v>0.175</v>
      </c>
      <c r="J14" s="93" t="n">
        <v>0.38</v>
      </c>
      <c r="K14" s="93" t="n">
        <v>0</v>
      </c>
      <c r="L14" s="93" t="n">
        <v>0</v>
      </c>
      <c r="M14" s="93" t="n">
        <v>0.5</v>
      </c>
      <c r="N14" s="94" t="n">
        <v>0.55</v>
      </c>
      <c r="O14" s="93" t="n">
        <v>0.15</v>
      </c>
      <c r="P14" s="93" t="n">
        <v>0</v>
      </c>
    </row>
    <row r="15" customFormat="false" ht="15.75" hidden="false" customHeight="false" outlineLevel="0" collapsed="false">
      <c r="A15" s="40" t="s">
        <v>50</v>
      </c>
      <c r="B15" s="40" t="s">
        <v>743</v>
      </c>
      <c r="C15" s="93" t="n">
        <v>0.485</v>
      </c>
      <c r="D15" s="93" t="n">
        <v>0.25</v>
      </c>
      <c r="E15" s="93" t="n">
        <v>0.14</v>
      </c>
      <c r="F15" s="93" t="n">
        <v>0.14</v>
      </c>
      <c r="G15" s="93" t="n">
        <v>0.19</v>
      </c>
      <c r="H15" s="93" t="n">
        <v>0.29</v>
      </c>
      <c r="I15" s="93" t="n">
        <v>0.155404046981396</v>
      </c>
      <c r="J15" s="93" t="n">
        <v>0.44</v>
      </c>
      <c r="K15" s="93" t="n">
        <v>0</v>
      </c>
      <c r="L15" s="93" t="n">
        <v>0.31</v>
      </c>
      <c r="M15" s="93" t="n">
        <v>0.5</v>
      </c>
      <c r="N15" s="94" t="n">
        <v>0.55</v>
      </c>
      <c r="O15" s="93" t="n">
        <v>0.13</v>
      </c>
      <c r="P15" s="93" t="n">
        <v>0</v>
      </c>
    </row>
    <row r="16" customFormat="false" ht="15.75" hidden="false" customHeight="false" outlineLevel="0" collapsed="false">
      <c r="A16" s="40" t="s">
        <v>751</v>
      </c>
      <c r="B16" s="40" t="s">
        <v>752</v>
      </c>
      <c r="C16" s="93" t="n">
        <v>0.425</v>
      </c>
      <c r="D16" s="93" t="n">
        <v>0</v>
      </c>
      <c r="E16" s="93" t="n">
        <v>0.13</v>
      </c>
      <c r="F16" s="93" t="n">
        <v>0.13</v>
      </c>
      <c r="G16" s="93" t="n">
        <v>0.13</v>
      </c>
      <c r="H16" s="93" t="n">
        <v>0.19</v>
      </c>
      <c r="I16" s="93" t="n">
        <v>0.135</v>
      </c>
      <c r="J16" s="93" t="n">
        <v>0.38</v>
      </c>
      <c r="K16" s="93" t="n">
        <v>0</v>
      </c>
      <c r="L16" s="93" t="n">
        <v>0.28</v>
      </c>
      <c r="M16" s="93" t="n">
        <v>0.5</v>
      </c>
      <c r="N16" s="94" t="n">
        <v>0.55</v>
      </c>
      <c r="O16" s="93" t="n">
        <v>0.16</v>
      </c>
      <c r="P16" s="93" t="n">
        <v>0</v>
      </c>
    </row>
    <row r="17" customFormat="false" ht="15.75" hidden="false" customHeight="false" outlineLevel="0" collapsed="false">
      <c r="A17" s="40" t="s">
        <v>753</v>
      </c>
      <c r="B17" s="40" t="s">
        <v>748</v>
      </c>
      <c r="C17" s="93" t="n">
        <v>0.385</v>
      </c>
      <c r="D17" s="93" t="n">
        <v>0.45</v>
      </c>
      <c r="E17" s="93" t="n">
        <v>0</v>
      </c>
      <c r="F17" s="93" t="n">
        <v>0.07</v>
      </c>
      <c r="G17" s="93" t="n">
        <v>0.21</v>
      </c>
      <c r="H17" s="93" t="n">
        <v>0</v>
      </c>
      <c r="I17" s="93" t="n">
        <v>0.175</v>
      </c>
      <c r="J17" s="93" t="n">
        <v>0.39</v>
      </c>
      <c r="K17" s="93" t="n">
        <v>0</v>
      </c>
      <c r="L17" s="93" t="n">
        <v>0.15</v>
      </c>
      <c r="M17" s="93" t="n">
        <v>0.5</v>
      </c>
      <c r="N17" s="94" t="n">
        <v>0.55</v>
      </c>
      <c r="O17" s="93" t="n">
        <v>0.17</v>
      </c>
      <c r="P17" s="93" t="n">
        <v>0</v>
      </c>
    </row>
    <row r="18" customFormat="false" ht="15.75" hidden="false" customHeight="false" outlineLevel="0" collapsed="false">
      <c r="A18" s="40" t="s">
        <v>754</v>
      </c>
      <c r="B18" s="40" t="s">
        <v>748</v>
      </c>
      <c r="C18" s="93" t="n">
        <v>0.425</v>
      </c>
      <c r="D18" s="93" t="n">
        <v>0.25</v>
      </c>
      <c r="E18" s="93" t="n">
        <v>0.15</v>
      </c>
      <c r="F18" s="93" t="n">
        <v>0.14</v>
      </c>
      <c r="G18" s="93" t="n">
        <v>0.14</v>
      </c>
      <c r="H18" s="93" t="n">
        <v>0.19</v>
      </c>
      <c r="I18" s="93" t="n">
        <v>0.135</v>
      </c>
      <c r="J18" s="93" t="n">
        <v>0.18</v>
      </c>
      <c r="K18" s="93" t="n">
        <v>0</v>
      </c>
      <c r="L18" s="93" t="n">
        <v>0.23</v>
      </c>
      <c r="M18" s="93" t="n">
        <v>0.5</v>
      </c>
      <c r="N18" s="94" t="n">
        <v>0.55</v>
      </c>
      <c r="O18" s="93" t="n">
        <v>0.1</v>
      </c>
      <c r="P18" s="93" t="n">
        <v>0</v>
      </c>
    </row>
    <row r="19" customFormat="false" ht="15.75" hidden="false" customHeight="false" outlineLevel="0" collapsed="false">
      <c r="A19" s="40" t="s">
        <v>38</v>
      </c>
      <c r="B19" s="40" t="s">
        <v>746</v>
      </c>
      <c r="C19" s="93" t="n">
        <v>0.395</v>
      </c>
      <c r="D19" s="93" t="n">
        <v>0.45</v>
      </c>
      <c r="E19" s="93" t="n">
        <v>0.18</v>
      </c>
      <c r="F19" s="93" t="n">
        <v>0.16</v>
      </c>
      <c r="G19" s="93" t="n">
        <v>0.18</v>
      </c>
      <c r="H19" s="93" t="n">
        <v>0.29</v>
      </c>
      <c r="I19" s="93" t="n">
        <v>0.185</v>
      </c>
      <c r="J19" s="93" t="n">
        <v>0.46</v>
      </c>
      <c r="K19" s="93" t="n">
        <v>0</v>
      </c>
      <c r="L19" s="93" t="n">
        <v>0</v>
      </c>
      <c r="M19" s="93" t="n">
        <v>0.5</v>
      </c>
      <c r="N19" s="94" t="n">
        <v>0.55</v>
      </c>
      <c r="O19" s="93" t="n">
        <v>0.14</v>
      </c>
      <c r="P19" s="93" t="n">
        <v>0.27</v>
      </c>
    </row>
    <row r="20" customFormat="false" ht="15.75" hidden="false" customHeight="false" outlineLevel="0" collapsed="false">
      <c r="A20" s="40" t="s">
        <v>755</v>
      </c>
      <c r="B20" s="40" t="s">
        <v>744</v>
      </c>
      <c r="C20" s="93" t="n">
        <v>0.445</v>
      </c>
      <c r="D20" s="93" t="n">
        <v>0.25</v>
      </c>
      <c r="E20" s="93" t="n">
        <v>0</v>
      </c>
      <c r="F20" s="93" t="n">
        <v>0</v>
      </c>
      <c r="G20" s="93" t="n">
        <v>0</v>
      </c>
      <c r="H20" s="93" t="n">
        <v>0</v>
      </c>
      <c r="I20" s="93" t="n">
        <v>0.145</v>
      </c>
      <c r="J20" s="93" t="n">
        <v>0</v>
      </c>
      <c r="K20" s="93" t="n">
        <v>0</v>
      </c>
      <c r="L20" s="93" t="n">
        <v>0.18</v>
      </c>
      <c r="M20" s="93" t="n">
        <v>0.5</v>
      </c>
      <c r="N20" s="94" t="n">
        <v>0.55</v>
      </c>
      <c r="O20" s="93" t="n">
        <v>0.1</v>
      </c>
      <c r="P20" s="93" t="n">
        <v>0</v>
      </c>
    </row>
    <row r="21" customFormat="false" ht="15.75" hidden="false" customHeight="false" outlineLevel="0" collapsed="false">
      <c r="A21" s="40" t="s">
        <v>756</v>
      </c>
      <c r="B21" s="40" t="s">
        <v>744</v>
      </c>
      <c r="C21" s="93" t="n">
        <v>0.405</v>
      </c>
      <c r="D21" s="93" t="n">
        <v>0</v>
      </c>
      <c r="E21" s="93" t="n">
        <v>0</v>
      </c>
      <c r="F21" s="93" t="n">
        <v>0</v>
      </c>
      <c r="G21" s="93" t="n">
        <v>0</v>
      </c>
      <c r="H21" s="93" t="n">
        <v>0</v>
      </c>
      <c r="I21" s="93" t="n">
        <v>0</v>
      </c>
      <c r="J21" s="93" t="n">
        <v>0</v>
      </c>
      <c r="K21" s="93" t="n">
        <v>0</v>
      </c>
      <c r="L21" s="93" t="n">
        <v>0</v>
      </c>
      <c r="M21" s="93" t="n">
        <v>0.5</v>
      </c>
      <c r="N21" s="94" t="n">
        <v>0.55</v>
      </c>
      <c r="O21" s="93" t="n">
        <v>0</v>
      </c>
      <c r="P21" s="93" t="n">
        <v>0</v>
      </c>
    </row>
    <row r="22" customFormat="false" ht="15.75" hidden="false" customHeight="false" outlineLevel="0" collapsed="false">
      <c r="A22" s="40" t="s">
        <v>54</v>
      </c>
      <c r="B22" s="40" t="s">
        <v>744</v>
      </c>
      <c r="C22" s="93" t="n">
        <v>0</v>
      </c>
      <c r="D22" s="93" t="n">
        <v>0</v>
      </c>
      <c r="E22" s="93" t="n">
        <v>0</v>
      </c>
      <c r="F22" s="93" t="n">
        <v>0</v>
      </c>
      <c r="G22" s="93" t="n">
        <v>0</v>
      </c>
      <c r="H22" s="93" t="n">
        <v>0</v>
      </c>
      <c r="I22" s="93" t="n">
        <v>0</v>
      </c>
      <c r="J22" s="93" t="n">
        <v>0</v>
      </c>
      <c r="K22" s="93" t="n">
        <v>0</v>
      </c>
      <c r="L22" s="93" t="n">
        <v>0</v>
      </c>
      <c r="M22" s="93" t="n">
        <v>0.5</v>
      </c>
      <c r="N22" s="94" t="n">
        <v>0.55</v>
      </c>
      <c r="O22" s="93" t="n">
        <v>0</v>
      </c>
      <c r="P22" s="93" t="n">
        <v>0</v>
      </c>
    </row>
    <row r="23" customFormat="false" ht="15.75" hidden="false" customHeight="false" outlineLevel="0" collapsed="false">
      <c r="A23" s="40" t="s">
        <v>757</v>
      </c>
      <c r="B23" s="40" t="s">
        <v>746</v>
      </c>
      <c r="C23" s="93" t="n">
        <v>0.485</v>
      </c>
      <c r="D23" s="93" t="n">
        <v>0.3</v>
      </c>
      <c r="E23" s="93" t="n">
        <v>0.170135694541572</v>
      </c>
      <c r="F23" s="93" t="n">
        <v>0.15</v>
      </c>
      <c r="G23" s="93" t="n">
        <v>0.2</v>
      </c>
      <c r="H23" s="93" t="n">
        <v>0.32</v>
      </c>
      <c r="I23" s="93" t="n">
        <v>0.185</v>
      </c>
      <c r="J23" s="93" t="n">
        <v>0.45</v>
      </c>
      <c r="K23" s="93" t="n">
        <v>0</v>
      </c>
      <c r="L23" s="93" t="n">
        <v>0.4</v>
      </c>
      <c r="M23" s="93" t="n">
        <v>0.5</v>
      </c>
      <c r="N23" s="94" t="n">
        <v>0.55</v>
      </c>
      <c r="O23" s="93" t="n">
        <v>0.12</v>
      </c>
      <c r="P23" s="93" t="n">
        <v>0</v>
      </c>
    </row>
    <row r="24" customFormat="false" ht="15.75" hidden="false" customHeight="false" outlineLevel="0" collapsed="false">
      <c r="A24" s="40" t="s">
        <v>758</v>
      </c>
      <c r="B24" s="40" t="s">
        <v>752</v>
      </c>
      <c r="C24" s="93" t="n">
        <v>0.285</v>
      </c>
      <c r="D24" s="93" t="n">
        <v>0</v>
      </c>
      <c r="E24" s="93" t="n">
        <v>0</v>
      </c>
      <c r="F24" s="93" t="n">
        <v>0</v>
      </c>
      <c r="G24" s="93" t="n">
        <v>0</v>
      </c>
      <c r="H24" s="93" t="n">
        <v>0</v>
      </c>
      <c r="I24" s="93" t="n">
        <v>0.135</v>
      </c>
      <c r="J24" s="93" t="n">
        <v>0</v>
      </c>
      <c r="K24" s="93" t="n">
        <v>0</v>
      </c>
      <c r="L24" s="93" t="n">
        <v>0.27</v>
      </c>
      <c r="M24" s="93" t="n">
        <v>0.5</v>
      </c>
      <c r="N24" s="94" t="n">
        <v>0.55</v>
      </c>
      <c r="O24" s="93" t="n">
        <v>0.14</v>
      </c>
      <c r="P24" s="93" t="n">
        <v>0</v>
      </c>
    </row>
    <row r="25" customFormat="false" ht="15.75" hidden="false" customHeight="false" outlineLevel="0" collapsed="false">
      <c r="A25" s="40" t="s">
        <v>759</v>
      </c>
      <c r="B25" s="40" t="s">
        <v>752</v>
      </c>
      <c r="C25" s="93" t="n">
        <v>0.385</v>
      </c>
      <c r="D25" s="93" t="n">
        <v>0</v>
      </c>
      <c r="E25" s="93" t="n">
        <v>0</v>
      </c>
      <c r="F25" s="93" t="n">
        <v>0</v>
      </c>
      <c r="G25" s="93" t="n">
        <v>0</v>
      </c>
      <c r="H25" s="93" t="n">
        <v>0</v>
      </c>
      <c r="I25" s="93" t="n">
        <v>0.135</v>
      </c>
      <c r="J25" s="93" t="n">
        <v>0</v>
      </c>
      <c r="K25" s="93" t="n">
        <v>0</v>
      </c>
      <c r="L25" s="93" t="n">
        <v>0.26</v>
      </c>
      <c r="M25" s="93" t="n">
        <v>0.5</v>
      </c>
      <c r="N25" s="94" t="n">
        <v>0.55</v>
      </c>
      <c r="O25" s="93" t="n">
        <v>0.04</v>
      </c>
      <c r="P25" s="93" t="n">
        <v>0</v>
      </c>
    </row>
    <row r="26" customFormat="false" ht="15.75" hidden="false" customHeight="false" outlineLevel="0" collapsed="false">
      <c r="A26" s="40" t="s">
        <v>760</v>
      </c>
      <c r="B26" s="40" t="s">
        <v>752</v>
      </c>
      <c r="C26" s="93" t="n">
        <v>0.385</v>
      </c>
      <c r="D26" s="93" t="n">
        <v>0</v>
      </c>
      <c r="E26" s="93" t="n">
        <v>0</v>
      </c>
      <c r="F26" s="93" t="n">
        <v>0.14</v>
      </c>
      <c r="G26" s="93" t="n">
        <v>0.14</v>
      </c>
      <c r="H26" s="93" t="n">
        <v>0</v>
      </c>
      <c r="I26" s="93" t="n">
        <v>0.135</v>
      </c>
      <c r="J26" s="93" t="n">
        <v>0</v>
      </c>
      <c r="K26" s="93" t="n">
        <v>0</v>
      </c>
      <c r="L26" s="93" t="n">
        <v>0.27</v>
      </c>
      <c r="M26" s="93" t="n">
        <v>0.5</v>
      </c>
      <c r="N26" s="94" t="n">
        <v>0.55</v>
      </c>
      <c r="O26" s="93" t="n">
        <v>0.12</v>
      </c>
      <c r="P26" s="93" t="n">
        <v>0</v>
      </c>
    </row>
    <row r="27" customFormat="false" ht="15.75" hidden="false" customHeight="false" outlineLevel="0" collapsed="false">
      <c r="A27" s="40" t="s">
        <v>17</v>
      </c>
      <c r="B27" s="40" t="s">
        <v>750</v>
      </c>
      <c r="C27" s="93" t="n">
        <v>0.555</v>
      </c>
      <c r="D27" s="93" t="n">
        <v>0.47</v>
      </c>
      <c r="E27" s="93" t="n">
        <v>0.2</v>
      </c>
      <c r="F27" s="93" t="n">
        <v>0.18</v>
      </c>
      <c r="G27" s="93" t="n">
        <v>0.24</v>
      </c>
      <c r="H27" s="93" t="n">
        <v>0.41</v>
      </c>
      <c r="I27" s="93" t="n">
        <v>0.235</v>
      </c>
      <c r="J27" s="93" t="n">
        <v>0.53</v>
      </c>
      <c r="K27" s="93" t="n">
        <v>0.3</v>
      </c>
      <c r="L27" s="93" t="n">
        <v>0.51</v>
      </c>
      <c r="M27" s="93" t="n">
        <v>0.5</v>
      </c>
      <c r="N27" s="94" t="n">
        <v>0.55</v>
      </c>
      <c r="O27" s="93" t="n">
        <v>0.16</v>
      </c>
      <c r="P27" s="93" t="n">
        <v>0</v>
      </c>
    </row>
    <row r="28" customFormat="false" ht="15.75" hidden="false" customHeight="false" outlineLevel="0" collapsed="false">
      <c r="A28" s="40" t="s">
        <v>761</v>
      </c>
      <c r="B28" s="40" t="s">
        <v>750</v>
      </c>
      <c r="C28" s="93" t="n">
        <v>0.555</v>
      </c>
      <c r="D28" s="93" t="n">
        <v>0.25</v>
      </c>
      <c r="E28" s="93" t="n">
        <v>0.18</v>
      </c>
      <c r="F28" s="93" t="n">
        <v>0.18</v>
      </c>
      <c r="G28" s="93" t="n">
        <v>0.23</v>
      </c>
      <c r="H28" s="93" t="n">
        <v>0.33960113891772</v>
      </c>
      <c r="I28" s="93" t="n">
        <v>0.194878840705614</v>
      </c>
      <c r="J28" s="93" t="n">
        <v>0.54</v>
      </c>
      <c r="K28" s="93" t="n">
        <v>0</v>
      </c>
      <c r="L28" s="93" t="n">
        <v>0.38</v>
      </c>
      <c r="M28" s="93" t="n">
        <v>0.5</v>
      </c>
      <c r="N28" s="94" t="n">
        <v>0.55</v>
      </c>
      <c r="O28" s="93" t="n">
        <v>0.17</v>
      </c>
      <c r="P28" s="93" t="n">
        <v>0</v>
      </c>
    </row>
    <row r="29" customFormat="false" ht="15.75" hidden="false" customHeight="false" outlineLevel="0" collapsed="false">
      <c r="A29" s="40" t="s">
        <v>762</v>
      </c>
      <c r="B29" s="40" t="s">
        <v>762</v>
      </c>
      <c r="C29" s="93" t="n">
        <v>0</v>
      </c>
      <c r="D29" s="93" t="n">
        <v>0</v>
      </c>
      <c r="E29" s="93" t="n">
        <v>0</v>
      </c>
      <c r="F29" s="93" t="n">
        <v>0</v>
      </c>
      <c r="G29" s="93" t="n">
        <v>0.14</v>
      </c>
      <c r="H29" s="93" t="n">
        <v>0</v>
      </c>
      <c r="I29" s="93" t="n">
        <v>0.155</v>
      </c>
      <c r="J29" s="93" t="n">
        <v>0</v>
      </c>
      <c r="K29" s="93" t="n">
        <v>0</v>
      </c>
      <c r="L29" s="93" t="n">
        <v>0</v>
      </c>
      <c r="M29" s="93" t="n">
        <v>0.5</v>
      </c>
      <c r="N29" s="94" t="n">
        <v>0.55</v>
      </c>
      <c r="O29" s="93" t="n">
        <v>0</v>
      </c>
      <c r="P29" s="93" t="n">
        <v>0</v>
      </c>
    </row>
    <row r="30" customFormat="false" ht="15.75" hidden="false" customHeight="false" outlineLevel="0" collapsed="false">
      <c r="A30" s="40" t="s">
        <v>763</v>
      </c>
      <c r="B30" s="40" t="s">
        <v>748</v>
      </c>
      <c r="C30" s="93" t="n">
        <v>0.485</v>
      </c>
      <c r="D30" s="93" t="n">
        <v>0.25</v>
      </c>
      <c r="E30" s="93" t="n">
        <v>0.16</v>
      </c>
      <c r="F30" s="93" t="n">
        <v>0.15</v>
      </c>
      <c r="G30" s="93" t="n">
        <v>0.21</v>
      </c>
      <c r="H30" s="93" t="n">
        <v>0.27</v>
      </c>
      <c r="I30" s="93" t="n">
        <v>0.175</v>
      </c>
      <c r="J30" s="93" t="n">
        <v>0</v>
      </c>
      <c r="K30" s="93" t="n">
        <v>0</v>
      </c>
      <c r="L30" s="93" t="n">
        <v>0.28</v>
      </c>
      <c r="M30" s="93" t="n">
        <v>0.5</v>
      </c>
      <c r="N30" s="94" t="n">
        <v>0.55</v>
      </c>
      <c r="O30" s="93" t="n">
        <v>0.13</v>
      </c>
      <c r="P30" s="93" t="n">
        <v>0.27</v>
      </c>
    </row>
    <row r="31" customFormat="false" ht="15.75" hidden="false" customHeight="false" outlineLevel="0" collapsed="false">
      <c r="A31" s="40" t="s">
        <v>764</v>
      </c>
      <c r="B31" s="40" t="s">
        <v>748</v>
      </c>
      <c r="C31" s="93" t="n">
        <v>0.485</v>
      </c>
      <c r="D31" s="93" t="n">
        <v>0.3</v>
      </c>
      <c r="E31" s="93" t="n">
        <v>0</v>
      </c>
      <c r="F31" s="93" t="n">
        <v>0.15</v>
      </c>
      <c r="G31" s="93" t="n">
        <v>0.21</v>
      </c>
      <c r="H31" s="93" t="n">
        <v>0.19</v>
      </c>
      <c r="I31" s="93" t="n">
        <v>0.175</v>
      </c>
      <c r="J31" s="93" t="n">
        <v>0</v>
      </c>
      <c r="K31" s="93" t="n">
        <v>0</v>
      </c>
      <c r="L31" s="93" t="n">
        <v>0.28</v>
      </c>
      <c r="M31" s="93" t="n">
        <v>0.5</v>
      </c>
      <c r="N31" s="94" t="n">
        <v>0.55</v>
      </c>
      <c r="O31" s="93" t="n">
        <v>0.13</v>
      </c>
      <c r="P31" s="93" t="n">
        <v>0.27</v>
      </c>
    </row>
    <row r="32" customFormat="false" ht="15.75" hidden="false" customHeight="false" outlineLevel="0" collapsed="false">
      <c r="A32" s="40" t="s">
        <v>18</v>
      </c>
      <c r="B32" s="40" t="s">
        <v>750</v>
      </c>
      <c r="C32" s="93" t="n">
        <v>0.525</v>
      </c>
      <c r="D32" s="93" t="n">
        <v>0.47</v>
      </c>
      <c r="E32" s="93" t="n">
        <v>0.18</v>
      </c>
      <c r="F32" s="93" t="n">
        <v>0.18</v>
      </c>
      <c r="G32" s="93" t="n">
        <v>0.22</v>
      </c>
      <c r="H32" s="93" t="n">
        <v>0.39</v>
      </c>
      <c r="I32" s="93" t="n">
        <v>0.225</v>
      </c>
      <c r="J32" s="93" t="n">
        <v>0.52</v>
      </c>
      <c r="K32" s="93" t="n">
        <v>0</v>
      </c>
      <c r="L32" s="93" t="n">
        <v>0.43</v>
      </c>
      <c r="M32" s="93" t="n">
        <v>0.5</v>
      </c>
      <c r="N32" s="94" t="n">
        <v>0.55</v>
      </c>
      <c r="O32" s="93" t="n">
        <v>0.16</v>
      </c>
      <c r="P32" s="93" t="n">
        <v>0</v>
      </c>
    </row>
    <row r="33" customFormat="false" ht="15.75" hidden="false" customHeight="false" outlineLevel="0" collapsed="false">
      <c r="A33" s="40" t="s">
        <v>765</v>
      </c>
      <c r="B33" s="40" t="s">
        <v>741</v>
      </c>
      <c r="C33" s="93" t="n">
        <v>0.505</v>
      </c>
      <c r="D33" s="93" t="n">
        <v>0.35</v>
      </c>
      <c r="E33" s="93" t="n">
        <v>0.17</v>
      </c>
      <c r="F33" s="93" t="n">
        <v>0.18</v>
      </c>
      <c r="G33" s="93" t="n">
        <v>0.200140023546693</v>
      </c>
      <c r="H33" s="93" t="n">
        <v>0.19</v>
      </c>
      <c r="I33" s="93" t="n">
        <v>0.195</v>
      </c>
      <c r="J33" s="93" t="n">
        <v>0.53</v>
      </c>
      <c r="K33" s="93" t="n">
        <v>0</v>
      </c>
      <c r="L33" s="93" t="n">
        <v>0.18</v>
      </c>
      <c r="M33" s="93" t="n">
        <v>0.5</v>
      </c>
      <c r="N33" s="94" t="n">
        <v>0.55</v>
      </c>
      <c r="O33" s="93" t="n">
        <v>0.18</v>
      </c>
      <c r="P33" s="93" t="n">
        <v>0</v>
      </c>
    </row>
    <row r="34" customFormat="false" ht="15.75" hidden="false" customHeight="false" outlineLevel="0" collapsed="false">
      <c r="A34" s="40" t="s">
        <v>766</v>
      </c>
      <c r="B34" s="40" t="s">
        <v>748</v>
      </c>
      <c r="C34" s="93" t="n">
        <v>0.435</v>
      </c>
      <c r="D34" s="93" t="n">
        <v>0</v>
      </c>
      <c r="E34" s="93" t="n">
        <v>0</v>
      </c>
      <c r="F34" s="93" t="n">
        <v>0.14</v>
      </c>
      <c r="G34" s="93" t="n">
        <v>0.13</v>
      </c>
      <c r="H34" s="93" t="n">
        <v>0</v>
      </c>
      <c r="I34" s="93" t="n">
        <v>0.165</v>
      </c>
      <c r="J34" s="93" t="n">
        <v>0.53</v>
      </c>
      <c r="K34" s="93" t="n">
        <v>0</v>
      </c>
      <c r="L34" s="93" t="n">
        <v>0</v>
      </c>
      <c r="M34" s="93" t="n">
        <v>0.5</v>
      </c>
      <c r="N34" s="94" t="n">
        <v>0.55</v>
      </c>
      <c r="O34" s="93" t="n">
        <v>0</v>
      </c>
      <c r="P34" s="93" t="n">
        <v>0</v>
      </c>
    </row>
    <row r="35" customFormat="false" ht="15.75" hidden="false" customHeight="false" outlineLevel="0" collapsed="false">
      <c r="A35" s="40" t="s">
        <v>767</v>
      </c>
      <c r="B35" s="40" t="s">
        <v>748</v>
      </c>
      <c r="C35" s="93" t="n">
        <v>0</v>
      </c>
      <c r="D35" s="93" t="n">
        <v>0</v>
      </c>
      <c r="E35" s="93" t="n">
        <v>0</v>
      </c>
      <c r="F35" s="93" t="n">
        <v>0</v>
      </c>
      <c r="G35" s="93" t="n">
        <v>0.14</v>
      </c>
      <c r="H35" s="93" t="n">
        <v>0.31</v>
      </c>
      <c r="I35" s="93" t="n">
        <v>0</v>
      </c>
      <c r="J35" s="93" t="n">
        <v>0</v>
      </c>
      <c r="K35" s="93" t="n">
        <v>0</v>
      </c>
      <c r="L35" s="93" t="n">
        <v>0.43</v>
      </c>
      <c r="M35" s="93" t="n">
        <v>0.5</v>
      </c>
      <c r="N35" s="94" t="n">
        <v>0.55</v>
      </c>
      <c r="O35" s="93" t="n">
        <v>0</v>
      </c>
      <c r="P35" s="93" t="n">
        <v>0</v>
      </c>
    </row>
    <row r="36" customFormat="false" ht="15.75" hidden="false" customHeight="false" outlineLevel="0" collapsed="false">
      <c r="A36" s="40" t="s">
        <v>768</v>
      </c>
      <c r="B36" s="40" t="s">
        <v>748</v>
      </c>
      <c r="C36" s="93" t="n">
        <v>0.505390759944584</v>
      </c>
      <c r="D36" s="93" t="n">
        <v>0.39</v>
      </c>
      <c r="E36" s="93" t="n">
        <v>0</v>
      </c>
      <c r="F36" s="93" t="n">
        <v>0.16</v>
      </c>
      <c r="G36" s="93" t="n">
        <v>0.22</v>
      </c>
      <c r="H36" s="93" t="n">
        <v>0.19</v>
      </c>
      <c r="I36" s="93" t="n">
        <v>0.165</v>
      </c>
      <c r="J36" s="93" t="n">
        <v>0.48</v>
      </c>
      <c r="K36" s="93" t="n">
        <v>0</v>
      </c>
      <c r="L36" s="93" t="n">
        <v>0</v>
      </c>
      <c r="M36" s="93" t="n">
        <v>0.5</v>
      </c>
      <c r="N36" s="94" t="n">
        <v>0.55</v>
      </c>
      <c r="O36" s="93" t="n">
        <v>0</v>
      </c>
      <c r="P36" s="93" t="n">
        <v>0</v>
      </c>
    </row>
    <row r="37" customFormat="false" ht="15.75" hidden="false" customHeight="false" outlineLevel="0" collapsed="false">
      <c r="A37" s="40" t="s">
        <v>769</v>
      </c>
      <c r="B37" s="40" t="s">
        <v>748</v>
      </c>
      <c r="C37" s="93" t="n">
        <v>0.485</v>
      </c>
      <c r="D37" s="93" t="n">
        <v>0.24</v>
      </c>
      <c r="E37" s="93" t="n">
        <v>0</v>
      </c>
      <c r="F37" s="93" t="n">
        <v>0</v>
      </c>
      <c r="G37" s="93" t="n">
        <v>0.14</v>
      </c>
      <c r="H37" s="93" t="n">
        <v>0</v>
      </c>
      <c r="I37" s="93" t="n">
        <v>0.165</v>
      </c>
      <c r="J37" s="93" t="n">
        <v>0.38</v>
      </c>
      <c r="K37" s="93" t="n">
        <v>0</v>
      </c>
      <c r="L37" s="93" t="n">
        <v>0</v>
      </c>
      <c r="M37" s="93" t="n">
        <v>0.5</v>
      </c>
      <c r="N37" s="94" t="n">
        <v>0.55</v>
      </c>
      <c r="O37" s="93" t="n">
        <v>0</v>
      </c>
      <c r="P37" s="93" t="n">
        <v>0</v>
      </c>
    </row>
    <row r="38" customFormat="false" ht="15.75" hidden="false" customHeight="false" outlineLevel="0" collapsed="false">
      <c r="A38" s="40" t="s">
        <v>770</v>
      </c>
      <c r="B38" s="40" t="s">
        <v>748</v>
      </c>
      <c r="C38" s="93" t="n">
        <v>0</v>
      </c>
      <c r="D38" s="93" t="e">
        <f aca="false">#N/A</f>
        <v>#N/A</v>
      </c>
      <c r="E38" s="93" t="n">
        <v>0</v>
      </c>
      <c r="F38" s="93" t="n">
        <v>0</v>
      </c>
      <c r="G38" s="93" t="n">
        <v>0</v>
      </c>
      <c r="H38" s="93" t="n">
        <v>0.26</v>
      </c>
      <c r="I38" s="93" t="n">
        <v>0</v>
      </c>
      <c r="J38" s="93" t="n">
        <v>0</v>
      </c>
      <c r="K38" s="93" t="n">
        <v>0</v>
      </c>
      <c r="L38" s="93" t="n">
        <v>0</v>
      </c>
      <c r="M38" s="93" t="n">
        <v>0.5</v>
      </c>
      <c r="N38" s="94" t="n">
        <v>0.55</v>
      </c>
      <c r="O38" s="93" t="n">
        <v>0</v>
      </c>
      <c r="P38" s="93" t="n">
        <v>0</v>
      </c>
    </row>
    <row r="39" customFormat="false" ht="15.75" hidden="false" customHeight="false" outlineLevel="0" collapsed="false">
      <c r="A39" s="40" t="s">
        <v>771</v>
      </c>
      <c r="B39" s="40" t="s">
        <v>746</v>
      </c>
      <c r="C39" s="93" t="n">
        <v>0.435</v>
      </c>
      <c r="D39" s="93" t="n">
        <v>0.25</v>
      </c>
      <c r="E39" s="93" t="n">
        <v>0.17</v>
      </c>
      <c r="F39" s="93" t="n">
        <v>0.16</v>
      </c>
      <c r="G39" s="93" t="n">
        <v>0.18</v>
      </c>
      <c r="H39" s="93" t="n">
        <v>0.29</v>
      </c>
      <c r="I39" s="93" t="n">
        <v>0.205</v>
      </c>
      <c r="J39" s="93" t="n">
        <v>0.28</v>
      </c>
      <c r="K39" s="93" t="n">
        <v>0</v>
      </c>
      <c r="L39" s="93" t="n">
        <v>0</v>
      </c>
      <c r="M39" s="93" t="n">
        <v>0.5</v>
      </c>
      <c r="N39" s="94" t="n">
        <v>0.55</v>
      </c>
      <c r="O39" s="93" t="n">
        <v>0.12</v>
      </c>
      <c r="P39" s="93" t="n">
        <v>0</v>
      </c>
    </row>
    <row r="40" customFormat="false" ht="15.75" hidden="false" customHeight="false" outlineLevel="0" collapsed="false">
      <c r="A40" s="40" t="s">
        <v>772</v>
      </c>
      <c r="B40" s="40" t="s">
        <v>741</v>
      </c>
      <c r="C40" s="93" t="n">
        <v>0.505</v>
      </c>
      <c r="D40" s="93" t="n">
        <v>0.25</v>
      </c>
      <c r="E40" s="93" t="n">
        <v>0.15</v>
      </c>
      <c r="F40" s="93" t="n">
        <v>0.150325957398938</v>
      </c>
      <c r="G40" s="93" t="n">
        <v>0.18</v>
      </c>
      <c r="H40" s="93" t="n">
        <v>0.29</v>
      </c>
      <c r="I40" s="93" t="n">
        <v>0.195</v>
      </c>
      <c r="J40" s="93" t="n">
        <v>0.52</v>
      </c>
      <c r="K40" s="93" t="n">
        <v>0</v>
      </c>
      <c r="L40" s="93" t="n">
        <v>0.33991963918962</v>
      </c>
      <c r="M40" s="93" t="n">
        <v>0.5</v>
      </c>
      <c r="N40" s="94" t="n">
        <v>0.55</v>
      </c>
      <c r="O40" s="93" t="n">
        <v>0.12</v>
      </c>
      <c r="P40" s="93" t="n">
        <v>0</v>
      </c>
    </row>
    <row r="41" customFormat="false" ht="15.75" hidden="false" customHeight="false" outlineLevel="0" collapsed="false">
      <c r="A41" s="40" t="s">
        <v>773</v>
      </c>
      <c r="B41" s="40" t="s">
        <v>750</v>
      </c>
      <c r="C41" s="93" t="n">
        <v>0.485</v>
      </c>
      <c r="D41" s="93" t="n">
        <v>0.4</v>
      </c>
      <c r="E41" s="93" t="n">
        <v>0.16</v>
      </c>
      <c r="F41" s="93" t="n">
        <v>0.17</v>
      </c>
      <c r="G41" s="93" t="n">
        <v>0.17</v>
      </c>
      <c r="H41" s="93" t="n">
        <v>0.29</v>
      </c>
      <c r="I41" s="93" t="n">
        <v>0.165</v>
      </c>
      <c r="J41" s="93" t="n">
        <v>0.49</v>
      </c>
      <c r="K41" s="93" t="n">
        <v>0</v>
      </c>
      <c r="L41" s="93" t="n">
        <v>0.33</v>
      </c>
      <c r="M41" s="93" t="n">
        <v>0.5</v>
      </c>
      <c r="N41" s="94" t="n">
        <v>0.55</v>
      </c>
      <c r="O41" s="93" t="n">
        <v>0.12</v>
      </c>
      <c r="P41" s="93" t="n">
        <v>0.27</v>
      </c>
    </row>
    <row r="42" customFormat="false" ht="15.75" hidden="false" customHeight="false" outlineLevel="0" collapsed="false">
      <c r="A42" s="40" t="s">
        <v>774</v>
      </c>
      <c r="B42" s="40" t="s">
        <v>750</v>
      </c>
      <c r="C42" s="93" t="n">
        <v>0.485</v>
      </c>
      <c r="D42" s="93" t="n">
        <v>0.32</v>
      </c>
      <c r="E42" s="93" t="n">
        <v>0.15</v>
      </c>
      <c r="F42" s="93" t="n">
        <v>0.14</v>
      </c>
      <c r="G42" s="93" t="n">
        <v>0.17</v>
      </c>
      <c r="H42" s="93" t="n">
        <v>0.29</v>
      </c>
      <c r="I42" s="93" t="n">
        <v>0.165</v>
      </c>
      <c r="J42" s="93" t="n">
        <v>0.48</v>
      </c>
      <c r="K42" s="93" t="n">
        <v>0</v>
      </c>
      <c r="L42" s="93" t="n">
        <v>0.33</v>
      </c>
      <c r="M42" s="93" t="n">
        <v>0.5</v>
      </c>
      <c r="N42" s="94" t="n">
        <v>0.55</v>
      </c>
      <c r="O42" s="93" t="n">
        <v>0.12</v>
      </c>
      <c r="P42" s="93" t="n">
        <v>0</v>
      </c>
    </row>
    <row r="43" customFormat="false" ht="15.75" hidden="false" customHeight="false" outlineLevel="0" collapsed="false">
      <c r="A43" s="40" t="s">
        <v>775</v>
      </c>
      <c r="B43" s="40" t="s">
        <v>750</v>
      </c>
      <c r="C43" s="93" t="n">
        <v>0.485</v>
      </c>
      <c r="D43" s="93" t="n">
        <v>0</v>
      </c>
      <c r="E43" s="93" t="n">
        <v>0.15</v>
      </c>
      <c r="F43" s="93" t="n">
        <v>0</v>
      </c>
      <c r="G43" s="93" t="n">
        <v>0.17</v>
      </c>
      <c r="H43" s="93" t="n">
        <v>0.29</v>
      </c>
      <c r="I43" s="93" t="n">
        <v>0.165</v>
      </c>
      <c r="J43" s="93" t="n">
        <v>0.48</v>
      </c>
      <c r="K43" s="93" t="n">
        <v>0</v>
      </c>
      <c r="L43" s="93" t="n">
        <v>0.33</v>
      </c>
      <c r="M43" s="93" t="n">
        <v>0.5</v>
      </c>
      <c r="N43" s="94" t="n">
        <v>0.55</v>
      </c>
      <c r="O43" s="93" t="n">
        <v>0.12</v>
      </c>
      <c r="P43" s="93" t="n">
        <v>0</v>
      </c>
    </row>
    <row r="44" customFormat="false" ht="15.75" hidden="false" customHeight="false" outlineLevel="0" collapsed="false">
      <c r="A44" s="40" t="s">
        <v>776</v>
      </c>
      <c r="B44" s="40" t="s">
        <v>750</v>
      </c>
      <c r="C44" s="93" t="n">
        <v>0.485</v>
      </c>
      <c r="D44" s="93" t="n">
        <v>0.37</v>
      </c>
      <c r="E44" s="93" t="n">
        <v>0.15</v>
      </c>
      <c r="F44" s="93" t="n">
        <v>0.17</v>
      </c>
      <c r="G44" s="93" t="n">
        <v>0.17</v>
      </c>
      <c r="H44" s="93" t="n">
        <v>0.29</v>
      </c>
      <c r="I44" s="93" t="n">
        <v>0.165</v>
      </c>
      <c r="J44" s="93" t="n">
        <v>0.49</v>
      </c>
      <c r="K44" s="93" t="n">
        <v>0</v>
      </c>
      <c r="L44" s="93" t="n">
        <v>0.33</v>
      </c>
      <c r="M44" s="93" t="n">
        <v>0.5</v>
      </c>
      <c r="N44" s="94" t="n">
        <v>0.55</v>
      </c>
      <c r="O44" s="93" t="n">
        <v>0.12</v>
      </c>
      <c r="P44" s="93" t="n">
        <v>0.27</v>
      </c>
    </row>
    <row r="45" customFormat="false" ht="15.75" hidden="false" customHeight="false" outlineLevel="0" collapsed="false">
      <c r="A45" s="40" t="s">
        <v>777</v>
      </c>
      <c r="B45" s="40" t="s">
        <v>746</v>
      </c>
      <c r="C45" s="93" t="n">
        <v>0.445</v>
      </c>
      <c r="D45" s="93" t="n">
        <v>0.3</v>
      </c>
      <c r="E45" s="93" t="n">
        <v>0.15</v>
      </c>
      <c r="F45" s="93" t="n">
        <v>0.155</v>
      </c>
      <c r="G45" s="93" t="n">
        <v>0.17</v>
      </c>
      <c r="H45" s="93" t="n">
        <v>0</v>
      </c>
      <c r="I45" s="93" t="n">
        <v>0.165</v>
      </c>
      <c r="J45" s="93" t="n">
        <v>0.4</v>
      </c>
      <c r="K45" s="93" t="n">
        <v>0</v>
      </c>
      <c r="L45" s="93" t="n">
        <v>0.33</v>
      </c>
      <c r="M45" s="93" t="n">
        <v>0.5</v>
      </c>
      <c r="N45" s="94" t="n">
        <v>0.55</v>
      </c>
      <c r="O45" s="93" t="n">
        <v>0.12</v>
      </c>
      <c r="P45" s="93" t="n">
        <v>0.27</v>
      </c>
    </row>
    <row r="46" customFormat="false" ht="15.75" hidden="false" customHeight="false" outlineLevel="0" collapsed="false">
      <c r="A46" s="40" t="s">
        <v>778</v>
      </c>
      <c r="B46" s="40" t="s">
        <v>744</v>
      </c>
      <c r="C46" s="93" t="n">
        <v>0.425</v>
      </c>
      <c r="D46" s="93" t="n">
        <v>0</v>
      </c>
      <c r="E46" s="93" t="n">
        <v>0</v>
      </c>
      <c r="F46" s="93" t="n">
        <v>0</v>
      </c>
      <c r="G46" s="93" t="n">
        <v>0</v>
      </c>
      <c r="H46" s="93" t="n">
        <v>0.31</v>
      </c>
      <c r="I46" s="93" t="n">
        <v>0.155</v>
      </c>
      <c r="J46" s="93" t="n">
        <v>0</v>
      </c>
      <c r="K46" s="93" t="n">
        <v>0</v>
      </c>
      <c r="L46" s="93" t="n">
        <v>0</v>
      </c>
      <c r="M46" s="93" t="n">
        <v>0.5</v>
      </c>
      <c r="N46" s="94" t="n">
        <v>0.55</v>
      </c>
      <c r="O46" s="93" t="n">
        <v>0</v>
      </c>
      <c r="P46" s="93" t="n">
        <v>0</v>
      </c>
    </row>
    <row r="47" customFormat="false" ht="15.75" hidden="false" customHeight="false" outlineLevel="0" collapsed="false">
      <c r="A47" s="40" t="s">
        <v>779</v>
      </c>
      <c r="B47" s="40" t="s">
        <v>746</v>
      </c>
      <c r="C47" s="93" t="n">
        <v>0.465</v>
      </c>
      <c r="D47" s="93" t="n">
        <v>0.3</v>
      </c>
      <c r="E47" s="93" t="n">
        <v>0.16</v>
      </c>
      <c r="F47" s="93" t="n">
        <v>0.16</v>
      </c>
      <c r="G47" s="93" t="n">
        <v>0.17</v>
      </c>
      <c r="H47" s="93" t="n">
        <v>0.37</v>
      </c>
      <c r="I47" s="93" t="n">
        <v>0.1849311576233</v>
      </c>
      <c r="J47" s="93" t="n">
        <v>0.44</v>
      </c>
      <c r="K47" s="93" t="n">
        <v>0</v>
      </c>
      <c r="L47" s="93" t="n">
        <v>0.25</v>
      </c>
      <c r="M47" s="93" t="n">
        <v>0.5</v>
      </c>
      <c r="N47" s="94" t="n">
        <v>0.55</v>
      </c>
      <c r="O47" s="93" t="n">
        <v>0.12</v>
      </c>
      <c r="P47" s="93" t="n">
        <v>0</v>
      </c>
    </row>
    <row r="48" customFormat="false" ht="15.75" hidden="false" customHeight="false" outlineLevel="0" collapsed="false">
      <c r="A48" s="40" t="s">
        <v>780</v>
      </c>
      <c r="B48" s="40" t="s">
        <v>741</v>
      </c>
      <c r="C48" s="93" t="n">
        <v>0.525</v>
      </c>
      <c r="D48" s="93" t="n">
        <v>0.45</v>
      </c>
      <c r="E48" s="93" t="n">
        <v>0.17</v>
      </c>
      <c r="F48" s="93" t="n">
        <v>0.18</v>
      </c>
      <c r="G48" s="93" t="n">
        <v>0.2</v>
      </c>
      <c r="H48" s="93" t="n">
        <v>0</v>
      </c>
      <c r="I48" s="93" t="n">
        <v>0.195</v>
      </c>
      <c r="J48" s="93" t="n">
        <v>0.53</v>
      </c>
      <c r="K48" s="93" t="n">
        <v>0</v>
      </c>
      <c r="L48" s="93" t="n">
        <v>0.28</v>
      </c>
      <c r="M48" s="93" t="n">
        <v>0.5</v>
      </c>
      <c r="N48" s="94" t="n">
        <v>0.55</v>
      </c>
      <c r="O48" s="93" t="n">
        <v>0.12</v>
      </c>
      <c r="P48" s="93" t="n">
        <v>0</v>
      </c>
    </row>
    <row r="49" customFormat="false" ht="15.75" hidden="false" customHeight="false" outlineLevel="0" collapsed="false">
      <c r="A49" s="40" t="s">
        <v>781</v>
      </c>
      <c r="B49" s="40" t="s">
        <v>748</v>
      </c>
      <c r="C49" s="93" t="n">
        <v>0.415</v>
      </c>
      <c r="D49" s="93" t="n">
        <v>0</v>
      </c>
      <c r="E49" s="93" t="n">
        <v>0</v>
      </c>
      <c r="F49" s="93" t="n">
        <v>0</v>
      </c>
      <c r="G49" s="93" t="n">
        <v>0.17</v>
      </c>
      <c r="H49" s="93" t="n">
        <v>0.2</v>
      </c>
      <c r="I49" s="93" t="n">
        <v>0.165</v>
      </c>
      <c r="J49" s="93" t="n">
        <v>0.33</v>
      </c>
      <c r="K49" s="93" t="n">
        <v>0</v>
      </c>
      <c r="L49" s="93" t="n">
        <v>0</v>
      </c>
      <c r="M49" s="93" t="n">
        <v>0.5</v>
      </c>
      <c r="N49" s="94" t="n">
        <v>0.55</v>
      </c>
      <c r="O49" s="93" t="n">
        <v>0</v>
      </c>
      <c r="P49" s="93" t="n">
        <v>0</v>
      </c>
    </row>
    <row r="50" customFormat="false" ht="15.75" hidden="false" customHeight="false" outlineLevel="0" collapsed="false">
      <c r="A50" s="40" t="s">
        <v>782</v>
      </c>
      <c r="B50" s="40" t="s">
        <v>748</v>
      </c>
      <c r="C50" s="93" t="n">
        <v>0.415</v>
      </c>
      <c r="D50" s="93" t="n">
        <v>0.19</v>
      </c>
      <c r="E50" s="93" t="n">
        <v>0.14</v>
      </c>
      <c r="F50" s="93" t="n">
        <v>0.14</v>
      </c>
      <c r="G50" s="93" t="n">
        <v>0.16</v>
      </c>
      <c r="H50" s="93" t="n">
        <v>0.2</v>
      </c>
      <c r="I50" s="93" t="n">
        <v>0.165</v>
      </c>
      <c r="J50" s="93" t="n">
        <v>0.33</v>
      </c>
      <c r="K50" s="93" t="n">
        <v>0</v>
      </c>
      <c r="L50" s="93" t="n">
        <v>0</v>
      </c>
      <c r="M50" s="93" t="n">
        <v>0.5</v>
      </c>
      <c r="N50" s="94" t="n">
        <v>0.55</v>
      </c>
      <c r="O50" s="93" t="n">
        <v>0</v>
      </c>
      <c r="P50" s="93" t="n">
        <v>0</v>
      </c>
    </row>
    <row r="51" customFormat="false" ht="15.75" hidden="false" customHeight="false" outlineLevel="0" collapsed="false">
      <c r="A51" s="40" t="s">
        <v>783</v>
      </c>
      <c r="B51" s="40" t="s">
        <v>748</v>
      </c>
      <c r="C51" s="93" t="n">
        <v>0.415</v>
      </c>
      <c r="D51" s="93" t="n">
        <v>0.25</v>
      </c>
      <c r="E51" s="93" t="n">
        <v>0</v>
      </c>
      <c r="F51" s="93" t="n">
        <v>0</v>
      </c>
      <c r="G51" s="93" t="n">
        <v>0.17</v>
      </c>
      <c r="H51" s="93" t="n">
        <v>0.19</v>
      </c>
      <c r="I51" s="93" t="n">
        <v>0.165</v>
      </c>
      <c r="J51" s="93" t="n">
        <v>0</v>
      </c>
      <c r="K51" s="93" t="n">
        <v>0</v>
      </c>
      <c r="L51" s="93" t="n">
        <v>0</v>
      </c>
      <c r="M51" s="93" t="n">
        <v>0.5</v>
      </c>
      <c r="N51" s="94" t="n">
        <v>0.55</v>
      </c>
      <c r="O51" s="93" t="n">
        <v>0</v>
      </c>
      <c r="P51" s="93" t="n">
        <v>0</v>
      </c>
    </row>
    <row r="52" customFormat="false" ht="15.75" hidden="false" customHeight="false" outlineLevel="0" collapsed="false">
      <c r="A52" s="40" t="s">
        <v>32</v>
      </c>
      <c r="B52" s="40" t="s">
        <v>748</v>
      </c>
      <c r="C52" s="93" t="n">
        <v>0.425</v>
      </c>
      <c r="D52" s="93" t="n">
        <v>0.45</v>
      </c>
      <c r="E52" s="93" t="n">
        <v>0</v>
      </c>
      <c r="F52" s="93" t="n">
        <v>0.14</v>
      </c>
      <c r="G52" s="93" t="n">
        <v>0.16</v>
      </c>
      <c r="H52" s="93" t="n">
        <v>0.38</v>
      </c>
      <c r="I52" s="93" t="n">
        <v>0.185</v>
      </c>
      <c r="J52" s="93" t="n">
        <v>0.28</v>
      </c>
      <c r="K52" s="93" t="n">
        <v>0</v>
      </c>
      <c r="L52" s="93" t="n">
        <v>0.2</v>
      </c>
      <c r="M52" s="93" t="n">
        <v>0.5</v>
      </c>
      <c r="N52" s="94" t="n">
        <v>0.55</v>
      </c>
      <c r="O52" s="93" t="n">
        <v>0.12</v>
      </c>
      <c r="P52" s="93" t="n">
        <v>0</v>
      </c>
    </row>
    <row r="53" customFormat="false" ht="15.75" hidden="false" customHeight="false" outlineLevel="0" collapsed="false">
      <c r="A53" s="40" t="s">
        <v>784</v>
      </c>
      <c r="B53" s="40" t="s">
        <v>741</v>
      </c>
      <c r="C53" s="93" t="n">
        <v>0.494990081003581</v>
      </c>
      <c r="D53" s="93" t="n">
        <v>0.45</v>
      </c>
      <c r="E53" s="93" t="n">
        <v>0.17</v>
      </c>
      <c r="F53" s="93" t="n">
        <v>0.18</v>
      </c>
      <c r="G53" s="93" t="n">
        <v>0.19</v>
      </c>
      <c r="H53" s="93" t="n">
        <v>0.31</v>
      </c>
      <c r="I53" s="93" t="n">
        <v>0.185</v>
      </c>
      <c r="J53" s="93" t="n">
        <v>0.53</v>
      </c>
      <c r="K53" s="93" t="n">
        <v>0</v>
      </c>
      <c r="L53" s="93" t="n">
        <v>0.38</v>
      </c>
      <c r="M53" s="93" t="n">
        <v>0.5</v>
      </c>
      <c r="N53" s="94" t="n">
        <v>0.55</v>
      </c>
      <c r="O53" s="93" t="n">
        <v>0.18</v>
      </c>
      <c r="P53" s="93" t="n">
        <v>0.27</v>
      </c>
    </row>
    <row r="54" customFormat="false" ht="15.75" hidden="false" customHeight="false" outlineLevel="0" collapsed="false">
      <c r="A54" s="40" t="s">
        <v>785</v>
      </c>
      <c r="B54" s="40" t="s">
        <v>743</v>
      </c>
      <c r="C54" s="93" t="n">
        <v>0.485</v>
      </c>
      <c r="D54" s="93" t="n">
        <v>0.45</v>
      </c>
      <c r="E54" s="93" t="n">
        <v>0.13</v>
      </c>
      <c r="F54" s="93" t="n">
        <v>0.14</v>
      </c>
      <c r="G54" s="93" t="n">
        <v>0.19</v>
      </c>
      <c r="H54" s="93" t="n">
        <v>0.3</v>
      </c>
      <c r="I54" s="93" t="n">
        <v>0.185</v>
      </c>
      <c r="J54" s="93" t="n">
        <v>0.48</v>
      </c>
      <c r="K54" s="93" t="n">
        <v>0</v>
      </c>
      <c r="L54" s="93" t="n">
        <v>0.38</v>
      </c>
      <c r="M54" s="93" t="n">
        <v>0.5</v>
      </c>
      <c r="N54" s="94" t="n">
        <v>0.55</v>
      </c>
      <c r="O54" s="93" t="n">
        <v>0.27</v>
      </c>
      <c r="P54" s="93" t="n">
        <v>0.27</v>
      </c>
    </row>
    <row r="55" customFormat="false" ht="15.75" hidden="false" customHeight="false" outlineLevel="0" collapsed="false">
      <c r="A55" s="40" t="s">
        <v>786</v>
      </c>
      <c r="B55" s="40" t="s">
        <v>743</v>
      </c>
      <c r="C55" s="93" t="n">
        <v>0.485</v>
      </c>
      <c r="D55" s="93" t="n">
        <v>0.45</v>
      </c>
      <c r="E55" s="93" t="n">
        <v>0.13</v>
      </c>
      <c r="F55" s="93" t="n">
        <v>0.14</v>
      </c>
      <c r="G55" s="93" t="n">
        <v>0.18</v>
      </c>
      <c r="H55" s="96"/>
      <c r="I55" s="93" t="n">
        <v>0.185</v>
      </c>
      <c r="J55" s="93" t="n">
        <v>0.48</v>
      </c>
      <c r="K55" s="93" t="n">
        <v>0</v>
      </c>
      <c r="L55" s="93" t="n">
        <v>0.38</v>
      </c>
      <c r="M55" s="93" t="n">
        <v>0.5</v>
      </c>
      <c r="N55" s="94" t="n">
        <v>0.55</v>
      </c>
      <c r="O55" s="93" t="n">
        <v>0.17</v>
      </c>
      <c r="P55" s="93" t="n">
        <v>0.27</v>
      </c>
    </row>
  </sheetData>
  <autoFilter ref="A1:N55"/>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5" activeCellId="1" sqref="D45:D74 E15"/>
    </sheetView>
  </sheetViews>
  <sheetFormatPr defaultColWidth="8.66015625" defaultRowHeight="12" zeroHeight="false" outlineLevelRow="0" outlineLevelCol="0"/>
  <cols>
    <col collapsed="false" customWidth="true" hidden="false" outlineLevel="0" max="2" min="2" style="58" width="23"/>
    <col collapsed="false" customWidth="true" hidden="false" outlineLevel="0" max="3" min="3" style="58" width="17.83"/>
  </cols>
  <sheetData>
    <row r="2" customFormat="false" ht="15" hidden="false" customHeight="false" outlineLevel="0" collapsed="false">
      <c r="B2" s="701" t="s">
        <v>6920</v>
      </c>
      <c r="C2" s="701" t="s">
        <v>6921</v>
      </c>
    </row>
    <row r="3" customFormat="false" ht="15" hidden="false" customHeight="false" outlineLevel="0" collapsed="false">
      <c r="B3" s="702" t="s">
        <v>6922</v>
      </c>
      <c r="C3" s="702" t="s">
        <v>6923</v>
      </c>
    </row>
    <row r="4" customFormat="false" ht="15" hidden="false" customHeight="false" outlineLevel="0" collapsed="false">
      <c r="B4" s="702" t="s">
        <v>6924</v>
      </c>
      <c r="C4" s="702" t="s">
        <v>6925</v>
      </c>
    </row>
    <row r="5" customFormat="false" ht="15" hidden="false" customHeight="false" outlineLevel="0" collapsed="false">
      <c r="B5" s="702" t="s">
        <v>6926</v>
      </c>
      <c r="C5" s="702" t="s">
        <v>6927</v>
      </c>
    </row>
    <row r="6" customFormat="false" ht="15" hidden="false" customHeight="false" outlineLevel="0" collapsed="false">
      <c r="B6" s="702" t="s">
        <v>6926</v>
      </c>
      <c r="C6" s="702" t="s">
        <v>6928</v>
      </c>
    </row>
    <row r="7" customFormat="false" ht="15" hidden="false" customHeight="false" outlineLevel="0" collapsed="false">
      <c r="B7" s="702" t="s">
        <v>6929</v>
      </c>
      <c r="C7" s="702" t="s">
        <v>6930</v>
      </c>
    </row>
    <row r="8" customFormat="false" ht="15" hidden="false" customHeight="false" outlineLevel="0" collapsed="false">
      <c r="B8" s="702" t="s">
        <v>6929</v>
      </c>
      <c r="C8" s="702" t="s">
        <v>6931</v>
      </c>
    </row>
    <row r="9" customFormat="false" ht="15" hidden="false" customHeight="false" outlineLevel="0" collapsed="false">
      <c r="B9" s="702" t="s">
        <v>6929</v>
      </c>
      <c r="C9" s="702" t="s">
        <v>6932</v>
      </c>
    </row>
    <row r="10" customFormat="false" ht="15" hidden="false" customHeight="false" outlineLevel="0" collapsed="false">
      <c r="B10" s="702" t="s">
        <v>6929</v>
      </c>
      <c r="C10" s="702" t="s">
        <v>6933</v>
      </c>
    </row>
    <row r="11" customFormat="false" ht="15" hidden="false" customHeight="false" outlineLevel="0" collapsed="false">
      <c r="B11" s="702" t="s">
        <v>6929</v>
      </c>
      <c r="C11" s="702" t="s">
        <v>6934</v>
      </c>
    </row>
    <row r="12" customFormat="false" ht="15" hidden="false" customHeight="false" outlineLevel="0" collapsed="false">
      <c r="B12" s="702" t="s">
        <v>6929</v>
      </c>
      <c r="C12" s="702" t="s">
        <v>6935</v>
      </c>
    </row>
    <row r="13" customFormat="false" ht="15" hidden="false" customHeight="false" outlineLevel="0" collapsed="false">
      <c r="B13" s="702" t="s">
        <v>6936</v>
      </c>
      <c r="C13" s="702" t="s">
        <v>6937</v>
      </c>
    </row>
    <row r="14" customFormat="false" ht="15" hidden="false" customHeight="false" outlineLevel="0" collapsed="false">
      <c r="B14" s="702" t="s">
        <v>6938</v>
      </c>
      <c r="C14" s="702" t="s">
        <v>6939</v>
      </c>
    </row>
    <row r="15" customFormat="false" ht="15" hidden="false" customHeight="false" outlineLevel="0" collapsed="false">
      <c r="B15" s="702" t="s">
        <v>6938</v>
      </c>
      <c r="C15" s="702" t="s">
        <v>6940</v>
      </c>
    </row>
    <row r="16" customFormat="false" ht="15" hidden="false" customHeight="false" outlineLevel="0" collapsed="false">
      <c r="B16" s="702" t="s">
        <v>6938</v>
      </c>
      <c r="C16" s="702" t="s">
        <v>6941</v>
      </c>
    </row>
    <row r="17" customFormat="false" ht="15" hidden="false" customHeight="false" outlineLevel="0" collapsed="false">
      <c r="B17" s="702" t="s">
        <v>6938</v>
      </c>
      <c r="C17" s="702" t="s">
        <v>6942</v>
      </c>
    </row>
    <row r="18" customFormat="false" ht="15" hidden="false" customHeight="false" outlineLevel="0" collapsed="false">
      <c r="B18" s="702" t="s">
        <v>6938</v>
      </c>
      <c r="C18" s="702" t="s">
        <v>6943</v>
      </c>
    </row>
    <row r="19" customFormat="false" ht="15" hidden="false" customHeight="false" outlineLevel="0" collapsed="false">
      <c r="B19" s="702" t="s">
        <v>6938</v>
      </c>
      <c r="C19" s="702" t="s">
        <v>6944</v>
      </c>
    </row>
    <row r="20" customFormat="false" ht="15" hidden="false" customHeight="false" outlineLevel="0" collapsed="false">
      <c r="B20" s="702" t="s">
        <v>6938</v>
      </c>
      <c r="C20" s="702" t="s">
        <v>6945</v>
      </c>
    </row>
    <row r="21" customFormat="false" ht="15" hidden="false" customHeight="false" outlineLevel="0" collapsed="false">
      <c r="B21" s="702" t="s">
        <v>6938</v>
      </c>
      <c r="C21" s="702" t="s">
        <v>6946</v>
      </c>
    </row>
    <row r="22" customFormat="false" ht="15" hidden="false" customHeight="false" outlineLevel="0" collapsed="false">
      <c r="B22" s="702" t="s">
        <v>6938</v>
      </c>
      <c r="C22" s="702" t="s">
        <v>6947</v>
      </c>
    </row>
    <row r="23" customFormat="false" ht="15" hidden="false" customHeight="false" outlineLevel="0" collapsed="false">
      <c r="B23" s="702" t="s">
        <v>6948</v>
      </c>
      <c r="C23" s="702" t="s">
        <v>6949</v>
      </c>
    </row>
    <row r="24" customFormat="false" ht="15" hidden="false" customHeight="false" outlineLevel="0" collapsed="false">
      <c r="B24" s="702" t="s">
        <v>6948</v>
      </c>
      <c r="C24" s="702" t="s">
        <v>6950</v>
      </c>
    </row>
    <row r="25" customFormat="false" ht="15" hidden="false" customHeight="false" outlineLevel="0" collapsed="false">
      <c r="B25" s="702" t="s">
        <v>6948</v>
      </c>
      <c r="C25" s="702" t="s">
        <v>6951</v>
      </c>
    </row>
    <row r="26" customFormat="false" ht="15" hidden="false" customHeight="false" outlineLevel="0" collapsed="false">
      <c r="B26" s="702" t="s">
        <v>6948</v>
      </c>
      <c r="C26" s="702" t="s">
        <v>6952</v>
      </c>
    </row>
    <row r="27" customFormat="false" ht="15" hidden="false" customHeight="false" outlineLevel="0" collapsed="false">
      <c r="B27" s="702" t="s">
        <v>6948</v>
      </c>
      <c r="C27" s="702" t="s">
        <v>6953</v>
      </c>
    </row>
    <row r="28" customFormat="false" ht="15" hidden="false" customHeight="false" outlineLevel="0" collapsed="false">
      <c r="B28" s="702" t="s">
        <v>6948</v>
      </c>
      <c r="C28" s="702" t="s">
        <v>6954</v>
      </c>
    </row>
    <row r="29" customFormat="false" ht="15" hidden="false" customHeight="false" outlineLevel="0" collapsed="false">
      <c r="B29" s="702" t="s">
        <v>6955</v>
      </c>
      <c r="C29" s="702" t="s">
        <v>6956</v>
      </c>
    </row>
    <row r="30" customFormat="false" ht="15" hidden="false" customHeight="false" outlineLevel="0" collapsed="false">
      <c r="B30" s="702" t="s">
        <v>6957</v>
      </c>
      <c r="C30" s="702" t="s">
        <v>6958</v>
      </c>
    </row>
    <row r="31" customFormat="false" ht="15" hidden="false" customHeight="false" outlineLevel="0" collapsed="false">
      <c r="B31" s="702" t="s">
        <v>6957</v>
      </c>
      <c r="C31" s="702" t="s">
        <v>6959</v>
      </c>
    </row>
    <row r="32" customFormat="false" ht="15" hidden="false" customHeight="false" outlineLevel="0" collapsed="false">
      <c r="B32" s="702" t="s">
        <v>6957</v>
      </c>
      <c r="C32" s="702" t="s">
        <v>6960</v>
      </c>
    </row>
    <row r="33" customFormat="false" ht="15" hidden="false" customHeight="false" outlineLevel="0" collapsed="false">
      <c r="B33" s="702" t="s">
        <v>6957</v>
      </c>
      <c r="C33" s="702" t="s">
        <v>6961</v>
      </c>
    </row>
    <row r="34" customFormat="false" ht="15" hidden="false" customHeight="false" outlineLevel="0" collapsed="false">
      <c r="B34" s="702" t="s">
        <v>6962</v>
      </c>
      <c r="C34" s="702" t="s">
        <v>6963</v>
      </c>
    </row>
    <row r="35" customFormat="false" ht="15" hidden="false" customHeight="false" outlineLevel="0" collapsed="false">
      <c r="B35" s="702" t="s">
        <v>6964</v>
      </c>
      <c r="C35" s="702" t="s">
        <v>6965</v>
      </c>
    </row>
    <row r="36" customFormat="false" ht="15" hidden="false" customHeight="false" outlineLevel="0" collapsed="false">
      <c r="B36" s="702" t="s">
        <v>6966</v>
      </c>
      <c r="C36" s="702" t="s">
        <v>6967</v>
      </c>
    </row>
    <row r="37" customFormat="false" ht="15" hidden="false" customHeight="false" outlineLevel="0" collapsed="false">
      <c r="B37" s="702" t="s">
        <v>6966</v>
      </c>
      <c r="C37" s="702" t="s">
        <v>6968</v>
      </c>
    </row>
    <row r="38" customFormat="false" ht="15" hidden="false" customHeight="false" outlineLevel="0" collapsed="false">
      <c r="B38" s="702" t="s">
        <v>6966</v>
      </c>
      <c r="C38" s="702" t="s">
        <v>6969</v>
      </c>
    </row>
    <row r="39" customFormat="false" ht="15" hidden="false" customHeight="false" outlineLevel="0" collapsed="false">
      <c r="B39" s="702" t="s">
        <v>6966</v>
      </c>
      <c r="C39" s="702" t="s">
        <v>6970</v>
      </c>
    </row>
    <row r="40" customFormat="false" ht="15" hidden="false" customHeight="false" outlineLevel="0" collapsed="false">
      <c r="B40" s="702" t="s">
        <v>6971</v>
      </c>
      <c r="C40" s="702" t="s">
        <v>6972</v>
      </c>
    </row>
    <row r="41" customFormat="false" ht="15" hidden="false" customHeight="false" outlineLevel="0" collapsed="false">
      <c r="B41" s="702" t="s">
        <v>6973</v>
      </c>
      <c r="C41" s="702" t="n">
        <v>800</v>
      </c>
    </row>
    <row r="42" customFormat="false" ht="15" hidden="false" customHeight="false" outlineLevel="0" collapsed="false">
      <c r="B42" s="702" t="s">
        <v>6973</v>
      </c>
      <c r="C42" s="702" t="s">
        <v>6974</v>
      </c>
    </row>
    <row r="43" customFormat="false" ht="15" hidden="false" customHeight="false" outlineLevel="0" collapsed="false">
      <c r="B43" s="702" t="s">
        <v>6973</v>
      </c>
      <c r="C43" s="702" t="s">
        <v>6975</v>
      </c>
    </row>
    <row r="44" customFormat="false" ht="15" hidden="false" customHeight="false" outlineLevel="0" collapsed="false">
      <c r="B44" s="702" t="s">
        <v>6973</v>
      </c>
      <c r="C44" s="702" t="s">
        <v>6976</v>
      </c>
    </row>
    <row r="45" customFormat="false" ht="15" hidden="false" customHeight="false" outlineLevel="0" collapsed="false">
      <c r="B45" s="702" t="s">
        <v>6973</v>
      </c>
      <c r="C45" s="702" t="s">
        <v>6977</v>
      </c>
    </row>
    <row r="46" customFormat="false" ht="15" hidden="false" customHeight="false" outlineLevel="0" collapsed="false">
      <c r="B46" s="702" t="s">
        <v>6973</v>
      </c>
      <c r="C46" s="702" t="s">
        <v>6978</v>
      </c>
    </row>
    <row r="47" customFormat="false" ht="15" hidden="false" customHeight="false" outlineLevel="0" collapsed="false">
      <c r="B47" s="702" t="s">
        <v>6973</v>
      </c>
      <c r="C47" s="702" t="s">
        <v>6979</v>
      </c>
    </row>
    <row r="48" customFormat="false" ht="15" hidden="false" customHeight="false" outlineLevel="0" collapsed="false">
      <c r="B48" s="702" t="s">
        <v>6980</v>
      </c>
      <c r="C48" s="702" t="s">
        <v>6981</v>
      </c>
    </row>
    <row r="49" customFormat="false" ht="15" hidden="false" customHeight="false" outlineLevel="0" collapsed="false">
      <c r="B49" s="702" t="s">
        <v>6980</v>
      </c>
      <c r="C49" s="702" t="s">
        <v>6982</v>
      </c>
    </row>
    <row r="50" customFormat="false" ht="15" hidden="false" customHeight="false" outlineLevel="0" collapsed="false">
      <c r="B50" s="702" t="s">
        <v>6980</v>
      </c>
      <c r="C50" s="702" t="s">
        <v>6983</v>
      </c>
    </row>
    <row r="51" customFormat="false" ht="15" hidden="false" customHeight="false" outlineLevel="0" collapsed="false">
      <c r="B51" s="702" t="s">
        <v>6980</v>
      </c>
      <c r="C51" s="702" t="s">
        <v>6984</v>
      </c>
    </row>
    <row r="52" customFormat="false" ht="15" hidden="false" customHeight="false" outlineLevel="0" collapsed="false">
      <c r="B52" s="702" t="s">
        <v>6985</v>
      </c>
      <c r="C52" s="702" t="s">
        <v>6986</v>
      </c>
    </row>
    <row r="53" customFormat="false" ht="15" hidden="false" customHeight="false" outlineLevel="0" collapsed="false">
      <c r="B53" s="702" t="s">
        <v>6987</v>
      </c>
      <c r="C53" s="702" t="s">
        <v>6988</v>
      </c>
    </row>
    <row r="54" customFormat="false" ht="15" hidden="false" customHeight="false" outlineLevel="0" collapsed="false">
      <c r="B54" s="702" t="s">
        <v>6987</v>
      </c>
      <c r="C54" s="702" t="s">
        <v>6989</v>
      </c>
    </row>
    <row r="55" customFormat="false" ht="15" hidden="false" customHeight="false" outlineLevel="0" collapsed="false">
      <c r="B55" s="702" t="s">
        <v>6990</v>
      </c>
      <c r="C55" s="702" t="s">
        <v>6991</v>
      </c>
    </row>
    <row r="56" customFormat="false" ht="15" hidden="false" customHeight="false" outlineLevel="0" collapsed="false">
      <c r="B56" s="702" t="s">
        <v>6990</v>
      </c>
      <c r="C56" s="702" t="s">
        <v>6992</v>
      </c>
    </row>
    <row r="57" customFormat="false" ht="15" hidden="false" customHeight="false" outlineLevel="0" collapsed="false">
      <c r="B57" s="702" t="s">
        <v>6990</v>
      </c>
      <c r="C57" s="702" t="s">
        <v>6993</v>
      </c>
    </row>
    <row r="58" customFormat="false" ht="15" hidden="false" customHeight="false" outlineLevel="0" collapsed="false">
      <c r="B58" s="702" t="s">
        <v>6990</v>
      </c>
      <c r="C58" s="702" t="s">
        <v>6994</v>
      </c>
    </row>
    <row r="59" customFormat="false" ht="15" hidden="false" customHeight="false" outlineLevel="0" collapsed="false">
      <c r="B59" s="702" t="s">
        <v>6990</v>
      </c>
      <c r="C59" s="702" t="s">
        <v>6995</v>
      </c>
    </row>
    <row r="60" customFormat="false" ht="15" hidden="false" customHeight="false" outlineLevel="0" collapsed="false">
      <c r="B60" s="702" t="s">
        <v>6967</v>
      </c>
      <c r="C60" s="702" t="s">
        <v>6996</v>
      </c>
    </row>
    <row r="61" customFormat="false" ht="15" hidden="false" customHeight="false" outlineLevel="0" collapsed="false">
      <c r="B61" s="702" t="s">
        <v>6997</v>
      </c>
      <c r="C61" s="702" t="s">
        <v>6998</v>
      </c>
    </row>
    <row r="62" customFormat="false" ht="15" hidden="false" customHeight="false" outlineLevel="0" collapsed="false">
      <c r="B62" s="702" t="s">
        <v>6997</v>
      </c>
      <c r="C62" s="702" t="s">
        <v>6999</v>
      </c>
    </row>
    <row r="63" customFormat="false" ht="15" hidden="false" customHeight="false" outlineLevel="0" collapsed="false">
      <c r="B63" s="702" t="s">
        <v>7000</v>
      </c>
      <c r="C63" s="702" t="s">
        <v>7001</v>
      </c>
    </row>
    <row r="64" customFormat="false" ht="15" hidden="false" customHeight="false" outlineLevel="0" collapsed="false">
      <c r="B64" s="702" t="s">
        <v>7002</v>
      </c>
      <c r="C64" s="702" t="s">
        <v>7003</v>
      </c>
    </row>
    <row r="65" customFormat="false" ht="15" hidden="false" customHeight="false" outlineLevel="0" collapsed="false">
      <c r="B65" s="702" t="s">
        <v>7002</v>
      </c>
      <c r="C65" s="702" t="s">
        <v>7004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8" activeCellId="1" sqref="D45:D74 G28"/>
    </sheetView>
  </sheetViews>
  <sheetFormatPr defaultColWidth="8.66015625" defaultRowHeight="12"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DP6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3" ySplit="4" topLeftCell="D14" activePane="bottomRight" state="frozen"/>
      <selection pane="topLeft" activeCell="A1" activeCellId="0" sqref="A1"/>
      <selection pane="topRight" activeCell="D1" activeCellId="0" sqref="D1"/>
      <selection pane="bottomLeft" activeCell="A14" activeCellId="0" sqref="A14"/>
      <selection pane="bottomRight" activeCell="T18" activeCellId="1" sqref="D45:D74 T18"/>
    </sheetView>
  </sheetViews>
  <sheetFormatPr defaultColWidth="9.00390625" defaultRowHeight="12" zeroHeight="false" outlineLevelRow="0" outlineLevelCol="0"/>
  <cols>
    <col collapsed="false" customWidth="true" hidden="false" outlineLevel="0" max="1" min="1" style="97" width="104.67"/>
    <col collapsed="false" customWidth="true" hidden="false" outlineLevel="0" max="2" min="2" style="97" width="37.33"/>
    <col collapsed="false" customWidth="true" hidden="false" outlineLevel="0" max="3" min="3" style="97" width="8.67"/>
    <col collapsed="false" customWidth="true" hidden="false" outlineLevel="0" max="4" min="4" style="97" width="13.5"/>
    <col collapsed="false" customWidth="true" hidden="false" outlineLevel="0" max="5" min="5" style="97" width="16.5"/>
    <col collapsed="false" customWidth="true" hidden="false" outlineLevel="0" max="6" min="6" style="97" width="6.83"/>
    <col collapsed="false" customWidth="true" hidden="false" outlineLevel="0" max="7" min="7" style="97" width="13.5"/>
    <col collapsed="false" customWidth="true" hidden="false" outlineLevel="0" max="8" min="8" style="97" width="16.5"/>
    <col collapsed="false" customWidth="true" hidden="false" outlineLevel="0" max="9" min="9" style="97" width="6.83"/>
    <col collapsed="false" customWidth="true" hidden="false" outlineLevel="0" max="10" min="10" style="97" width="13.5"/>
    <col collapsed="false" customWidth="true" hidden="false" outlineLevel="0" max="11" min="11" style="97" width="16.5"/>
    <col collapsed="false" customWidth="true" hidden="false" outlineLevel="0" max="12" min="12" style="97" width="6.83"/>
    <col collapsed="false" customWidth="true" hidden="false" outlineLevel="0" max="15" min="13" style="97" width="8.83"/>
    <col collapsed="false" customWidth="true" hidden="false" outlineLevel="0" max="16" min="16" style="97" width="7.67"/>
    <col collapsed="false" customWidth="true" hidden="false" outlineLevel="0" max="17" min="17" style="97" width="8.83"/>
    <col collapsed="false" customWidth="true" hidden="false" outlineLevel="0" max="19" min="18" style="97" width="7.67"/>
    <col collapsed="false" customWidth="true" hidden="false" outlineLevel="0" max="20" min="20" style="97" width="8.83"/>
    <col collapsed="false" customWidth="true" hidden="false" outlineLevel="0" max="21" min="21" style="97" width="9.83"/>
    <col collapsed="false" customWidth="true" hidden="false" outlineLevel="0" max="22" min="22" style="97" width="6.17"/>
    <col collapsed="false" customWidth="true" hidden="false" outlineLevel="0" max="24" min="23" style="97" width="6.83"/>
    <col collapsed="false" customWidth="true" hidden="false" outlineLevel="0" max="25" min="25" style="97" width="6.17"/>
    <col collapsed="false" customWidth="true" hidden="false" outlineLevel="0" max="27" min="26" style="97" width="6.83"/>
    <col collapsed="false" customWidth="true" hidden="false" outlineLevel="0" max="28" min="28" style="97" width="6.17"/>
    <col collapsed="false" customWidth="true" hidden="false" outlineLevel="0" max="30" min="29" style="97" width="6.83"/>
    <col collapsed="false" customWidth="true" hidden="false" outlineLevel="0" max="33" min="31" style="97" width="8.67"/>
    <col collapsed="false" customWidth="true" hidden="false" outlineLevel="0" max="34" min="34" style="97" width="11.33"/>
    <col collapsed="false" customWidth="true" hidden="false" outlineLevel="0" max="35" min="35" style="97" width="11.5"/>
    <col collapsed="false" customWidth="true" hidden="false" outlineLevel="0" max="36" min="36" style="97" width="14.33"/>
    <col collapsed="false" customWidth="true" hidden="false" outlineLevel="0" max="39" min="37" style="97" width="8.83"/>
    <col collapsed="false" customWidth="true" hidden="false" outlineLevel="0" max="44" min="40" style="97" width="8.67"/>
    <col collapsed="false" customWidth="true" hidden="false" outlineLevel="0" max="45" min="45" style="97" width="6.83"/>
    <col collapsed="false" customWidth="true" hidden="false" outlineLevel="0" max="46" min="46" style="97" width="6.17"/>
    <col collapsed="false" customWidth="true" hidden="false" outlineLevel="0" max="48" min="47" style="97" width="6.83"/>
    <col collapsed="false" customWidth="true" hidden="false" outlineLevel="0" max="49" min="49" style="97" width="6.17"/>
    <col collapsed="false" customWidth="true" hidden="false" outlineLevel="0" max="51" min="50" style="97" width="6.83"/>
    <col collapsed="false" customWidth="true" hidden="false" outlineLevel="0" max="52" min="52" style="97" width="6.17"/>
    <col collapsed="false" customWidth="true" hidden="false" outlineLevel="0" max="54" min="53" style="97" width="6.83"/>
    <col collapsed="false" customWidth="true" hidden="false" outlineLevel="0" max="55" min="55" style="97" width="6.17"/>
    <col collapsed="false" customWidth="true" hidden="false" outlineLevel="0" max="57" min="56" style="97" width="6.83"/>
    <col collapsed="false" customWidth="true" hidden="false" outlineLevel="0" max="58" min="58" style="97" width="6.17"/>
    <col collapsed="false" customWidth="true" hidden="false" outlineLevel="0" max="60" min="59" style="97" width="6.83"/>
    <col collapsed="false" customWidth="true" hidden="false" outlineLevel="0" max="63" min="61" style="97" width="8.17"/>
    <col collapsed="false" customWidth="true" hidden="false" outlineLevel="0" max="64" min="64" style="97" width="6.17"/>
    <col collapsed="false" customWidth="true" hidden="false" outlineLevel="0" max="66" min="65" style="97" width="6.83"/>
    <col collapsed="false" customWidth="true" hidden="false" outlineLevel="0" max="69" min="67" style="97" width="8.67"/>
    <col collapsed="false" customWidth="true" hidden="false" outlineLevel="0" max="71" min="70" style="97" width="8.83"/>
    <col collapsed="false" customWidth="true" hidden="false" outlineLevel="0" max="72" min="72" style="97" width="6.83"/>
    <col collapsed="false" customWidth="true" hidden="false" outlineLevel="0" max="76" min="73" style="97" width="8.67"/>
    <col collapsed="false" customWidth="true" hidden="false" outlineLevel="0" max="78" min="77" style="97" width="24"/>
    <col collapsed="false" customWidth="true" hidden="false" outlineLevel="0" max="80" min="79" style="97" width="8.67"/>
    <col collapsed="false" customWidth="true" hidden="false" outlineLevel="0" max="81" min="81" style="97" width="6.83"/>
    <col collapsed="false" customWidth="true" hidden="false" outlineLevel="0" max="82" min="82" style="97" width="6.17"/>
    <col collapsed="false" customWidth="true" hidden="false" outlineLevel="0" max="84" min="83" style="97" width="6.83"/>
    <col collapsed="false" customWidth="true" hidden="false" outlineLevel="0" max="85" min="85" style="97" width="6.17"/>
    <col collapsed="false" customWidth="true" hidden="false" outlineLevel="0" max="87" min="86" style="97" width="6.83"/>
    <col collapsed="false" customWidth="true" hidden="false" outlineLevel="0" max="88" min="88" style="97" width="6.17"/>
    <col collapsed="false" customWidth="true" hidden="false" outlineLevel="0" max="90" min="89" style="97" width="6.83"/>
    <col collapsed="false" customWidth="true" hidden="false" outlineLevel="0" max="91" min="91" style="97" width="6.17"/>
    <col collapsed="false" customWidth="true" hidden="false" outlineLevel="0" max="93" min="92" style="97" width="8.67"/>
    <col collapsed="false" customWidth="true" hidden="false" outlineLevel="0" max="94" min="94" style="97" width="6.17"/>
    <col collapsed="false" customWidth="true" hidden="false" outlineLevel="0" max="96" min="95" style="97" width="6.83"/>
    <col collapsed="false" customWidth="true" hidden="false" outlineLevel="0" max="97" min="97" style="97" width="6.17"/>
    <col collapsed="false" customWidth="true" hidden="false" outlineLevel="0" max="99" min="98" style="97" width="6.83"/>
    <col collapsed="false" customWidth="true" hidden="false" outlineLevel="0" max="100" min="100" style="97" width="6.17"/>
    <col collapsed="false" customWidth="true" hidden="false" outlineLevel="0" max="102" min="101" style="97" width="6.83"/>
    <col collapsed="false" customWidth="true" hidden="false" outlineLevel="0" max="103" min="103" style="97" width="6.17"/>
    <col collapsed="false" customWidth="true" hidden="false" outlineLevel="0" max="105" min="104" style="97" width="6.83"/>
    <col collapsed="false" customWidth="true" hidden="false" outlineLevel="0" max="106" min="106" style="97" width="6.17"/>
    <col collapsed="false" customWidth="true" hidden="false" outlineLevel="0" max="108" min="107" style="97" width="6.83"/>
    <col collapsed="false" customWidth="true" hidden="false" outlineLevel="0" max="109" min="109" style="97" width="6.17"/>
    <col collapsed="false" customWidth="true" hidden="false" outlineLevel="0" max="111" min="110" style="97" width="6.83"/>
    <col collapsed="false" customWidth="true" hidden="false" outlineLevel="0" max="112" min="112" style="97" width="6.17"/>
    <col collapsed="false" customWidth="true" hidden="false" outlineLevel="0" max="114" min="113" style="97" width="6.83"/>
    <col collapsed="false" customWidth="false" hidden="false" outlineLevel="0" max="119" min="115" style="97" width="9"/>
    <col collapsed="false" customWidth="true" hidden="false" outlineLevel="0" max="120" min="120" style="97" width="6.17"/>
    <col collapsed="false" customWidth="false" hidden="false" outlineLevel="0" max="16384" min="121" style="97" width="9"/>
  </cols>
  <sheetData>
    <row r="1" customFormat="false" ht="16.5" hidden="false" customHeight="false" outlineLevel="0" collapsed="false">
      <c r="A1" s="98" t="s">
        <v>787</v>
      </c>
      <c r="AT1" s="99"/>
      <c r="AU1" s="100"/>
      <c r="AV1" s="100"/>
    </row>
    <row r="2" customFormat="false" ht="18.75" hidden="false" customHeight="false" outlineLevel="0" collapsed="false">
      <c r="A2" s="101"/>
      <c r="B2" s="102"/>
      <c r="C2" s="103"/>
      <c r="D2" s="104" t="s">
        <v>788</v>
      </c>
      <c r="E2" s="104"/>
      <c r="F2" s="104"/>
      <c r="G2" s="104" t="s">
        <v>789</v>
      </c>
      <c r="H2" s="104"/>
      <c r="I2" s="104"/>
      <c r="J2" s="104" t="s">
        <v>790</v>
      </c>
      <c r="K2" s="104"/>
      <c r="L2" s="104"/>
      <c r="M2" s="104" t="s">
        <v>791</v>
      </c>
      <c r="N2" s="104"/>
      <c r="O2" s="104"/>
      <c r="P2" s="104" t="s">
        <v>792</v>
      </c>
      <c r="Q2" s="104"/>
      <c r="R2" s="104"/>
      <c r="S2" s="104" t="s">
        <v>793</v>
      </c>
      <c r="T2" s="104"/>
      <c r="U2" s="104"/>
      <c r="V2" s="105" t="s">
        <v>794</v>
      </c>
      <c r="W2" s="105"/>
      <c r="X2" s="105"/>
      <c r="Y2" s="104" t="s">
        <v>795</v>
      </c>
      <c r="Z2" s="104"/>
      <c r="AA2" s="104"/>
      <c r="AB2" s="105" t="s">
        <v>796</v>
      </c>
      <c r="AC2" s="105"/>
      <c r="AD2" s="105"/>
      <c r="AE2" s="105" t="s">
        <v>773</v>
      </c>
      <c r="AF2" s="105"/>
      <c r="AG2" s="105"/>
      <c r="AH2" s="106" t="s">
        <v>797</v>
      </c>
      <c r="AI2" s="106"/>
      <c r="AJ2" s="106"/>
      <c r="AK2" s="107" t="s">
        <v>775</v>
      </c>
      <c r="AL2" s="107"/>
      <c r="AM2" s="107"/>
      <c r="AN2" s="104" t="s">
        <v>798</v>
      </c>
      <c r="AO2" s="104"/>
      <c r="AP2" s="104"/>
      <c r="AQ2" s="104" t="s">
        <v>799</v>
      </c>
      <c r="AR2" s="104"/>
      <c r="AS2" s="104"/>
      <c r="AT2" s="104" t="s">
        <v>800</v>
      </c>
      <c r="AU2" s="104"/>
      <c r="AV2" s="104"/>
      <c r="AW2" s="104" t="s">
        <v>801</v>
      </c>
      <c r="AX2" s="104"/>
      <c r="AY2" s="104"/>
      <c r="AZ2" s="104" t="s">
        <v>802</v>
      </c>
      <c r="BA2" s="104"/>
      <c r="BB2" s="104"/>
      <c r="BC2" s="104" t="s">
        <v>803</v>
      </c>
      <c r="BD2" s="104"/>
      <c r="BE2" s="104"/>
      <c r="BF2" s="104" t="s">
        <v>804</v>
      </c>
      <c r="BG2" s="104"/>
      <c r="BH2" s="104"/>
      <c r="BI2" s="104" t="s">
        <v>805</v>
      </c>
      <c r="BJ2" s="104"/>
      <c r="BK2" s="104"/>
      <c r="BL2" s="104" t="s">
        <v>806</v>
      </c>
      <c r="BM2" s="104"/>
      <c r="BN2" s="104"/>
      <c r="BO2" s="108" t="s">
        <v>807</v>
      </c>
      <c r="BP2" s="108"/>
      <c r="BQ2" s="108"/>
      <c r="BR2" s="109" t="s">
        <v>808</v>
      </c>
      <c r="BS2" s="109"/>
      <c r="BT2" s="109"/>
      <c r="BU2" s="104" t="s">
        <v>809</v>
      </c>
      <c r="BV2" s="104"/>
      <c r="BW2" s="104"/>
      <c r="BX2" s="104" t="s">
        <v>810</v>
      </c>
      <c r="BY2" s="104"/>
      <c r="BZ2" s="104"/>
      <c r="CA2" s="104" t="s">
        <v>811</v>
      </c>
      <c r="CB2" s="104"/>
      <c r="CC2" s="104"/>
      <c r="CD2" s="104" t="s">
        <v>812</v>
      </c>
      <c r="CE2" s="104"/>
      <c r="CF2" s="104"/>
      <c r="CG2" s="104" t="s">
        <v>813</v>
      </c>
      <c r="CH2" s="104"/>
      <c r="CI2" s="104"/>
      <c r="CJ2" s="104" t="s">
        <v>814</v>
      </c>
      <c r="CK2" s="104"/>
      <c r="CL2" s="104"/>
      <c r="CM2" s="104" t="s">
        <v>815</v>
      </c>
      <c r="CN2" s="104"/>
      <c r="CO2" s="104"/>
      <c r="CP2" s="104" t="s">
        <v>816</v>
      </c>
      <c r="CQ2" s="104"/>
      <c r="CR2" s="104"/>
      <c r="CS2" s="104" t="s">
        <v>817</v>
      </c>
      <c r="CT2" s="104"/>
      <c r="CU2" s="104"/>
      <c r="CV2" s="104" t="s">
        <v>818</v>
      </c>
      <c r="CW2" s="104"/>
      <c r="CX2" s="104"/>
      <c r="CY2" s="104" t="s">
        <v>819</v>
      </c>
      <c r="CZ2" s="104"/>
      <c r="DA2" s="104"/>
      <c r="DB2" s="104" t="s">
        <v>820</v>
      </c>
      <c r="DC2" s="104"/>
      <c r="DD2" s="104"/>
      <c r="DE2" s="104" t="s">
        <v>821</v>
      </c>
      <c r="DF2" s="104"/>
      <c r="DG2" s="104"/>
      <c r="DH2" s="104" t="s">
        <v>822</v>
      </c>
      <c r="DI2" s="104"/>
      <c r="DJ2" s="104"/>
      <c r="DK2" s="104" t="s">
        <v>823</v>
      </c>
      <c r="DL2" s="104"/>
      <c r="DM2" s="104"/>
      <c r="DN2" s="104" t="s">
        <v>824</v>
      </c>
      <c r="DO2" s="104"/>
      <c r="DP2" s="104"/>
    </row>
    <row r="3" customFormat="false" ht="15.75" hidden="false" customHeight="false" outlineLevel="0" collapsed="false">
      <c r="A3" s="110"/>
      <c r="B3" s="111"/>
      <c r="C3" s="112"/>
      <c r="D3" s="113" t="s">
        <v>825</v>
      </c>
      <c r="E3" s="113"/>
      <c r="F3" s="114" t="s">
        <v>826</v>
      </c>
      <c r="G3" s="113" t="s">
        <v>825</v>
      </c>
      <c r="H3" s="113"/>
      <c r="I3" s="114" t="s">
        <v>826</v>
      </c>
      <c r="J3" s="113" t="s">
        <v>825</v>
      </c>
      <c r="K3" s="113"/>
      <c r="L3" s="114" t="s">
        <v>826</v>
      </c>
      <c r="M3" s="113" t="s">
        <v>825</v>
      </c>
      <c r="N3" s="113"/>
      <c r="O3" s="114" t="s">
        <v>826</v>
      </c>
      <c r="P3" s="113" t="s">
        <v>825</v>
      </c>
      <c r="Q3" s="113"/>
      <c r="R3" s="114" t="s">
        <v>826</v>
      </c>
      <c r="S3" s="113" t="s">
        <v>825</v>
      </c>
      <c r="T3" s="113"/>
      <c r="U3" s="114" t="s">
        <v>826</v>
      </c>
      <c r="V3" s="115" t="s">
        <v>825</v>
      </c>
      <c r="W3" s="115"/>
      <c r="X3" s="116" t="s">
        <v>826</v>
      </c>
      <c r="Y3" s="113" t="s">
        <v>825</v>
      </c>
      <c r="Z3" s="113"/>
      <c r="AA3" s="114" t="s">
        <v>826</v>
      </c>
      <c r="AB3" s="115" t="s">
        <v>825</v>
      </c>
      <c r="AC3" s="115"/>
      <c r="AD3" s="116" t="s">
        <v>826</v>
      </c>
      <c r="AE3" s="115" t="s">
        <v>825</v>
      </c>
      <c r="AF3" s="115"/>
      <c r="AG3" s="116" t="s">
        <v>826</v>
      </c>
      <c r="AH3" s="115" t="s">
        <v>825</v>
      </c>
      <c r="AI3" s="115"/>
      <c r="AJ3" s="116" t="s">
        <v>826</v>
      </c>
      <c r="AK3" s="115" t="s">
        <v>825</v>
      </c>
      <c r="AL3" s="115"/>
      <c r="AM3" s="116" t="s">
        <v>826</v>
      </c>
      <c r="AN3" s="113" t="s">
        <v>825</v>
      </c>
      <c r="AO3" s="113"/>
      <c r="AP3" s="114" t="s">
        <v>826</v>
      </c>
      <c r="AQ3" s="113" t="s">
        <v>825</v>
      </c>
      <c r="AR3" s="113"/>
      <c r="AS3" s="114" t="s">
        <v>826</v>
      </c>
      <c r="AT3" s="113" t="s">
        <v>825</v>
      </c>
      <c r="AU3" s="113"/>
      <c r="AV3" s="114" t="s">
        <v>826</v>
      </c>
      <c r="AW3" s="113" t="s">
        <v>825</v>
      </c>
      <c r="AX3" s="113"/>
      <c r="AY3" s="114" t="s">
        <v>826</v>
      </c>
      <c r="AZ3" s="113" t="s">
        <v>825</v>
      </c>
      <c r="BA3" s="113"/>
      <c r="BB3" s="114" t="s">
        <v>826</v>
      </c>
      <c r="BC3" s="113" t="s">
        <v>825</v>
      </c>
      <c r="BD3" s="113"/>
      <c r="BE3" s="114" t="s">
        <v>826</v>
      </c>
      <c r="BF3" s="113" t="s">
        <v>825</v>
      </c>
      <c r="BG3" s="113"/>
      <c r="BH3" s="114" t="s">
        <v>826</v>
      </c>
      <c r="BI3" s="113" t="s">
        <v>825</v>
      </c>
      <c r="BJ3" s="113"/>
      <c r="BK3" s="114" t="s">
        <v>826</v>
      </c>
      <c r="BL3" s="113" t="s">
        <v>825</v>
      </c>
      <c r="BM3" s="113"/>
      <c r="BN3" s="114" t="s">
        <v>826</v>
      </c>
      <c r="BO3" s="117" t="s">
        <v>825</v>
      </c>
      <c r="BP3" s="117"/>
      <c r="BQ3" s="118" t="s">
        <v>826</v>
      </c>
      <c r="BR3" s="119" t="s">
        <v>825</v>
      </c>
      <c r="BS3" s="119"/>
      <c r="BT3" s="114" t="s">
        <v>826</v>
      </c>
      <c r="BU3" s="113" t="s">
        <v>825</v>
      </c>
      <c r="BV3" s="113"/>
      <c r="BW3" s="114" t="s">
        <v>826</v>
      </c>
      <c r="BX3" s="113" t="s">
        <v>825</v>
      </c>
      <c r="BY3" s="113"/>
      <c r="BZ3" s="114" t="s">
        <v>826</v>
      </c>
      <c r="CA3" s="113" t="s">
        <v>825</v>
      </c>
      <c r="CB3" s="113"/>
      <c r="CC3" s="114" t="s">
        <v>826</v>
      </c>
      <c r="CD3" s="113" t="s">
        <v>825</v>
      </c>
      <c r="CE3" s="113"/>
      <c r="CF3" s="114" t="s">
        <v>826</v>
      </c>
      <c r="CG3" s="113" t="s">
        <v>825</v>
      </c>
      <c r="CH3" s="113"/>
      <c r="CI3" s="114" t="s">
        <v>826</v>
      </c>
      <c r="CJ3" s="113" t="s">
        <v>825</v>
      </c>
      <c r="CK3" s="113"/>
      <c r="CL3" s="114" t="s">
        <v>826</v>
      </c>
      <c r="CM3" s="113" t="s">
        <v>825</v>
      </c>
      <c r="CN3" s="113"/>
      <c r="CO3" s="114" t="s">
        <v>826</v>
      </c>
      <c r="CP3" s="113" t="s">
        <v>825</v>
      </c>
      <c r="CQ3" s="113"/>
      <c r="CR3" s="114" t="s">
        <v>826</v>
      </c>
      <c r="CS3" s="113" t="s">
        <v>825</v>
      </c>
      <c r="CT3" s="113"/>
      <c r="CU3" s="114" t="s">
        <v>826</v>
      </c>
      <c r="CV3" s="113" t="s">
        <v>825</v>
      </c>
      <c r="CW3" s="113"/>
      <c r="CX3" s="114" t="s">
        <v>826</v>
      </c>
      <c r="CY3" s="113" t="s">
        <v>825</v>
      </c>
      <c r="CZ3" s="113"/>
      <c r="DA3" s="114" t="s">
        <v>826</v>
      </c>
      <c r="DB3" s="113" t="s">
        <v>825</v>
      </c>
      <c r="DC3" s="113"/>
      <c r="DD3" s="114" t="s">
        <v>826</v>
      </c>
      <c r="DE3" s="113" t="s">
        <v>825</v>
      </c>
      <c r="DF3" s="113"/>
      <c r="DG3" s="114" t="s">
        <v>826</v>
      </c>
      <c r="DH3" s="113" t="s">
        <v>825</v>
      </c>
      <c r="DI3" s="113"/>
      <c r="DJ3" s="114" t="s">
        <v>826</v>
      </c>
      <c r="DK3" s="113" t="s">
        <v>825</v>
      </c>
      <c r="DL3" s="113"/>
      <c r="DM3" s="114" t="s">
        <v>826</v>
      </c>
      <c r="DN3" s="113" t="s">
        <v>825</v>
      </c>
      <c r="DO3" s="113"/>
      <c r="DP3" s="120" t="s">
        <v>826</v>
      </c>
    </row>
    <row r="4" s="129" customFormat="true" ht="30.75" hidden="false" customHeight="false" outlineLevel="0" collapsed="false">
      <c r="A4" s="121" t="s">
        <v>827</v>
      </c>
      <c r="B4" s="122" t="s">
        <v>828</v>
      </c>
      <c r="C4" s="123" t="s">
        <v>829</v>
      </c>
      <c r="D4" s="124" t="s">
        <v>830</v>
      </c>
      <c r="E4" s="125" t="s">
        <v>831</v>
      </c>
      <c r="F4" s="125" t="s">
        <v>831</v>
      </c>
      <c r="G4" s="124" t="s">
        <v>830</v>
      </c>
      <c r="H4" s="125" t="s">
        <v>831</v>
      </c>
      <c r="I4" s="125" t="s">
        <v>831</v>
      </c>
      <c r="J4" s="124" t="s">
        <v>830</v>
      </c>
      <c r="K4" s="125" t="s">
        <v>831</v>
      </c>
      <c r="L4" s="125" t="s">
        <v>831</v>
      </c>
      <c r="M4" s="124" t="s">
        <v>830</v>
      </c>
      <c r="N4" s="125" t="s">
        <v>831</v>
      </c>
      <c r="O4" s="125" t="s">
        <v>831</v>
      </c>
      <c r="P4" s="124" t="s">
        <v>830</v>
      </c>
      <c r="Q4" s="125" t="s">
        <v>831</v>
      </c>
      <c r="R4" s="125" t="s">
        <v>831</v>
      </c>
      <c r="S4" s="124" t="s">
        <v>830</v>
      </c>
      <c r="T4" s="125" t="s">
        <v>831</v>
      </c>
      <c r="U4" s="125" t="s">
        <v>831</v>
      </c>
      <c r="V4" s="124" t="s">
        <v>830</v>
      </c>
      <c r="W4" s="126" t="s">
        <v>831</v>
      </c>
      <c r="X4" s="127" t="s">
        <v>831</v>
      </c>
      <c r="Y4" s="124" t="s">
        <v>830</v>
      </c>
      <c r="Z4" s="125" t="s">
        <v>831</v>
      </c>
      <c r="AA4" s="125" t="s">
        <v>831</v>
      </c>
      <c r="AB4" s="124" t="s">
        <v>830</v>
      </c>
      <c r="AC4" s="126" t="s">
        <v>831</v>
      </c>
      <c r="AD4" s="127" t="s">
        <v>831</v>
      </c>
      <c r="AE4" s="124" t="s">
        <v>830</v>
      </c>
      <c r="AF4" s="126" t="s">
        <v>831</v>
      </c>
      <c r="AG4" s="127" t="s">
        <v>831</v>
      </c>
      <c r="AH4" s="124" t="s">
        <v>830</v>
      </c>
      <c r="AI4" s="126" t="s">
        <v>831</v>
      </c>
      <c r="AJ4" s="127" t="s">
        <v>831</v>
      </c>
      <c r="AK4" s="124" t="s">
        <v>830</v>
      </c>
      <c r="AL4" s="126" t="s">
        <v>831</v>
      </c>
      <c r="AM4" s="127" t="s">
        <v>831</v>
      </c>
      <c r="AN4" s="124" t="s">
        <v>830</v>
      </c>
      <c r="AO4" s="125" t="s">
        <v>831</v>
      </c>
      <c r="AP4" s="125" t="s">
        <v>831</v>
      </c>
      <c r="AQ4" s="124" t="s">
        <v>830</v>
      </c>
      <c r="AR4" s="125" t="s">
        <v>831</v>
      </c>
      <c r="AS4" s="125" t="s">
        <v>831</v>
      </c>
      <c r="AT4" s="124" t="s">
        <v>830</v>
      </c>
      <c r="AU4" s="125" t="s">
        <v>831</v>
      </c>
      <c r="AV4" s="125" t="s">
        <v>831</v>
      </c>
      <c r="AW4" s="124" t="s">
        <v>830</v>
      </c>
      <c r="AX4" s="125" t="s">
        <v>831</v>
      </c>
      <c r="AY4" s="125" t="s">
        <v>831</v>
      </c>
      <c r="AZ4" s="124" t="s">
        <v>830</v>
      </c>
      <c r="BA4" s="125" t="s">
        <v>831</v>
      </c>
      <c r="BB4" s="125" t="s">
        <v>831</v>
      </c>
      <c r="BC4" s="124" t="s">
        <v>830</v>
      </c>
      <c r="BD4" s="125" t="s">
        <v>831</v>
      </c>
      <c r="BE4" s="125" t="s">
        <v>831</v>
      </c>
      <c r="BF4" s="124" t="s">
        <v>830</v>
      </c>
      <c r="BG4" s="125" t="s">
        <v>831</v>
      </c>
      <c r="BH4" s="125" t="s">
        <v>831</v>
      </c>
      <c r="BI4" s="124" t="s">
        <v>830</v>
      </c>
      <c r="BJ4" s="125" t="s">
        <v>831</v>
      </c>
      <c r="BK4" s="125" t="s">
        <v>831</v>
      </c>
      <c r="BL4" s="124" t="s">
        <v>830</v>
      </c>
      <c r="BM4" s="125" t="s">
        <v>831</v>
      </c>
      <c r="BN4" s="125" t="s">
        <v>831</v>
      </c>
      <c r="BO4" s="128" t="s">
        <v>830</v>
      </c>
      <c r="BP4" s="122" t="s">
        <v>831</v>
      </c>
      <c r="BQ4" s="122" t="s">
        <v>831</v>
      </c>
      <c r="BR4" s="125" t="s">
        <v>830</v>
      </c>
      <c r="BS4" s="125" t="s">
        <v>831</v>
      </c>
      <c r="BT4" s="125" t="s">
        <v>831</v>
      </c>
      <c r="BU4" s="124" t="s">
        <v>830</v>
      </c>
      <c r="BV4" s="125" t="s">
        <v>831</v>
      </c>
      <c r="BW4" s="125" t="s">
        <v>831</v>
      </c>
      <c r="BX4" s="124" t="s">
        <v>830</v>
      </c>
      <c r="BY4" s="125" t="s">
        <v>831</v>
      </c>
      <c r="BZ4" s="125" t="s">
        <v>831</v>
      </c>
      <c r="CA4" s="124" t="s">
        <v>830</v>
      </c>
      <c r="CB4" s="125" t="s">
        <v>831</v>
      </c>
      <c r="CC4" s="125" t="s">
        <v>831</v>
      </c>
      <c r="CD4" s="124" t="s">
        <v>830</v>
      </c>
      <c r="CE4" s="125" t="s">
        <v>831</v>
      </c>
      <c r="CF4" s="125" t="s">
        <v>831</v>
      </c>
      <c r="CG4" s="124" t="s">
        <v>830</v>
      </c>
      <c r="CH4" s="125" t="s">
        <v>831</v>
      </c>
      <c r="CI4" s="125" t="s">
        <v>831</v>
      </c>
      <c r="CJ4" s="124" t="s">
        <v>830</v>
      </c>
      <c r="CK4" s="125" t="s">
        <v>831</v>
      </c>
      <c r="CL4" s="125" t="s">
        <v>831</v>
      </c>
      <c r="CM4" s="124" t="s">
        <v>830</v>
      </c>
      <c r="CN4" s="125" t="s">
        <v>831</v>
      </c>
      <c r="CO4" s="125" t="s">
        <v>831</v>
      </c>
      <c r="CP4" s="124" t="s">
        <v>830</v>
      </c>
      <c r="CQ4" s="125" t="s">
        <v>831</v>
      </c>
      <c r="CR4" s="125" t="s">
        <v>831</v>
      </c>
      <c r="CS4" s="124" t="s">
        <v>830</v>
      </c>
      <c r="CT4" s="125" t="s">
        <v>831</v>
      </c>
      <c r="CU4" s="125" t="s">
        <v>831</v>
      </c>
      <c r="CV4" s="124" t="s">
        <v>830</v>
      </c>
      <c r="CW4" s="125" t="s">
        <v>831</v>
      </c>
      <c r="CX4" s="125" t="s">
        <v>831</v>
      </c>
      <c r="CY4" s="124" t="s">
        <v>830</v>
      </c>
      <c r="CZ4" s="125" t="s">
        <v>831</v>
      </c>
      <c r="DA4" s="125" t="s">
        <v>831</v>
      </c>
      <c r="DB4" s="124" t="s">
        <v>830</v>
      </c>
      <c r="DC4" s="125" t="s">
        <v>831</v>
      </c>
      <c r="DD4" s="125" t="s">
        <v>831</v>
      </c>
      <c r="DE4" s="124" t="s">
        <v>830</v>
      </c>
      <c r="DF4" s="125" t="s">
        <v>831</v>
      </c>
      <c r="DG4" s="125" t="s">
        <v>831</v>
      </c>
      <c r="DH4" s="124" t="s">
        <v>830</v>
      </c>
      <c r="DI4" s="125" t="s">
        <v>831</v>
      </c>
      <c r="DJ4" s="125" t="s">
        <v>831</v>
      </c>
      <c r="DK4" s="124" t="s">
        <v>830</v>
      </c>
      <c r="DL4" s="125" t="s">
        <v>831</v>
      </c>
      <c r="DM4" s="125" t="s">
        <v>831</v>
      </c>
      <c r="DN4" s="124" t="s">
        <v>830</v>
      </c>
      <c r="DO4" s="125" t="s">
        <v>831</v>
      </c>
      <c r="DP4" s="127" t="s">
        <v>831</v>
      </c>
    </row>
    <row r="5" customFormat="false" ht="61.5" hidden="false" customHeight="false" outlineLevel="0" collapsed="false">
      <c r="A5" s="130" t="s">
        <v>832</v>
      </c>
      <c r="B5" s="131" t="s">
        <v>833</v>
      </c>
      <c r="C5" s="131" t="s">
        <v>833</v>
      </c>
      <c r="D5" s="132" t="n">
        <v>0.6</v>
      </c>
      <c r="E5" s="133" t="n">
        <v>0.4</v>
      </c>
      <c r="F5" s="133" t="n">
        <v>0.35</v>
      </c>
      <c r="G5" s="134" t="n">
        <v>0.6</v>
      </c>
      <c r="H5" s="135" t="n">
        <v>0.3</v>
      </c>
      <c r="I5" s="135" t="n">
        <v>0.225</v>
      </c>
      <c r="J5" s="134" t="n">
        <v>0.6</v>
      </c>
      <c r="K5" s="135" t="n">
        <v>0.275</v>
      </c>
      <c r="L5" s="135" t="n">
        <v>0.25</v>
      </c>
      <c r="M5" s="134" t="n">
        <v>0.6</v>
      </c>
      <c r="N5" s="135" t="n">
        <v>0.125</v>
      </c>
      <c r="O5" s="135" t="n">
        <v>0.075</v>
      </c>
      <c r="P5" s="136" t="n">
        <v>0.85</v>
      </c>
      <c r="Q5" s="137" t="s">
        <v>834</v>
      </c>
      <c r="R5" s="138" t="n">
        <v>0.45</v>
      </c>
      <c r="S5" s="134" t="n">
        <v>0.6</v>
      </c>
      <c r="T5" s="139" t="s">
        <v>835</v>
      </c>
      <c r="U5" s="139" t="s">
        <v>835</v>
      </c>
      <c r="V5" s="134" t="n">
        <v>0.7</v>
      </c>
      <c r="W5" s="140" t="n">
        <v>0.325</v>
      </c>
      <c r="X5" s="141" t="n">
        <v>0.425</v>
      </c>
      <c r="Y5" s="134" t="n">
        <v>0.7</v>
      </c>
      <c r="Z5" s="135" t="n">
        <v>0.325</v>
      </c>
      <c r="AA5" s="135" t="n">
        <v>0.325</v>
      </c>
      <c r="AB5" s="134" t="n">
        <v>0.65</v>
      </c>
      <c r="AC5" s="140" t="n">
        <v>0.2</v>
      </c>
      <c r="AD5" s="141" t="n">
        <v>0.175</v>
      </c>
      <c r="AE5" s="134" t="n">
        <v>0.65</v>
      </c>
      <c r="AF5" s="140" t="n">
        <v>0.21</v>
      </c>
      <c r="AG5" s="141" t="n">
        <v>0.175</v>
      </c>
      <c r="AH5" s="134" t="n">
        <v>0.65</v>
      </c>
      <c r="AI5" s="140" t="n">
        <v>0.21</v>
      </c>
      <c r="AJ5" s="141" t="n">
        <v>0.175</v>
      </c>
      <c r="AK5" s="134" t="s">
        <v>145</v>
      </c>
      <c r="AL5" s="140" t="s">
        <v>145</v>
      </c>
      <c r="AM5" s="141" t="s">
        <v>145</v>
      </c>
      <c r="AN5" s="134" t="n">
        <v>0.8</v>
      </c>
      <c r="AO5" s="135" t="n">
        <v>0.35</v>
      </c>
      <c r="AP5" s="135" t="n">
        <v>0.35</v>
      </c>
      <c r="AQ5" s="134" t="n">
        <v>0.6</v>
      </c>
      <c r="AR5" s="135" t="n">
        <v>0.13</v>
      </c>
      <c r="AS5" s="135" t="n">
        <v>0.125</v>
      </c>
      <c r="AT5" s="134" t="n">
        <v>0.5</v>
      </c>
      <c r="AU5" s="142" t="n">
        <v>0.2</v>
      </c>
      <c r="AV5" s="142" t="n">
        <v>0.15</v>
      </c>
      <c r="AW5" s="134" t="n">
        <v>0.65</v>
      </c>
      <c r="AX5" s="135" t="n">
        <v>0.15</v>
      </c>
      <c r="AY5" s="135" t="n">
        <v>0.1</v>
      </c>
      <c r="AZ5" s="134" t="n">
        <v>0.6</v>
      </c>
      <c r="BA5" s="135" t="n">
        <v>0.1</v>
      </c>
      <c r="BB5" s="135" t="s">
        <v>145</v>
      </c>
      <c r="BC5" s="134" t="n">
        <v>0.55</v>
      </c>
      <c r="BD5" s="135" t="n">
        <v>0.05</v>
      </c>
      <c r="BE5" s="135" t="s">
        <v>145</v>
      </c>
      <c r="BF5" s="134" t="n">
        <v>0.55</v>
      </c>
      <c r="BG5" s="135" t="n">
        <v>0.05</v>
      </c>
      <c r="BH5" s="135" t="s">
        <v>145</v>
      </c>
      <c r="BI5" s="134" t="n">
        <v>0.6</v>
      </c>
      <c r="BJ5" s="135" t="n">
        <v>0.075</v>
      </c>
      <c r="BK5" s="135" t="n">
        <v>0.1</v>
      </c>
      <c r="BL5" s="134" t="n">
        <v>0.55</v>
      </c>
      <c r="BM5" s="135" t="n">
        <v>0.05</v>
      </c>
      <c r="BN5" s="135" t="s">
        <v>145</v>
      </c>
      <c r="BO5" s="134" t="n">
        <v>0.65</v>
      </c>
      <c r="BP5" s="135" t="n">
        <v>0.225</v>
      </c>
      <c r="BQ5" s="135" t="n">
        <v>0.225</v>
      </c>
      <c r="BR5" s="135" t="n">
        <v>0.65</v>
      </c>
      <c r="BS5" s="135" t="n">
        <v>0.2</v>
      </c>
      <c r="BT5" s="135" t="n">
        <v>0.2</v>
      </c>
      <c r="BU5" s="134" t="n">
        <v>0.7</v>
      </c>
      <c r="BV5" s="135" t="n">
        <v>0.2</v>
      </c>
      <c r="BW5" s="135" t="n">
        <v>0.25</v>
      </c>
      <c r="BX5" s="134" t="n">
        <v>0.65</v>
      </c>
      <c r="BY5" s="135" t="n">
        <v>0.2</v>
      </c>
      <c r="BZ5" s="135" t="n">
        <v>0.25</v>
      </c>
      <c r="CA5" s="134" t="n">
        <v>0.7</v>
      </c>
      <c r="CB5" s="135" t="n">
        <v>0.2</v>
      </c>
      <c r="CC5" s="135" t="n">
        <v>0.25</v>
      </c>
      <c r="CD5" s="134" t="n">
        <v>0.6</v>
      </c>
      <c r="CE5" s="135" t="n">
        <v>0.075</v>
      </c>
      <c r="CF5" s="135" t="n">
        <v>0.075</v>
      </c>
      <c r="CG5" s="134" t="s">
        <v>145</v>
      </c>
      <c r="CH5" s="135" t="s">
        <v>145</v>
      </c>
      <c r="CI5" s="135" t="s">
        <v>145</v>
      </c>
      <c r="CJ5" s="134" t="n">
        <v>0.7</v>
      </c>
      <c r="CK5" s="135" t="n">
        <v>0.2</v>
      </c>
      <c r="CL5" s="135" t="n">
        <v>0.2</v>
      </c>
      <c r="CM5" s="134" t="n">
        <v>0.7</v>
      </c>
      <c r="CN5" s="135" t="n">
        <v>0.2</v>
      </c>
      <c r="CO5" s="135" t="n">
        <v>0.2</v>
      </c>
      <c r="CP5" s="134" t="n">
        <v>0.5</v>
      </c>
      <c r="CQ5" s="135" t="n">
        <v>0.25</v>
      </c>
      <c r="CR5" s="135" t="n">
        <v>0.25</v>
      </c>
      <c r="CS5" s="134" t="n">
        <v>0.3</v>
      </c>
      <c r="CT5" s="135" t="n">
        <v>0.1</v>
      </c>
      <c r="CU5" s="135" t="s">
        <v>145</v>
      </c>
      <c r="CV5" s="134" t="s">
        <v>145</v>
      </c>
      <c r="CW5" s="135" t="s">
        <v>145</v>
      </c>
      <c r="CX5" s="135" t="s">
        <v>145</v>
      </c>
      <c r="CY5" s="134" t="n">
        <v>0.65</v>
      </c>
      <c r="CZ5" s="135" t="n">
        <v>0.25</v>
      </c>
      <c r="DA5" s="135" t="n">
        <v>0.3</v>
      </c>
      <c r="DB5" s="134" t="s">
        <v>145</v>
      </c>
      <c r="DC5" s="135" t="s">
        <v>145</v>
      </c>
      <c r="DD5" s="135" t="s">
        <v>145</v>
      </c>
      <c r="DE5" s="134" t="s">
        <v>145</v>
      </c>
      <c r="DF5" s="135" t="s">
        <v>145</v>
      </c>
      <c r="DG5" s="135" t="s">
        <v>145</v>
      </c>
      <c r="DH5" s="134" t="s">
        <v>145</v>
      </c>
      <c r="DI5" s="135" t="s">
        <v>145</v>
      </c>
      <c r="DJ5" s="135" t="s">
        <v>145</v>
      </c>
      <c r="DK5" s="134" t="n">
        <v>0.7</v>
      </c>
      <c r="DL5" s="135" t="n">
        <v>0.3</v>
      </c>
      <c r="DM5" s="135" t="n">
        <v>0.35</v>
      </c>
      <c r="DN5" s="134" t="n">
        <v>0.6</v>
      </c>
      <c r="DO5" s="135" t="n">
        <v>0.3</v>
      </c>
      <c r="DP5" s="141" t="n">
        <v>0.25</v>
      </c>
    </row>
    <row r="6" customFormat="false" ht="61.5" hidden="false" customHeight="true" outlineLevel="0" collapsed="false">
      <c r="A6" s="143" t="s">
        <v>836</v>
      </c>
      <c r="B6" s="144" t="s">
        <v>837</v>
      </c>
      <c r="C6" s="144" t="s">
        <v>833</v>
      </c>
      <c r="D6" s="145" t="n">
        <v>0.7</v>
      </c>
      <c r="E6" s="146" t="n">
        <v>0.2</v>
      </c>
      <c r="F6" s="146" t="n">
        <v>0.2</v>
      </c>
      <c r="G6" s="145" t="n">
        <v>0.7</v>
      </c>
      <c r="H6" s="146" t="n">
        <v>0.45</v>
      </c>
      <c r="I6" s="146" t="n">
        <v>0.4</v>
      </c>
      <c r="J6" s="145" t="s">
        <v>145</v>
      </c>
      <c r="K6" s="146" t="s">
        <v>145</v>
      </c>
      <c r="L6" s="146" t="s">
        <v>145</v>
      </c>
      <c r="M6" s="145" t="n">
        <v>0.5</v>
      </c>
      <c r="N6" s="146" t="n">
        <v>0.05</v>
      </c>
      <c r="O6" s="146" t="n">
        <v>0.05</v>
      </c>
      <c r="P6" s="145" t="n">
        <v>0.85</v>
      </c>
      <c r="Q6" s="147" t="n">
        <v>0.375</v>
      </c>
      <c r="R6" s="147" t="n">
        <v>0.375</v>
      </c>
      <c r="S6" s="145" t="n">
        <v>0.85</v>
      </c>
      <c r="T6" s="147" t="n">
        <v>0.375</v>
      </c>
      <c r="U6" s="147" t="n">
        <v>0.375</v>
      </c>
      <c r="V6" s="145" t="n">
        <v>0.85</v>
      </c>
      <c r="W6" s="148" t="n">
        <v>0.475</v>
      </c>
      <c r="X6" s="149" t="n">
        <v>0.475</v>
      </c>
      <c r="Y6" s="145" t="n">
        <v>0.85</v>
      </c>
      <c r="Z6" s="147" t="n">
        <v>0.475</v>
      </c>
      <c r="AA6" s="147" t="n">
        <v>0.475</v>
      </c>
      <c r="AB6" s="145" t="n">
        <v>0.7</v>
      </c>
      <c r="AC6" s="150" t="n">
        <v>0.4</v>
      </c>
      <c r="AD6" s="151" t="n">
        <v>0.4</v>
      </c>
      <c r="AE6" s="145" t="n">
        <v>0.75</v>
      </c>
      <c r="AF6" s="150" t="n">
        <v>0.3</v>
      </c>
      <c r="AG6" s="151" t="n">
        <v>0.3</v>
      </c>
      <c r="AH6" s="145" t="n">
        <v>0.75</v>
      </c>
      <c r="AI6" s="150" t="n">
        <v>0.225</v>
      </c>
      <c r="AJ6" s="151" t="n">
        <v>0.225</v>
      </c>
      <c r="AK6" s="145" t="s">
        <v>145</v>
      </c>
      <c r="AL6" s="150" t="s">
        <v>145</v>
      </c>
      <c r="AM6" s="151" t="s">
        <v>145</v>
      </c>
      <c r="AN6" s="145" t="n">
        <v>0.8</v>
      </c>
      <c r="AO6" s="146" t="n">
        <v>0.475</v>
      </c>
      <c r="AP6" s="146" t="n">
        <v>0.475</v>
      </c>
      <c r="AQ6" s="145" t="n">
        <v>0.7</v>
      </c>
      <c r="AR6" s="147" t="n">
        <v>0.3</v>
      </c>
      <c r="AS6" s="147" t="n">
        <v>0.3</v>
      </c>
      <c r="AT6" s="145" t="n">
        <v>0.7</v>
      </c>
      <c r="AU6" s="147" t="n">
        <v>0.2</v>
      </c>
      <c r="AV6" s="147" t="n">
        <v>0.2</v>
      </c>
      <c r="AW6" s="145" t="s">
        <v>145</v>
      </c>
      <c r="AX6" s="146" t="s">
        <v>145</v>
      </c>
      <c r="AY6" s="146" t="s">
        <v>145</v>
      </c>
      <c r="AZ6" s="145" t="s">
        <v>145</v>
      </c>
      <c r="BA6" s="146" t="s">
        <v>145</v>
      </c>
      <c r="BB6" s="146" t="s">
        <v>145</v>
      </c>
      <c r="BC6" s="145" t="s">
        <v>145</v>
      </c>
      <c r="BD6" s="146" t="s">
        <v>145</v>
      </c>
      <c r="BE6" s="146" t="s">
        <v>145</v>
      </c>
      <c r="BF6" s="145" t="s">
        <v>145</v>
      </c>
      <c r="BG6" s="146" t="s">
        <v>145</v>
      </c>
      <c r="BH6" s="146" t="s">
        <v>145</v>
      </c>
      <c r="BI6" s="145" t="n">
        <v>0.7</v>
      </c>
      <c r="BJ6" s="147" t="n">
        <v>0.15</v>
      </c>
      <c r="BK6" s="147" t="n">
        <v>0.15</v>
      </c>
      <c r="BL6" s="145" t="s">
        <v>145</v>
      </c>
      <c r="BM6" s="146" t="s">
        <v>145</v>
      </c>
      <c r="BN6" s="146" t="s">
        <v>145</v>
      </c>
      <c r="BO6" s="145" t="n">
        <v>0.8</v>
      </c>
      <c r="BP6" s="146" t="n">
        <v>0.5</v>
      </c>
      <c r="BQ6" s="146" t="n">
        <v>0.5</v>
      </c>
      <c r="BR6" s="152" t="s">
        <v>145</v>
      </c>
      <c r="BS6" s="152" t="s">
        <v>145</v>
      </c>
      <c r="BT6" s="152" t="s">
        <v>145</v>
      </c>
      <c r="BU6" s="145" t="n">
        <v>0.7</v>
      </c>
      <c r="BV6" s="146" t="n">
        <v>0.2</v>
      </c>
      <c r="BW6" s="146" t="n">
        <v>0.2</v>
      </c>
      <c r="BX6" s="145" t="n">
        <v>0.7</v>
      </c>
      <c r="BY6" s="146" t="n">
        <v>0.425</v>
      </c>
      <c r="BZ6" s="146" t="n">
        <v>0.425</v>
      </c>
      <c r="CA6" s="145" t="n">
        <v>0.7</v>
      </c>
      <c r="CB6" s="146" t="n">
        <v>0.425</v>
      </c>
      <c r="CC6" s="146" t="n">
        <v>0.425</v>
      </c>
      <c r="CD6" s="145" t="n">
        <v>0.7</v>
      </c>
      <c r="CE6" s="153" t="s">
        <v>838</v>
      </c>
      <c r="CF6" s="153" t="s">
        <v>839</v>
      </c>
      <c r="CG6" s="134" t="s">
        <v>145</v>
      </c>
      <c r="CH6" s="135" t="s">
        <v>145</v>
      </c>
      <c r="CI6" s="135" t="s">
        <v>145</v>
      </c>
      <c r="CJ6" s="145" t="n">
        <v>0.7</v>
      </c>
      <c r="CK6" s="146" t="n">
        <v>0.125</v>
      </c>
      <c r="CL6" s="146" t="n">
        <v>0.125</v>
      </c>
      <c r="CM6" s="145" t="s">
        <v>145</v>
      </c>
      <c r="CN6" s="146" t="s">
        <v>145</v>
      </c>
      <c r="CO6" s="146" t="s">
        <v>145</v>
      </c>
      <c r="CP6" s="145" t="n">
        <v>0.8</v>
      </c>
      <c r="CQ6" s="147" t="n">
        <v>0.2</v>
      </c>
      <c r="CR6" s="147" t="n">
        <v>0.2</v>
      </c>
      <c r="CS6" s="145" t="s">
        <v>145</v>
      </c>
      <c r="CT6" s="146" t="s">
        <v>145</v>
      </c>
      <c r="CU6" s="146" t="s">
        <v>145</v>
      </c>
      <c r="CV6" s="145" t="s">
        <v>145</v>
      </c>
      <c r="CW6" s="146" t="s">
        <v>145</v>
      </c>
      <c r="CX6" s="146" t="s">
        <v>145</v>
      </c>
      <c r="CY6" s="154" t="n">
        <v>0.65</v>
      </c>
      <c r="CZ6" s="147" t="n">
        <v>0.225</v>
      </c>
      <c r="DA6" s="147" t="n">
        <v>0.225</v>
      </c>
      <c r="DB6" s="134" t="s">
        <v>145</v>
      </c>
      <c r="DC6" s="135" t="s">
        <v>145</v>
      </c>
      <c r="DD6" s="135" t="s">
        <v>145</v>
      </c>
      <c r="DE6" s="145" t="n">
        <v>0.7</v>
      </c>
      <c r="DF6" s="146" t="n">
        <v>0.25</v>
      </c>
      <c r="DG6" s="146" t="n">
        <v>0.25</v>
      </c>
      <c r="DH6" s="145" t="n">
        <v>0.7</v>
      </c>
      <c r="DI6" s="146" t="n">
        <v>0.4</v>
      </c>
      <c r="DJ6" s="146" t="n">
        <v>0.4</v>
      </c>
      <c r="DK6" s="145" t="n">
        <v>0.85</v>
      </c>
      <c r="DL6" s="146" t="n">
        <v>0.525</v>
      </c>
      <c r="DM6" s="146" t="n">
        <v>0.525</v>
      </c>
      <c r="DN6" s="145" t="s">
        <v>145</v>
      </c>
      <c r="DO6" s="146" t="s">
        <v>145</v>
      </c>
      <c r="DP6" s="151" t="s">
        <v>145</v>
      </c>
    </row>
    <row r="7" customFormat="false" ht="60.75" hidden="false" customHeight="true" outlineLevel="0" collapsed="false">
      <c r="A7" s="155" t="s">
        <v>840</v>
      </c>
      <c r="B7" s="131" t="s">
        <v>833</v>
      </c>
      <c r="C7" s="144"/>
      <c r="D7" s="145"/>
      <c r="E7" s="146"/>
      <c r="F7" s="146"/>
      <c r="G7" s="145"/>
      <c r="H7" s="146"/>
      <c r="I7" s="146"/>
      <c r="J7" s="145"/>
      <c r="K7" s="146"/>
      <c r="L7" s="146"/>
      <c r="M7" s="145"/>
      <c r="N7" s="146"/>
      <c r="O7" s="146"/>
      <c r="P7" s="145"/>
      <c r="Q7" s="146"/>
      <c r="R7" s="146"/>
      <c r="S7" s="145"/>
      <c r="T7" s="146"/>
      <c r="U7" s="146"/>
      <c r="V7" s="145"/>
      <c r="W7" s="150"/>
      <c r="X7" s="151"/>
      <c r="Y7" s="145"/>
      <c r="Z7" s="146"/>
      <c r="AA7" s="146"/>
      <c r="AB7" s="145"/>
      <c r="AC7" s="150"/>
      <c r="AD7" s="151"/>
      <c r="AE7" s="145"/>
      <c r="AF7" s="150"/>
      <c r="AG7" s="151"/>
      <c r="AH7" s="145"/>
      <c r="AI7" s="150"/>
      <c r="AJ7" s="151"/>
      <c r="AK7" s="145"/>
      <c r="AL7" s="150"/>
      <c r="AM7" s="151"/>
      <c r="AN7" s="145"/>
      <c r="AO7" s="146"/>
      <c r="AP7" s="146"/>
      <c r="AQ7" s="154" t="n">
        <v>0.7</v>
      </c>
      <c r="AR7" s="147" t="n">
        <v>0.5</v>
      </c>
      <c r="AS7" s="147" t="n">
        <v>0.5</v>
      </c>
      <c r="AT7" s="145"/>
      <c r="AU7" s="146"/>
      <c r="AV7" s="146"/>
      <c r="AW7" s="145"/>
      <c r="AX7" s="146"/>
      <c r="AY7" s="146"/>
      <c r="AZ7" s="145"/>
      <c r="BA7" s="146"/>
      <c r="BB7" s="146"/>
      <c r="BC7" s="145"/>
      <c r="BD7" s="146"/>
      <c r="BE7" s="146"/>
      <c r="BF7" s="145"/>
      <c r="BG7" s="146"/>
      <c r="BH7" s="146"/>
      <c r="BI7" s="145"/>
      <c r="BJ7" s="146"/>
      <c r="BK7" s="146"/>
      <c r="BL7" s="145"/>
      <c r="BM7" s="146"/>
      <c r="BN7" s="146"/>
      <c r="BO7" s="145"/>
      <c r="BP7" s="146"/>
      <c r="BQ7" s="146"/>
      <c r="BR7" s="156"/>
      <c r="BS7" s="156"/>
      <c r="BT7" s="156"/>
      <c r="BU7" s="145" t="n">
        <v>0.7</v>
      </c>
      <c r="BV7" s="146" t="n">
        <v>0.5</v>
      </c>
      <c r="BW7" s="146" t="n">
        <v>0.5</v>
      </c>
      <c r="BX7" s="145"/>
      <c r="BY7" s="146"/>
      <c r="BZ7" s="146"/>
      <c r="CA7" s="145"/>
      <c r="CB7" s="146"/>
      <c r="CC7" s="146"/>
      <c r="CD7" s="154" t="n">
        <v>0.7</v>
      </c>
      <c r="CE7" s="157" t="n">
        <v>0.45</v>
      </c>
      <c r="CF7" s="157" t="n">
        <v>0.45</v>
      </c>
      <c r="CG7" s="134" t="s">
        <v>145</v>
      </c>
      <c r="CH7" s="135" t="s">
        <v>145</v>
      </c>
      <c r="CI7" s="135" t="s">
        <v>145</v>
      </c>
      <c r="CJ7" s="145"/>
      <c r="CK7" s="146"/>
      <c r="CL7" s="146"/>
      <c r="CM7" s="145"/>
      <c r="CN7" s="146"/>
      <c r="CO7" s="146"/>
      <c r="CP7" s="145"/>
      <c r="CQ7" s="146"/>
      <c r="CR7" s="146"/>
      <c r="CS7" s="145"/>
      <c r="CT7" s="146"/>
      <c r="CU7" s="146"/>
      <c r="CV7" s="145"/>
      <c r="CW7" s="146"/>
      <c r="CX7" s="146"/>
      <c r="CY7" s="145"/>
      <c r="CZ7" s="146"/>
      <c r="DA7" s="146"/>
      <c r="DB7" s="145"/>
      <c r="DC7" s="146"/>
      <c r="DD7" s="146"/>
      <c r="DE7" s="145"/>
      <c r="DF7" s="146"/>
      <c r="DG7" s="146"/>
      <c r="DH7" s="145"/>
      <c r="DI7" s="146"/>
      <c r="DJ7" s="146"/>
      <c r="DK7" s="145"/>
      <c r="DL7" s="146"/>
      <c r="DM7" s="146"/>
      <c r="DN7" s="145"/>
      <c r="DO7" s="146"/>
      <c r="DP7" s="151"/>
    </row>
    <row r="8" customFormat="false" ht="16.5" hidden="false" customHeight="false" outlineLevel="0" collapsed="false">
      <c r="A8" s="155" t="s">
        <v>841</v>
      </c>
      <c r="B8" s="131" t="s">
        <v>833</v>
      </c>
      <c r="C8" s="144"/>
      <c r="D8" s="145"/>
      <c r="E8" s="146"/>
      <c r="F8" s="146"/>
      <c r="G8" s="145"/>
      <c r="H8" s="146"/>
      <c r="I8" s="146"/>
      <c r="J8" s="145"/>
      <c r="K8" s="146"/>
      <c r="L8" s="146"/>
      <c r="M8" s="145"/>
      <c r="N8" s="146"/>
      <c r="O8" s="146"/>
      <c r="P8" s="145"/>
      <c r="Q8" s="146"/>
      <c r="R8" s="146"/>
      <c r="S8" s="145"/>
      <c r="T8" s="146"/>
      <c r="U8" s="146"/>
      <c r="V8" s="145"/>
      <c r="W8" s="150"/>
      <c r="X8" s="151"/>
      <c r="Y8" s="145"/>
      <c r="Z8" s="146"/>
      <c r="AA8" s="146"/>
      <c r="AB8" s="145"/>
      <c r="AC8" s="150"/>
      <c r="AD8" s="151"/>
      <c r="AE8" s="145"/>
      <c r="AF8" s="150"/>
      <c r="AG8" s="151"/>
      <c r="AH8" s="145"/>
      <c r="AI8" s="150"/>
      <c r="AJ8" s="151"/>
      <c r="AK8" s="145"/>
      <c r="AL8" s="150"/>
      <c r="AM8" s="151"/>
      <c r="AN8" s="145"/>
      <c r="AO8" s="146"/>
      <c r="AP8" s="146"/>
      <c r="AQ8" s="154" t="n">
        <v>0.7</v>
      </c>
      <c r="AR8" s="147" t="n">
        <v>0.5</v>
      </c>
      <c r="AS8" s="147" t="n">
        <v>0.5</v>
      </c>
      <c r="AT8" s="145"/>
      <c r="AU8" s="146"/>
      <c r="AV8" s="146"/>
      <c r="AW8" s="145"/>
      <c r="AX8" s="146"/>
      <c r="AY8" s="146"/>
      <c r="AZ8" s="145"/>
      <c r="BA8" s="146"/>
      <c r="BB8" s="146"/>
      <c r="BC8" s="145"/>
      <c r="BD8" s="146"/>
      <c r="BE8" s="146"/>
      <c r="BF8" s="145"/>
      <c r="BG8" s="146"/>
      <c r="BH8" s="146"/>
      <c r="BI8" s="145"/>
      <c r="BJ8" s="146"/>
      <c r="BK8" s="146"/>
      <c r="BL8" s="145"/>
      <c r="BM8" s="146"/>
      <c r="BN8" s="146"/>
      <c r="BO8" s="145"/>
      <c r="BP8" s="146"/>
      <c r="BQ8" s="146"/>
      <c r="BR8" s="156"/>
      <c r="BS8" s="156"/>
      <c r="BT8" s="156"/>
      <c r="BU8" s="145" t="n">
        <v>0.7</v>
      </c>
      <c r="BV8" s="146" t="n">
        <v>0.5</v>
      </c>
      <c r="BW8" s="146" t="n">
        <v>0.5</v>
      </c>
      <c r="BX8" s="145"/>
      <c r="BY8" s="146"/>
      <c r="BZ8" s="146"/>
      <c r="CA8" s="145"/>
      <c r="CB8" s="146"/>
      <c r="CC8" s="146"/>
      <c r="CD8" s="154" t="n">
        <v>0.7</v>
      </c>
      <c r="CE8" s="157" t="n">
        <v>0.35</v>
      </c>
      <c r="CF8" s="157" t="n">
        <v>0.35</v>
      </c>
      <c r="CG8" s="134" t="s">
        <v>145</v>
      </c>
      <c r="CH8" s="135" t="s">
        <v>145</v>
      </c>
      <c r="CI8" s="135" t="s">
        <v>145</v>
      </c>
      <c r="CJ8" s="145"/>
      <c r="CK8" s="146"/>
      <c r="CL8" s="146"/>
      <c r="CM8" s="145"/>
      <c r="CN8" s="146"/>
      <c r="CO8" s="146"/>
      <c r="CP8" s="145"/>
      <c r="CQ8" s="146"/>
      <c r="CR8" s="146"/>
      <c r="CS8" s="145"/>
      <c r="CT8" s="146"/>
      <c r="CU8" s="146"/>
      <c r="CV8" s="145"/>
      <c r="CW8" s="146"/>
      <c r="CX8" s="146"/>
      <c r="CY8" s="145"/>
      <c r="CZ8" s="146"/>
      <c r="DA8" s="146"/>
      <c r="DB8" s="145"/>
      <c r="DC8" s="146"/>
      <c r="DD8" s="146"/>
      <c r="DE8" s="145"/>
      <c r="DF8" s="146"/>
      <c r="DG8" s="146"/>
      <c r="DH8" s="145"/>
      <c r="DI8" s="146"/>
      <c r="DJ8" s="146"/>
      <c r="DK8" s="145"/>
      <c r="DL8" s="146"/>
      <c r="DM8" s="146"/>
      <c r="DN8" s="145"/>
      <c r="DO8" s="146"/>
      <c r="DP8" s="151"/>
    </row>
    <row r="9" customFormat="false" ht="60.75" hidden="false" customHeight="true" outlineLevel="0" collapsed="false">
      <c r="A9" s="143" t="s">
        <v>842</v>
      </c>
      <c r="B9" s="144" t="s">
        <v>843</v>
      </c>
      <c r="C9" s="144" t="s">
        <v>833</v>
      </c>
      <c r="D9" s="145" t="n">
        <v>0.7</v>
      </c>
      <c r="E9" s="146" t="n">
        <v>0.475</v>
      </c>
      <c r="F9" s="146" t="n">
        <v>0.475</v>
      </c>
      <c r="G9" s="145" t="n">
        <v>0.7</v>
      </c>
      <c r="H9" s="146" t="n">
        <v>0.45</v>
      </c>
      <c r="I9" s="146" t="n">
        <v>0.4</v>
      </c>
      <c r="J9" s="145" t="n">
        <v>0.75</v>
      </c>
      <c r="K9" s="146" t="n">
        <v>0.275</v>
      </c>
      <c r="L9" s="146" t="n">
        <v>0.325</v>
      </c>
      <c r="M9" s="145" t="n">
        <v>0.75</v>
      </c>
      <c r="N9" s="146" t="n">
        <v>0.475</v>
      </c>
      <c r="O9" s="146" t="n">
        <v>0.475</v>
      </c>
      <c r="P9" s="145" t="n">
        <v>0.85</v>
      </c>
      <c r="Q9" s="147" t="n">
        <v>0.55</v>
      </c>
      <c r="R9" s="147" t="n">
        <v>0.55</v>
      </c>
      <c r="S9" s="145" t="n">
        <v>0.85</v>
      </c>
      <c r="T9" s="147" t="n">
        <v>0.55</v>
      </c>
      <c r="U9" s="147" t="n">
        <v>0.55</v>
      </c>
      <c r="V9" s="145" t="n">
        <v>0.85</v>
      </c>
      <c r="W9" s="150" t="n">
        <v>0.55</v>
      </c>
      <c r="X9" s="151" t="n">
        <v>0.55</v>
      </c>
      <c r="Y9" s="145" t="n">
        <v>0.85</v>
      </c>
      <c r="Z9" s="147" t="n">
        <v>0.55</v>
      </c>
      <c r="AA9" s="147" t="n">
        <v>0.55</v>
      </c>
      <c r="AB9" s="145" t="n">
        <v>0.85</v>
      </c>
      <c r="AC9" s="148" t="n">
        <v>0.53</v>
      </c>
      <c r="AD9" s="149" t="n">
        <v>0.53</v>
      </c>
      <c r="AE9" s="145" t="n">
        <v>0.75</v>
      </c>
      <c r="AF9" s="150" t="n">
        <v>0.5</v>
      </c>
      <c r="AG9" s="151" t="n">
        <v>0.5</v>
      </c>
      <c r="AH9" s="145" t="n">
        <v>0.75</v>
      </c>
      <c r="AI9" s="150" t="n">
        <v>0.5</v>
      </c>
      <c r="AJ9" s="151" t="n">
        <v>0.5</v>
      </c>
      <c r="AK9" s="145" t="s">
        <v>145</v>
      </c>
      <c r="AL9" s="150" t="s">
        <v>145</v>
      </c>
      <c r="AM9" s="151" t="s">
        <v>145</v>
      </c>
      <c r="AN9" s="145" t="n">
        <v>0.8</v>
      </c>
      <c r="AO9" s="146" t="n">
        <v>0.475</v>
      </c>
      <c r="AP9" s="146" t="n">
        <v>0.475</v>
      </c>
      <c r="AQ9" s="145" t="n">
        <v>0.7</v>
      </c>
      <c r="AR9" s="147" t="n">
        <v>0.5</v>
      </c>
      <c r="AS9" s="147" t="n">
        <v>0.5</v>
      </c>
      <c r="AT9" s="158" t="n">
        <v>0.7</v>
      </c>
      <c r="AU9" s="159" t="n">
        <v>0.5</v>
      </c>
      <c r="AV9" s="147" t="n">
        <v>0.5</v>
      </c>
      <c r="AW9" s="154" t="n">
        <v>0.7</v>
      </c>
      <c r="AX9" s="147" t="n">
        <v>0.175</v>
      </c>
      <c r="AY9" s="147" t="n">
        <v>0.175</v>
      </c>
      <c r="AZ9" s="145" t="n">
        <v>0.85</v>
      </c>
      <c r="BA9" s="146" t="n">
        <v>0.475</v>
      </c>
      <c r="BB9" s="146" t="n">
        <v>0.425</v>
      </c>
      <c r="BC9" s="145" t="n">
        <v>0.7</v>
      </c>
      <c r="BD9" s="146" t="n">
        <v>0.45</v>
      </c>
      <c r="BE9" s="146" t="n">
        <v>0.425</v>
      </c>
      <c r="BF9" s="145" t="n">
        <v>0.7</v>
      </c>
      <c r="BG9" s="146" t="n">
        <v>0.25</v>
      </c>
      <c r="BH9" s="146" t="n">
        <v>0.25</v>
      </c>
      <c r="BI9" s="145" t="n">
        <v>0.7</v>
      </c>
      <c r="BJ9" s="146" t="n">
        <v>0.5</v>
      </c>
      <c r="BK9" s="146" t="n">
        <v>0.5</v>
      </c>
      <c r="BL9" s="145" t="s">
        <v>145</v>
      </c>
      <c r="BM9" s="146" t="s">
        <v>145</v>
      </c>
      <c r="BN9" s="146" t="s">
        <v>145</v>
      </c>
      <c r="BO9" s="145" t="n">
        <v>0.8</v>
      </c>
      <c r="BP9" s="146" t="n">
        <v>0.5</v>
      </c>
      <c r="BQ9" s="146" t="n">
        <v>0.5</v>
      </c>
      <c r="BR9" s="146" t="n">
        <v>0.65</v>
      </c>
      <c r="BS9" s="146" t="n">
        <v>0.2</v>
      </c>
      <c r="BT9" s="146" t="n">
        <v>0.2</v>
      </c>
      <c r="BU9" s="145" t="n">
        <v>0.7</v>
      </c>
      <c r="BV9" s="146" t="n">
        <v>0.5</v>
      </c>
      <c r="BW9" s="146" t="n">
        <v>0.5</v>
      </c>
      <c r="BX9" s="145" t="n">
        <v>0.7</v>
      </c>
      <c r="BY9" s="146" t="n">
        <v>0.425</v>
      </c>
      <c r="BZ9" s="146" t="n">
        <v>0.425</v>
      </c>
      <c r="CA9" s="145" t="n">
        <v>0.7</v>
      </c>
      <c r="CB9" s="146" t="n">
        <v>0.425</v>
      </c>
      <c r="CC9" s="146" t="n">
        <v>0.425</v>
      </c>
      <c r="CD9" s="145" t="n">
        <v>0.7</v>
      </c>
      <c r="CE9" s="153" t="s">
        <v>838</v>
      </c>
      <c r="CF9" s="153" t="s">
        <v>839</v>
      </c>
      <c r="CG9" s="134" t="s">
        <v>145</v>
      </c>
      <c r="CH9" s="135" t="s">
        <v>145</v>
      </c>
      <c r="CI9" s="135" t="s">
        <v>145</v>
      </c>
      <c r="CJ9" s="145" t="n">
        <v>0.7</v>
      </c>
      <c r="CK9" s="146" t="n">
        <v>0.375</v>
      </c>
      <c r="CL9" s="146" t="n">
        <v>0.375</v>
      </c>
      <c r="CM9" s="145" t="n">
        <v>0.8</v>
      </c>
      <c r="CN9" s="146" t="n">
        <v>0.35</v>
      </c>
      <c r="CO9" s="146" t="n">
        <v>0.35</v>
      </c>
      <c r="CP9" s="145" t="n">
        <v>0.8</v>
      </c>
      <c r="CQ9" s="146" t="n">
        <v>0.475</v>
      </c>
      <c r="CR9" s="146" t="n">
        <v>0.475</v>
      </c>
      <c r="CS9" s="145" t="n">
        <v>0.7</v>
      </c>
      <c r="CT9" s="146" t="n">
        <v>0.4</v>
      </c>
      <c r="CU9" s="147" t="n">
        <v>0.35</v>
      </c>
      <c r="CV9" s="145" t="n">
        <v>0.7</v>
      </c>
      <c r="CW9" s="146" t="n">
        <v>0.125</v>
      </c>
      <c r="CX9" s="146" t="n">
        <v>0.125</v>
      </c>
      <c r="CY9" s="145" t="n">
        <v>0.7</v>
      </c>
      <c r="CZ9" s="146" t="n">
        <v>0.45</v>
      </c>
      <c r="DA9" s="146" t="n">
        <v>0.45</v>
      </c>
      <c r="DB9" s="145" t="n">
        <v>0.7</v>
      </c>
      <c r="DC9" s="146" t="n">
        <v>0.35</v>
      </c>
      <c r="DD9" s="146" t="n">
        <v>0.35</v>
      </c>
      <c r="DE9" s="145" t="n">
        <v>0.7</v>
      </c>
      <c r="DF9" s="146" t="n">
        <v>0.25</v>
      </c>
      <c r="DG9" s="146" t="n">
        <v>0.25</v>
      </c>
      <c r="DH9" s="145" t="n">
        <v>0.7</v>
      </c>
      <c r="DI9" s="146" t="n">
        <v>0.4</v>
      </c>
      <c r="DJ9" s="146" t="n">
        <v>0.4</v>
      </c>
      <c r="DK9" s="145" t="n">
        <v>0.85</v>
      </c>
      <c r="DL9" s="146" t="n">
        <v>0.525</v>
      </c>
      <c r="DM9" s="146" t="n">
        <v>0.525</v>
      </c>
      <c r="DN9" s="145" t="n">
        <v>0.6</v>
      </c>
      <c r="DO9" s="146" t="n">
        <v>0.3</v>
      </c>
      <c r="DP9" s="151" t="n">
        <v>0.35</v>
      </c>
    </row>
    <row r="10" customFormat="false" ht="16.5" hidden="false" customHeight="false" outlineLevel="0" collapsed="false">
      <c r="A10" s="160" t="s">
        <v>844</v>
      </c>
      <c r="B10" s="161" t="s">
        <v>833</v>
      </c>
      <c r="C10" s="161"/>
      <c r="D10" s="152"/>
      <c r="E10" s="156"/>
      <c r="F10" s="156"/>
      <c r="G10" s="152"/>
      <c r="H10" s="156"/>
      <c r="I10" s="156"/>
      <c r="J10" s="152" t="n">
        <v>0.75</v>
      </c>
      <c r="K10" s="156" t="n">
        <v>0.45</v>
      </c>
      <c r="L10" s="156" t="n">
        <v>0.45</v>
      </c>
      <c r="M10" s="152"/>
      <c r="N10" s="156"/>
      <c r="O10" s="156"/>
      <c r="P10" s="152"/>
      <c r="Q10" s="156"/>
      <c r="R10" s="156"/>
      <c r="S10" s="152"/>
      <c r="T10" s="156"/>
      <c r="U10" s="156"/>
      <c r="V10" s="152"/>
      <c r="W10" s="162"/>
      <c r="X10" s="163"/>
      <c r="Y10" s="152"/>
      <c r="Z10" s="156"/>
      <c r="AA10" s="156"/>
      <c r="AB10" s="145"/>
      <c r="AC10" s="148"/>
      <c r="AD10" s="149"/>
      <c r="AE10" s="152"/>
      <c r="AF10" s="150"/>
      <c r="AG10" s="151"/>
      <c r="AH10" s="152"/>
      <c r="AI10" s="162"/>
      <c r="AJ10" s="163"/>
      <c r="AK10" s="152"/>
      <c r="AL10" s="162"/>
      <c r="AM10" s="163"/>
      <c r="AN10" s="152"/>
      <c r="AO10" s="156"/>
      <c r="AP10" s="156"/>
      <c r="AQ10" s="152"/>
      <c r="AR10" s="156"/>
      <c r="AS10" s="156"/>
      <c r="AT10" s="164"/>
      <c r="AU10" s="165"/>
      <c r="AV10" s="156"/>
      <c r="AW10" s="152"/>
      <c r="AX10" s="156"/>
      <c r="AY10" s="156"/>
      <c r="AZ10" s="152"/>
      <c r="BA10" s="156"/>
      <c r="BB10" s="156"/>
      <c r="BC10" s="152"/>
      <c r="BD10" s="156"/>
      <c r="BE10" s="156"/>
      <c r="BF10" s="152"/>
      <c r="BG10" s="156"/>
      <c r="BH10" s="156"/>
      <c r="BI10" s="152"/>
      <c r="BJ10" s="156"/>
      <c r="BK10" s="156"/>
      <c r="BL10" s="152"/>
      <c r="BM10" s="156"/>
      <c r="BN10" s="156"/>
      <c r="BO10" s="152"/>
      <c r="BP10" s="156"/>
      <c r="BQ10" s="156"/>
      <c r="BR10" s="156"/>
      <c r="BS10" s="156"/>
      <c r="BT10" s="156"/>
      <c r="BU10" s="152"/>
      <c r="BV10" s="156"/>
      <c r="BW10" s="156"/>
      <c r="BX10" s="152"/>
      <c r="BY10" s="156"/>
      <c r="BZ10" s="156"/>
      <c r="CA10" s="152"/>
      <c r="CB10" s="156"/>
      <c r="CC10" s="156"/>
      <c r="CD10" s="152"/>
      <c r="CE10" s="166"/>
      <c r="CF10" s="166"/>
      <c r="CG10" s="134" t="s">
        <v>145</v>
      </c>
      <c r="CH10" s="135" t="s">
        <v>145</v>
      </c>
      <c r="CI10" s="135" t="s">
        <v>145</v>
      </c>
      <c r="CJ10" s="145"/>
      <c r="CK10" s="146"/>
      <c r="CL10" s="146"/>
      <c r="CM10" s="152"/>
      <c r="CN10" s="156"/>
      <c r="CO10" s="156"/>
      <c r="CP10" s="152"/>
      <c r="CQ10" s="156"/>
      <c r="CR10" s="156"/>
      <c r="CS10" s="152"/>
      <c r="CT10" s="156"/>
      <c r="CU10" s="156"/>
      <c r="CV10" s="152"/>
      <c r="CW10" s="156"/>
      <c r="CX10" s="156"/>
      <c r="CY10" s="152"/>
      <c r="CZ10" s="156"/>
      <c r="DA10" s="156"/>
      <c r="DB10" s="152"/>
      <c r="DC10" s="156"/>
      <c r="DD10" s="156"/>
      <c r="DE10" s="152"/>
      <c r="DF10" s="156"/>
      <c r="DG10" s="156"/>
      <c r="DH10" s="152"/>
      <c r="DI10" s="156"/>
      <c r="DJ10" s="156"/>
      <c r="DK10" s="152"/>
      <c r="DL10" s="156"/>
      <c r="DM10" s="156"/>
      <c r="DN10" s="152"/>
      <c r="DO10" s="156"/>
      <c r="DP10" s="163"/>
    </row>
    <row r="11" customFormat="false" ht="16.5" hidden="false" customHeight="false" outlineLevel="0" collapsed="false">
      <c r="A11" s="160" t="s">
        <v>845</v>
      </c>
      <c r="B11" s="144" t="s">
        <v>843</v>
      </c>
      <c r="C11" s="161" t="s">
        <v>833</v>
      </c>
      <c r="D11" s="145" t="n">
        <v>0.7</v>
      </c>
      <c r="E11" s="146" t="n">
        <v>0.2</v>
      </c>
      <c r="F11" s="146" t="n">
        <v>0.2</v>
      </c>
      <c r="G11" s="152" t="n">
        <v>0.7</v>
      </c>
      <c r="H11" s="156" t="n">
        <v>0.45</v>
      </c>
      <c r="I11" s="156" t="n">
        <v>0.4</v>
      </c>
      <c r="J11" s="152" t="n">
        <v>0</v>
      </c>
      <c r="K11" s="156" t="n">
        <v>0</v>
      </c>
      <c r="L11" s="156" t="n">
        <v>0</v>
      </c>
      <c r="M11" s="152" t="n">
        <v>0.5</v>
      </c>
      <c r="N11" s="156" t="n">
        <v>0.05</v>
      </c>
      <c r="O11" s="156" t="n">
        <v>0.05</v>
      </c>
      <c r="P11" s="152" t="n">
        <v>0.85</v>
      </c>
      <c r="Q11" s="147" t="n">
        <v>0.375</v>
      </c>
      <c r="R11" s="147" t="n">
        <v>0.375</v>
      </c>
      <c r="S11" s="152" t="n">
        <v>0.85</v>
      </c>
      <c r="T11" s="147" t="n">
        <v>0.375</v>
      </c>
      <c r="U11" s="147" t="n">
        <v>0.375</v>
      </c>
      <c r="V11" s="145" t="n">
        <v>0.85</v>
      </c>
      <c r="W11" s="148" t="n">
        <v>0.475</v>
      </c>
      <c r="X11" s="149" t="n">
        <v>0.475</v>
      </c>
      <c r="Y11" s="152" t="n">
        <v>0.85</v>
      </c>
      <c r="Z11" s="147" t="n">
        <v>0.475</v>
      </c>
      <c r="AA11" s="147" t="n">
        <v>0.475</v>
      </c>
      <c r="AB11" s="145" t="n">
        <v>0.7</v>
      </c>
      <c r="AC11" s="150" t="n">
        <v>0.4</v>
      </c>
      <c r="AD11" s="151" t="n">
        <v>0.4</v>
      </c>
      <c r="AE11" s="152" t="n">
        <v>0.75</v>
      </c>
      <c r="AF11" s="150" t="n">
        <v>0.3</v>
      </c>
      <c r="AG11" s="151" t="n">
        <v>0.3</v>
      </c>
      <c r="AH11" s="152" t="n">
        <v>0.75</v>
      </c>
      <c r="AI11" s="162" t="n">
        <v>0.225</v>
      </c>
      <c r="AJ11" s="163" t="n">
        <v>0.225</v>
      </c>
      <c r="AK11" s="152" t="s">
        <v>145</v>
      </c>
      <c r="AL11" s="162" t="s">
        <v>145</v>
      </c>
      <c r="AM11" s="163" t="s">
        <v>145</v>
      </c>
      <c r="AN11" s="152" t="n">
        <v>0.8</v>
      </c>
      <c r="AO11" s="156" t="n">
        <v>0.25</v>
      </c>
      <c r="AP11" s="156" t="n">
        <v>0.25</v>
      </c>
      <c r="AQ11" s="152" t="n">
        <v>0.7</v>
      </c>
      <c r="AR11" s="147" t="n">
        <v>0.3</v>
      </c>
      <c r="AS11" s="147" t="n">
        <v>0.3</v>
      </c>
      <c r="AT11" s="152" t="n">
        <v>0.7</v>
      </c>
      <c r="AU11" s="156" t="n">
        <v>0.15</v>
      </c>
      <c r="AV11" s="156" t="n">
        <v>0.2</v>
      </c>
      <c r="AW11" s="152" t="s">
        <v>145</v>
      </c>
      <c r="AX11" s="156" t="s">
        <v>145</v>
      </c>
      <c r="AY11" s="156" t="s">
        <v>145</v>
      </c>
      <c r="AZ11" s="152" t="s">
        <v>145</v>
      </c>
      <c r="BA11" s="156" t="s">
        <v>145</v>
      </c>
      <c r="BB11" s="156" t="s">
        <v>145</v>
      </c>
      <c r="BC11" s="145" t="s">
        <v>145</v>
      </c>
      <c r="BD11" s="146" t="s">
        <v>145</v>
      </c>
      <c r="BE11" s="146" t="s">
        <v>145</v>
      </c>
      <c r="BF11" s="152" t="s">
        <v>145</v>
      </c>
      <c r="BG11" s="156" t="s">
        <v>145</v>
      </c>
      <c r="BH11" s="156" t="s">
        <v>145</v>
      </c>
      <c r="BI11" s="152" t="n">
        <v>0.7</v>
      </c>
      <c r="BJ11" s="156" t="n">
        <v>0.15</v>
      </c>
      <c r="BK11" s="156" t="n">
        <v>0.15</v>
      </c>
      <c r="BL11" s="152" t="s">
        <v>145</v>
      </c>
      <c r="BM11" s="156" t="s">
        <v>145</v>
      </c>
      <c r="BN11" s="156" t="s">
        <v>145</v>
      </c>
      <c r="BO11" s="152" t="n">
        <v>0.8</v>
      </c>
      <c r="BP11" s="156" t="n">
        <v>0.025</v>
      </c>
      <c r="BQ11" s="156" t="n">
        <v>0.025</v>
      </c>
      <c r="BR11" s="152" t="s">
        <v>145</v>
      </c>
      <c r="BS11" s="152" t="s">
        <v>145</v>
      </c>
      <c r="BT11" s="152" t="s">
        <v>145</v>
      </c>
      <c r="BU11" s="152" t="n">
        <v>0.7</v>
      </c>
      <c r="BV11" s="156" t="n">
        <v>0.2</v>
      </c>
      <c r="BW11" s="156" t="n">
        <v>0.2</v>
      </c>
      <c r="BX11" s="152" t="n">
        <v>0.7</v>
      </c>
      <c r="BY11" s="156" t="n">
        <v>0.425</v>
      </c>
      <c r="BZ11" s="156" t="n">
        <v>0.425</v>
      </c>
      <c r="CA11" s="152" t="n">
        <v>0.7</v>
      </c>
      <c r="CB11" s="156" t="n">
        <v>0.425</v>
      </c>
      <c r="CC11" s="156" t="n">
        <v>0.425</v>
      </c>
      <c r="CD11" s="152" t="s">
        <v>145</v>
      </c>
      <c r="CE11" s="156" t="s">
        <v>145</v>
      </c>
      <c r="CF11" s="156" t="s">
        <v>145</v>
      </c>
      <c r="CG11" s="134" t="s">
        <v>145</v>
      </c>
      <c r="CH11" s="135" t="s">
        <v>145</v>
      </c>
      <c r="CI11" s="135" t="s">
        <v>145</v>
      </c>
      <c r="CJ11" s="145" t="n">
        <v>0.7</v>
      </c>
      <c r="CK11" s="146" t="n">
        <v>0.125</v>
      </c>
      <c r="CL11" s="146" t="n">
        <v>0.125</v>
      </c>
      <c r="CM11" s="152" t="s">
        <v>145</v>
      </c>
      <c r="CN11" s="156" t="s">
        <v>145</v>
      </c>
      <c r="CO11" s="156" t="s">
        <v>145</v>
      </c>
      <c r="CP11" s="152" t="n">
        <v>0.8</v>
      </c>
      <c r="CQ11" s="147" t="n">
        <v>0.2</v>
      </c>
      <c r="CR11" s="147" t="n">
        <v>0.2</v>
      </c>
      <c r="CS11" s="145" t="s">
        <v>145</v>
      </c>
      <c r="CT11" s="146" t="s">
        <v>145</v>
      </c>
      <c r="CU11" s="146" t="s">
        <v>145</v>
      </c>
      <c r="CV11" s="152" t="s">
        <v>145</v>
      </c>
      <c r="CW11" s="156" t="s">
        <v>145</v>
      </c>
      <c r="CX11" s="156" t="s">
        <v>145</v>
      </c>
      <c r="CY11" s="154" t="n">
        <v>0.65</v>
      </c>
      <c r="CZ11" s="147" t="n">
        <v>0.225</v>
      </c>
      <c r="DA11" s="147" t="n">
        <v>0.225</v>
      </c>
      <c r="DB11" s="134" t="s">
        <v>145</v>
      </c>
      <c r="DC11" s="135" t="s">
        <v>145</v>
      </c>
      <c r="DD11" s="135" t="s">
        <v>145</v>
      </c>
      <c r="DE11" s="152" t="n">
        <v>0.7</v>
      </c>
      <c r="DF11" s="156" t="n">
        <v>0.25</v>
      </c>
      <c r="DG11" s="156" t="n">
        <v>0.25</v>
      </c>
      <c r="DH11" s="152" t="n">
        <v>0.7</v>
      </c>
      <c r="DI11" s="156" t="n">
        <v>0.4</v>
      </c>
      <c r="DJ11" s="156" t="n">
        <v>0.4</v>
      </c>
      <c r="DK11" s="152" t="n">
        <v>0.85</v>
      </c>
      <c r="DL11" s="156" t="n">
        <v>0.525</v>
      </c>
      <c r="DM11" s="156" t="n">
        <v>0.525</v>
      </c>
      <c r="DN11" s="152" t="s">
        <v>145</v>
      </c>
      <c r="DO11" s="156" t="s">
        <v>145</v>
      </c>
      <c r="DP11" s="163" t="s">
        <v>145</v>
      </c>
    </row>
    <row r="12" customFormat="false" ht="61.5" hidden="false" customHeight="false" outlineLevel="0" collapsed="false">
      <c r="A12" s="143" t="s">
        <v>842</v>
      </c>
      <c r="B12" s="144" t="s">
        <v>846</v>
      </c>
      <c r="C12" s="144" t="s">
        <v>833</v>
      </c>
      <c r="D12" s="145" t="n">
        <v>0.7</v>
      </c>
      <c r="E12" s="146" t="n">
        <v>0.475</v>
      </c>
      <c r="F12" s="146" t="n">
        <v>0.475</v>
      </c>
      <c r="G12" s="145" t="n">
        <v>0.7</v>
      </c>
      <c r="H12" s="146" t="n">
        <v>0.45</v>
      </c>
      <c r="I12" s="146" t="n">
        <v>0.4</v>
      </c>
      <c r="J12" s="145" t="n">
        <v>0.75</v>
      </c>
      <c r="K12" s="146" t="n">
        <v>0.275</v>
      </c>
      <c r="L12" s="146" t="n">
        <v>0.325</v>
      </c>
      <c r="M12" s="145" t="n">
        <v>0.75</v>
      </c>
      <c r="N12" s="146" t="n">
        <v>0.475</v>
      </c>
      <c r="O12" s="146" t="n">
        <v>0.475</v>
      </c>
      <c r="P12" s="145" t="n">
        <v>0.85</v>
      </c>
      <c r="Q12" s="147" t="n">
        <v>0.55</v>
      </c>
      <c r="R12" s="147" t="n">
        <v>0.55</v>
      </c>
      <c r="S12" s="145" t="n">
        <v>0.85</v>
      </c>
      <c r="T12" s="147" t="n">
        <v>0.55</v>
      </c>
      <c r="U12" s="147" t="n">
        <v>0.55</v>
      </c>
      <c r="V12" s="145" t="n">
        <v>0.85</v>
      </c>
      <c r="W12" s="150" t="n">
        <v>0.55</v>
      </c>
      <c r="X12" s="151" t="n">
        <v>0.55</v>
      </c>
      <c r="Y12" s="145" t="n">
        <v>0.85</v>
      </c>
      <c r="Z12" s="147" t="n">
        <v>0.55</v>
      </c>
      <c r="AA12" s="147" t="n">
        <v>0.55</v>
      </c>
      <c r="AB12" s="145" t="n">
        <v>0.85</v>
      </c>
      <c r="AC12" s="148" t="n">
        <v>0.53</v>
      </c>
      <c r="AD12" s="149" t="n">
        <v>0.53</v>
      </c>
      <c r="AE12" s="145" t="n">
        <v>0.75</v>
      </c>
      <c r="AF12" s="150" t="n">
        <v>0.5</v>
      </c>
      <c r="AG12" s="151" t="n">
        <v>0.5</v>
      </c>
      <c r="AH12" s="145" t="n">
        <v>0.75</v>
      </c>
      <c r="AI12" s="150" t="n">
        <v>0.5</v>
      </c>
      <c r="AJ12" s="151" t="n">
        <v>0.5</v>
      </c>
      <c r="AK12" s="145" t="s">
        <v>145</v>
      </c>
      <c r="AL12" s="150" t="s">
        <v>145</v>
      </c>
      <c r="AM12" s="151" t="s">
        <v>145</v>
      </c>
      <c r="AN12" s="145" t="n">
        <v>0.8</v>
      </c>
      <c r="AO12" s="146" t="n">
        <v>0.475</v>
      </c>
      <c r="AP12" s="146" t="n">
        <v>0.475</v>
      </c>
      <c r="AQ12" s="145" t="n">
        <v>0.7</v>
      </c>
      <c r="AR12" s="147" t="n">
        <v>0.5</v>
      </c>
      <c r="AS12" s="147" t="n">
        <v>0.5</v>
      </c>
      <c r="AT12" s="158" t="n">
        <v>0.7</v>
      </c>
      <c r="AU12" s="159" t="n">
        <v>0.5</v>
      </c>
      <c r="AV12" s="147" t="n">
        <v>0.5</v>
      </c>
      <c r="AW12" s="154" t="n">
        <v>0.7</v>
      </c>
      <c r="AX12" s="147" t="n">
        <v>0.175</v>
      </c>
      <c r="AY12" s="147" t="n">
        <v>0.175</v>
      </c>
      <c r="AZ12" s="145" t="n">
        <v>0.85</v>
      </c>
      <c r="BA12" s="146" t="n">
        <v>0.475</v>
      </c>
      <c r="BB12" s="146" t="n">
        <v>0.425</v>
      </c>
      <c r="BC12" s="145" t="n">
        <v>0.7</v>
      </c>
      <c r="BD12" s="146" t="n">
        <v>0.45</v>
      </c>
      <c r="BE12" s="146" t="n">
        <v>0.425</v>
      </c>
      <c r="BF12" s="145" t="n">
        <v>0.7</v>
      </c>
      <c r="BG12" s="146" t="n">
        <v>0.25</v>
      </c>
      <c r="BH12" s="146" t="n">
        <v>0.25</v>
      </c>
      <c r="BI12" s="145" t="n">
        <v>0.7</v>
      </c>
      <c r="BJ12" s="146" t="n">
        <v>0.5</v>
      </c>
      <c r="BK12" s="146" t="n">
        <v>0.5</v>
      </c>
      <c r="BL12" s="145" t="s">
        <v>145</v>
      </c>
      <c r="BM12" s="146" t="s">
        <v>145</v>
      </c>
      <c r="BN12" s="146" t="s">
        <v>145</v>
      </c>
      <c r="BO12" s="145" t="n">
        <v>0.8</v>
      </c>
      <c r="BP12" s="146" t="n">
        <v>0.2</v>
      </c>
      <c r="BQ12" s="146" t="n">
        <v>0.2</v>
      </c>
      <c r="BR12" s="146" t="n">
        <v>0.65</v>
      </c>
      <c r="BS12" s="146" t="n">
        <v>0.2</v>
      </c>
      <c r="BT12" s="146" t="n">
        <v>0.2</v>
      </c>
      <c r="BU12" s="145" t="n">
        <v>0.7</v>
      </c>
      <c r="BV12" s="146" t="n">
        <v>0.45</v>
      </c>
      <c r="BW12" s="146" t="n">
        <v>0.45</v>
      </c>
      <c r="BX12" s="145" t="n">
        <v>0.7</v>
      </c>
      <c r="BY12" s="146" t="n">
        <v>0.425</v>
      </c>
      <c r="BZ12" s="146" t="n">
        <v>0.425</v>
      </c>
      <c r="CA12" s="145" t="n">
        <v>0.7</v>
      </c>
      <c r="CB12" s="146" t="n">
        <v>0.425</v>
      </c>
      <c r="CC12" s="146" t="n">
        <v>0.425</v>
      </c>
      <c r="CD12" s="145" t="n">
        <v>0.7</v>
      </c>
      <c r="CE12" s="153" t="s">
        <v>838</v>
      </c>
      <c r="CF12" s="153" t="s">
        <v>839</v>
      </c>
      <c r="CG12" s="134" t="s">
        <v>145</v>
      </c>
      <c r="CH12" s="135" t="s">
        <v>145</v>
      </c>
      <c r="CI12" s="135" t="s">
        <v>145</v>
      </c>
      <c r="CJ12" s="145" t="n">
        <v>0.7</v>
      </c>
      <c r="CK12" s="146" t="n">
        <v>0.375</v>
      </c>
      <c r="CL12" s="146" t="n">
        <v>0.375</v>
      </c>
      <c r="CM12" s="145" t="n">
        <v>0.8</v>
      </c>
      <c r="CN12" s="146" t="n">
        <v>0.35</v>
      </c>
      <c r="CO12" s="146" t="n">
        <v>0.35</v>
      </c>
      <c r="CP12" s="145" t="n">
        <v>0.8</v>
      </c>
      <c r="CQ12" s="146" t="n">
        <v>0.475</v>
      </c>
      <c r="CR12" s="146" t="n">
        <v>0.475</v>
      </c>
      <c r="CS12" s="145" t="n">
        <v>0.7</v>
      </c>
      <c r="CT12" s="146" t="n">
        <v>0.4</v>
      </c>
      <c r="CU12" s="147" t="n">
        <v>0.35</v>
      </c>
      <c r="CV12" s="145" t="s">
        <v>145</v>
      </c>
      <c r="CW12" s="146" t="s">
        <v>145</v>
      </c>
      <c r="CX12" s="146" t="s">
        <v>145</v>
      </c>
      <c r="CY12" s="145" t="n">
        <v>0.7</v>
      </c>
      <c r="CZ12" s="146" t="n">
        <v>0.45</v>
      </c>
      <c r="DA12" s="146" t="n">
        <v>0.45</v>
      </c>
      <c r="DB12" s="145" t="n">
        <v>0.7</v>
      </c>
      <c r="DC12" s="146" t="n">
        <v>0.35</v>
      </c>
      <c r="DD12" s="146" t="n">
        <v>0.35</v>
      </c>
      <c r="DE12" s="145" t="n">
        <v>0.7</v>
      </c>
      <c r="DF12" s="146" t="n">
        <v>0.25</v>
      </c>
      <c r="DG12" s="146" t="n">
        <v>0.25</v>
      </c>
      <c r="DH12" s="145" t="n">
        <v>0.7</v>
      </c>
      <c r="DI12" s="146" t="n">
        <v>0.4</v>
      </c>
      <c r="DJ12" s="146" t="n">
        <v>0.4</v>
      </c>
      <c r="DK12" s="145" t="n">
        <v>0.85</v>
      </c>
      <c r="DL12" s="146" t="n">
        <v>0.525</v>
      </c>
      <c r="DM12" s="146" t="n">
        <v>0.525</v>
      </c>
      <c r="DN12" s="145" t="n">
        <v>0.6</v>
      </c>
      <c r="DO12" s="146" t="n">
        <v>0.275</v>
      </c>
      <c r="DP12" s="151" t="n">
        <v>0.3</v>
      </c>
    </row>
    <row r="13" customFormat="false" ht="16.5" hidden="false" customHeight="false" outlineLevel="0" collapsed="false">
      <c r="A13" s="160" t="s">
        <v>847</v>
      </c>
      <c r="B13" s="161" t="s">
        <v>846</v>
      </c>
      <c r="C13" s="161" t="s">
        <v>833</v>
      </c>
      <c r="D13" s="152" t="n">
        <v>0.7</v>
      </c>
      <c r="E13" s="156" t="n">
        <v>0.2</v>
      </c>
      <c r="F13" s="156" t="n">
        <v>0.25</v>
      </c>
      <c r="G13" s="152" t="n">
        <v>0.7</v>
      </c>
      <c r="H13" s="156" t="n">
        <v>0.225</v>
      </c>
      <c r="I13" s="156" t="n">
        <v>0.225</v>
      </c>
      <c r="J13" s="152" t="s">
        <v>145</v>
      </c>
      <c r="K13" s="156" t="s">
        <v>145</v>
      </c>
      <c r="L13" s="156" t="s">
        <v>145</v>
      </c>
      <c r="M13" s="152" t="n">
        <v>0.5</v>
      </c>
      <c r="N13" s="156" t="n">
        <v>0.05</v>
      </c>
      <c r="O13" s="156" t="n">
        <v>0.05</v>
      </c>
      <c r="P13" s="152" t="n">
        <v>0.85</v>
      </c>
      <c r="Q13" s="147" t="n">
        <v>0.375</v>
      </c>
      <c r="R13" s="147" t="n">
        <v>0.375</v>
      </c>
      <c r="S13" s="152" t="n">
        <v>0.85</v>
      </c>
      <c r="T13" s="147" t="n">
        <v>0.375</v>
      </c>
      <c r="U13" s="147" t="n">
        <v>0.375</v>
      </c>
      <c r="V13" s="152" t="n">
        <v>0.85</v>
      </c>
      <c r="W13" s="162" t="n">
        <v>0.475</v>
      </c>
      <c r="X13" s="163" t="n">
        <v>0.475</v>
      </c>
      <c r="Y13" s="152" t="n">
        <v>0.85</v>
      </c>
      <c r="Z13" s="147" t="n">
        <v>0.475</v>
      </c>
      <c r="AA13" s="147" t="n">
        <v>0.475</v>
      </c>
      <c r="AB13" s="145" t="n">
        <v>0.7</v>
      </c>
      <c r="AC13" s="150" t="n">
        <v>0.4</v>
      </c>
      <c r="AD13" s="151" t="n">
        <v>0.4</v>
      </c>
      <c r="AE13" s="152" t="n">
        <v>0.75</v>
      </c>
      <c r="AF13" s="162" t="n">
        <v>0.3</v>
      </c>
      <c r="AG13" s="163" t="n">
        <v>0.3</v>
      </c>
      <c r="AH13" s="152" t="n">
        <v>0.75</v>
      </c>
      <c r="AI13" s="162" t="n">
        <v>0.225</v>
      </c>
      <c r="AJ13" s="163" t="n">
        <v>0.225</v>
      </c>
      <c r="AK13" s="152" t="s">
        <v>145</v>
      </c>
      <c r="AL13" s="162" t="s">
        <v>145</v>
      </c>
      <c r="AM13" s="163" t="s">
        <v>145</v>
      </c>
      <c r="AN13" s="167" t="s">
        <v>848</v>
      </c>
      <c r="AO13" s="168" t="s">
        <v>849</v>
      </c>
      <c r="AP13" s="156" t="n">
        <v>0.175</v>
      </c>
      <c r="AQ13" s="152" t="n">
        <v>0.8</v>
      </c>
      <c r="AR13" s="147" t="n">
        <v>0.3</v>
      </c>
      <c r="AS13" s="147" t="n">
        <v>0.3</v>
      </c>
      <c r="AT13" s="152" t="n">
        <v>0.8</v>
      </c>
      <c r="AU13" s="156" t="n">
        <v>0.15</v>
      </c>
      <c r="AV13" s="156" t="n">
        <v>0.2</v>
      </c>
      <c r="AW13" s="152" t="s">
        <v>145</v>
      </c>
      <c r="AX13" s="156" t="s">
        <v>145</v>
      </c>
      <c r="AY13" s="156" t="s">
        <v>145</v>
      </c>
      <c r="AZ13" s="152" t="s">
        <v>145</v>
      </c>
      <c r="BA13" s="156" t="s">
        <v>145</v>
      </c>
      <c r="BB13" s="156" t="s">
        <v>145</v>
      </c>
      <c r="BC13" s="152" t="s">
        <v>145</v>
      </c>
      <c r="BD13" s="156" t="s">
        <v>145</v>
      </c>
      <c r="BE13" s="156" t="s">
        <v>145</v>
      </c>
      <c r="BF13" s="152" t="s">
        <v>145</v>
      </c>
      <c r="BG13" s="156" t="s">
        <v>145</v>
      </c>
      <c r="BH13" s="156" t="s">
        <v>145</v>
      </c>
      <c r="BI13" s="152" t="n">
        <v>0.7</v>
      </c>
      <c r="BJ13" s="156" t="n">
        <v>0.15</v>
      </c>
      <c r="BK13" s="156" t="n">
        <v>0.15</v>
      </c>
      <c r="BL13" s="152" t="s">
        <v>145</v>
      </c>
      <c r="BM13" s="156" t="s">
        <v>145</v>
      </c>
      <c r="BN13" s="156" t="s">
        <v>145</v>
      </c>
      <c r="BO13" s="152" t="n">
        <v>0.65</v>
      </c>
      <c r="BP13" s="156" t="n">
        <v>0.025</v>
      </c>
      <c r="BQ13" s="156" t="n">
        <v>0.025</v>
      </c>
      <c r="BR13" s="152" t="s">
        <v>145</v>
      </c>
      <c r="BS13" s="152" t="s">
        <v>145</v>
      </c>
      <c r="BT13" s="152" t="s">
        <v>145</v>
      </c>
      <c r="BU13" s="152" t="n">
        <v>0.7</v>
      </c>
      <c r="BV13" s="156" t="n">
        <v>0.25</v>
      </c>
      <c r="BW13" s="156" t="n">
        <v>0.25</v>
      </c>
      <c r="BX13" s="152" t="n">
        <v>0.7</v>
      </c>
      <c r="BY13" s="156" t="n">
        <v>0.175</v>
      </c>
      <c r="BZ13" s="156" t="n">
        <v>0.175</v>
      </c>
      <c r="CA13" s="152" t="n">
        <v>0.7</v>
      </c>
      <c r="CB13" s="156" t="n">
        <v>0.25</v>
      </c>
      <c r="CC13" s="156" t="n">
        <v>0.25</v>
      </c>
      <c r="CD13" s="152" t="s">
        <v>145</v>
      </c>
      <c r="CE13" s="156" t="s">
        <v>145</v>
      </c>
      <c r="CF13" s="156" t="s">
        <v>145</v>
      </c>
      <c r="CG13" s="134" t="s">
        <v>145</v>
      </c>
      <c r="CH13" s="135" t="s">
        <v>145</v>
      </c>
      <c r="CI13" s="135" t="s">
        <v>145</v>
      </c>
      <c r="CJ13" s="145" t="n">
        <v>0.7</v>
      </c>
      <c r="CK13" s="146" t="n">
        <v>0.125</v>
      </c>
      <c r="CL13" s="146" t="n">
        <v>0.125</v>
      </c>
      <c r="CM13" s="152" t="s">
        <v>145</v>
      </c>
      <c r="CN13" s="156" t="s">
        <v>145</v>
      </c>
      <c r="CO13" s="156" t="s">
        <v>145</v>
      </c>
      <c r="CP13" s="152" t="n">
        <v>0.8</v>
      </c>
      <c r="CQ13" s="147" t="n">
        <v>0.2</v>
      </c>
      <c r="CR13" s="147" t="n">
        <v>0.2</v>
      </c>
      <c r="CS13" s="145" t="s">
        <v>145</v>
      </c>
      <c r="CT13" s="146" t="s">
        <v>145</v>
      </c>
      <c r="CU13" s="146" t="s">
        <v>145</v>
      </c>
      <c r="CV13" s="152" t="s">
        <v>145</v>
      </c>
      <c r="CW13" s="156" t="s">
        <v>145</v>
      </c>
      <c r="CX13" s="156" t="s">
        <v>145</v>
      </c>
      <c r="CY13" s="154" t="n">
        <v>0.65</v>
      </c>
      <c r="CZ13" s="147" t="n">
        <v>0.225</v>
      </c>
      <c r="DA13" s="147" t="n">
        <v>0.225</v>
      </c>
      <c r="DB13" s="152" t="s">
        <v>145</v>
      </c>
      <c r="DC13" s="156" t="s">
        <v>145</v>
      </c>
      <c r="DD13" s="156" t="s">
        <v>145</v>
      </c>
      <c r="DE13" s="152" t="n">
        <v>0.7</v>
      </c>
      <c r="DF13" s="156" t="n">
        <v>0.25</v>
      </c>
      <c r="DG13" s="156" t="n">
        <v>0.25</v>
      </c>
      <c r="DH13" s="152" t="n">
        <v>0.7</v>
      </c>
      <c r="DI13" s="156" t="n">
        <v>0.025</v>
      </c>
      <c r="DJ13" s="156" t="n">
        <v>0.025</v>
      </c>
      <c r="DK13" s="152" t="n">
        <v>0.85</v>
      </c>
      <c r="DL13" s="156" t="n">
        <v>0.475</v>
      </c>
      <c r="DM13" s="156" t="n">
        <v>0.475</v>
      </c>
      <c r="DN13" s="152" t="s">
        <v>145</v>
      </c>
      <c r="DO13" s="156" t="s">
        <v>145</v>
      </c>
      <c r="DP13" s="163" t="s">
        <v>145</v>
      </c>
    </row>
    <row r="14" customFormat="false" ht="73.5" hidden="false" customHeight="false" outlineLevel="0" collapsed="false">
      <c r="A14" s="130" t="s">
        <v>850</v>
      </c>
      <c r="B14" s="131" t="s">
        <v>833</v>
      </c>
      <c r="C14" s="131" t="s">
        <v>833</v>
      </c>
      <c r="D14" s="134" t="n">
        <v>0.7</v>
      </c>
      <c r="E14" s="135" t="n">
        <v>0.2</v>
      </c>
      <c r="F14" s="169" t="n">
        <v>0.15</v>
      </c>
      <c r="G14" s="134" t="n">
        <v>0.7</v>
      </c>
      <c r="H14" s="135" t="n">
        <v>0.025</v>
      </c>
      <c r="I14" s="169" t="n">
        <v>0.15</v>
      </c>
      <c r="J14" s="134" t="s">
        <v>145</v>
      </c>
      <c r="K14" s="135" t="s">
        <v>145</v>
      </c>
      <c r="L14" s="169" t="s">
        <v>145</v>
      </c>
      <c r="M14" s="170" t="s">
        <v>851</v>
      </c>
      <c r="N14" s="139" t="s">
        <v>852</v>
      </c>
      <c r="O14" s="171" t="s">
        <v>853</v>
      </c>
      <c r="P14" s="134" t="n">
        <v>0.8</v>
      </c>
      <c r="Q14" s="139" t="s">
        <v>854</v>
      </c>
      <c r="R14" s="169" t="n">
        <v>0.25</v>
      </c>
      <c r="S14" s="134" t="n">
        <v>0.8</v>
      </c>
      <c r="T14" s="139" t="s">
        <v>854</v>
      </c>
      <c r="U14" s="169" t="n">
        <v>0.25</v>
      </c>
      <c r="V14" s="134" t="n">
        <v>0.75</v>
      </c>
      <c r="W14" s="140" t="n">
        <v>0.325</v>
      </c>
      <c r="X14" s="172" t="n">
        <v>0.35</v>
      </c>
      <c r="Y14" s="134" t="n">
        <v>0.7</v>
      </c>
      <c r="Z14" s="135" t="n">
        <v>0.325</v>
      </c>
      <c r="AA14" s="169" t="n">
        <v>0.3</v>
      </c>
      <c r="AB14" s="134" t="n">
        <v>0.75</v>
      </c>
      <c r="AC14" s="140" t="n">
        <v>0.25</v>
      </c>
      <c r="AD14" s="172" t="n">
        <v>0.3</v>
      </c>
      <c r="AE14" s="134" t="n">
        <v>0.75</v>
      </c>
      <c r="AF14" s="140" t="n">
        <v>0.25</v>
      </c>
      <c r="AG14" s="172" t="n">
        <v>0.275</v>
      </c>
      <c r="AH14" s="134" t="n">
        <v>0.75</v>
      </c>
      <c r="AI14" s="140" t="n">
        <v>0.25</v>
      </c>
      <c r="AJ14" s="172" t="n">
        <v>0.275</v>
      </c>
      <c r="AK14" s="134" t="s">
        <v>145</v>
      </c>
      <c r="AL14" s="140" t="s">
        <v>145</v>
      </c>
      <c r="AM14" s="172" t="s">
        <v>145</v>
      </c>
      <c r="AN14" s="134" t="n">
        <v>0.65</v>
      </c>
      <c r="AO14" s="173" t="n">
        <v>0.125</v>
      </c>
      <c r="AP14" s="174" t="n">
        <v>0.125</v>
      </c>
      <c r="AQ14" s="170" t="s">
        <v>855</v>
      </c>
      <c r="AR14" s="139" t="s">
        <v>856</v>
      </c>
      <c r="AS14" s="171" t="s">
        <v>857</v>
      </c>
      <c r="AT14" s="170" t="s">
        <v>858</v>
      </c>
      <c r="AU14" s="139" t="s">
        <v>859</v>
      </c>
      <c r="AV14" s="171" t="s">
        <v>860</v>
      </c>
      <c r="AW14" s="134" t="s">
        <v>145</v>
      </c>
      <c r="AX14" s="135" t="s">
        <v>145</v>
      </c>
      <c r="AY14" s="169" t="s">
        <v>145</v>
      </c>
      <c r="AZ14" s="134" t="s">
        <v>145</v>
      </c>
      <c r="BA14" s="135" t="s">
        <v>145</v>
      </c>
      <c r="BB14" s="169" t="s">
        <v>145</v>
      </c>
      <c r="BC14" s="134" t="s">
        <v>145</v>
      </c>
      <c r="BD14" s="135" t="s">
        <v>145</v>
      </c>
      <c r="BE14" s="169" t="s">
        <v>145</v>
      </c>
      <c r="BF14" s="134" t="s">
        <v>145</v>
      </c>
      <c r="BG14" s="135" t="s">
        <v>145</v>
      </c>
      <c r="BH14" s="169" t="s">
        <v>145</v>
      </c>
      <c r="BI14" s="134" t="s">
        <v>145</v>
      </c>
      <c r="BJ14" s="135" t="s">
        <v>145</v>
      </c>
      <c r="BK14" s="169" t="s">
        <v>145</v>
      </c>
      <c r="BL14" s="134" t="s">
        <v>145</v>
      </c>
      <c r="BM14" s="135" t="s">
        <v>145</v>
      </c>
      <c r="BN14" s="169" t="s">
        <v>145</v>
      </c>
      <c r="BO14" s="134" t="s">
        <v>145</v>
      </c>
      <c r="BP14" s="135" t="s">
        <v>145</v>
      </c>
      <c r="BQ14" s="169" t="s">
        <v>145</v>
      </c>
      <c r="BR14" s="135" t="s">
        <v>145</v>
      </c>
      <c r="BS14" s="135" t="s">
        <v>145</v>
      </c>
      <c r="BT14" s="169" t="s">
        <v>145</v>
      </c>
      <c r="BU14" s="170" t="s">
        <v>861</v>
      </c>
      <c r="BV14" s="139" t="s">
        <v>862</v>
      </c>
      <c r="BW14" s="171" t="s">
        <v>863</v>
      </c>
      <c r="BX14" s="134" t="n">
        <v>0.4</v>
      </c>
      <c r="BY14" s="135" t="n">
        <v>0.025</v>
      </c>
      <c r="BZ14" s="169" t="s">
        <v>145</v>
      </c>
      <c r="CA14" s="170" t="s">
        <v>861</v>
      </c>
      <c r="CB14" s="139" t="s">
        <v>862</v>
      </c>
      <c r="CC14" s="171" t="s">
        <v>863</v>
      </c>
      <c r="CD14" s="170" t="s">
        <v>864</v>
      </c>
      <c r="CE14" s="135" t="n">
        <v>0.15</v>
      </c>
      <c r="CF14" s="171" t="s">
        <v>865</v>
      </c>
      <c r="CG14" s="134" t="s">
        <v>145</v>
      </c>
      <c r="CH14" s="135" t="s">
        <v>145</v>
      </c>
      <c r="CI14" s="135" t="s">
        <v>145</v>
      </c>
      <c r="CJ14" s="134" t="s">
        <v>145</v>
      </c>
      <c r="CK14" s="135" t="s">
        <v>145</v>
      </c>
      <c r="CL14" s="169" t="s">
        <v>145</v>
      </c>
      <c r="CM14" s="134" t="s">
        <v>145</v>
      </c>
      <c r="CN14" s="135" t="s">
        <v>145</v>
      </c>
      <c r="CO14" s="169" t="s">
        <v>145</v>
      </c>
      <c r="CP14" s="134" t="s">
        <v>145</v>
      </c>
      <c r="CQ14" s="135" t="s">
        <v>145</v>
      </c>
      <c r="CR14" s="169" t="s">
        <v>145</v>
      </c>
      <c r="CS14" s="134" t="n">
        <v>0.3</v>
      </c>
      <c r="CT14" s="139" t="s">
        <v>860</v>
      </c>
      <c r="CU14" s="171" t="s">
        <v>866</v>
      </c>
      <c r="CV14" s="134" t="n">
        <v>0.1</v>
      </c>
      <c r="CW14" s="135" t="n">
        <v>0.1</v>
      </c>
      <c r="CX14" s="169" t="s">
        <v>145</v>
      </c>
      <c r="CY14" s="134" t="s">
        <v>145</v>
      </c>
      <c r="CZ14" s="135" t="s">
        <v>145</v>
      </c>
      <c r="DA14" s="169" t="s">
        <v>145</v>
      </c>
      <c r="DB14" s="134" t="s">
        <v>145</v>
      </c>
      <c r="DC14" s="135" t="s">
        <v>145</v>
      </c>
      <c r="DD14" s="169" t="s">
        <v>145</v>
      </c>
      <c r="DE14" s="134" t="s">
        <v>145</v>
      </c>
      <c r="DF14" s="135" t="s">
        <v>145</v>
      </c>
      <c r="DG14" s="169" t="s">
        <v>145</v>
      </c>
      <c r="DH14" s="134" t="s">
        <v>145</v>
      </c>
      <c r="DI14" s="135" t="s">
        <v>145</v>
      </c>
      <c r="DJ14" s="169" t="s">
        <v>145</v>
      </c>
      <c r="DK14" s="134" t="n">
        <v>0.7</v>
      </c>
      <c r="DL14" s="135" t="n">
        <v>0.325</v>
      </c>
      <c r="DM14" s="169" t="n">
        <v>0.275</v>
      </c>
      <c r="DN14" s="134" t="n">
        <v>0.6</v>
      </c>
      <c r="DO14" s="135" t="n">
        <v>0.025</v>
      </c>
      <c r="DP14" s="172" t="n">
        <v>0.075</v>
      </c>
    </row>
    <row r="15" customFormat="false" ht="73.5" hidden="false" customHeight="false" outlineLevel="0" collapsed="false">
      <c r="A15" s="175" t="s">
        <v>867</v>
      </c>
      <c r="B15" s="176" t="s">
        <v>833</v>
      </c>
      <c r="C15" s="176" t="s">
        <v>833</v>
      </c>
      <c r="D15" s="177" t="n">
        <v>0.7</v>
      </c>
      <c r="E15" s="178" t="n">
        <v>0.2</v>
      </c>
      <c r="F15" s="179" t="n">
        <v>0.125</v>
      </c>
      <c r="G15" s="177" t="n">
        <v>0.7</v>
      </c>
      <c r="H15" s="178" t="n">
        <v>0.1</v>
      </c>
      <c r="I15" s="179" t="n">
        <v>0.1</v>
      </c>
      <c r="J15" s="177" t="n">
        <v>0.7</v>
      </c>
      <c r="K15" s="178" t="n">
        <v>0.025</v>
      </c>
      <c r="L15" s="179" t="n">
        <v>0.05</v>
      </c>
      <c r="M15" s="177" t="s">
        <v>145</v>
      </c>
      <c r="N15" s="178" t="s">
        <v>145</v>
      </c>
      <c r="O15" s="179" t="s">
        <v>145</v>
      </c>
      <c r="P15" s="177" t="n">
        <v>0.8</v>
      </c>
      <c r="Q15" s="139" t="s">
        <v>854</v>
      </c>
      <c r="R15" s="179" t="n">
        <v>0.25</v>
      </c>
      <c r="S15" s="177" t="n">
        <v>0.8</v>
      </c>
      <c r="T15" s="139" t="s">
        <v>854</v>
      </c>
      <c r="U15" s="179" t="n">
        <v>0.25</v>
      </c>
      <c r="V15" s="177" t="n">
        <v>0.75</v>
      </c>
      <c r="W15" s="180" t="n">
        <v>0.1</v>
      </c>
      <c r="X15" s="181" t="n">
        <v>0.175</v>
      </c>
      <c r="Y15" s="177" t="n">
        <v>0.7</v>
      </c>
      <c r="Z15" s="178" t="n">
        <v>0.1</v>
      </c>
      <c r="AA15" s="179" t="n">
        <v>0.2</v>
      </c>
      <c r="AB15" s="177" t="n">
        <v>0.75</v>
      </c>
      <c r="AC15" s="180" t="n">
        <v>0.185</v>
      </c>
      <c r="AD15" s="182" t="n">
        <v>0.21</v>
      </c>
      <c r="AE15" s="183" t="s">
        <v>868</v>
      </c>
      <c r="AF15" s="184" t="s">
        <v>869</v>
      </c>
      <c r="AG15" s="185" t="s">
        <v>870</v>
      </c>
      <c r="AH15" s="183" t="s">
        <v>868</v>
      </c>
      <c r="AI15" s="184" t="s">
        <v>869</v>
      </c>
      <c r="AJ15" s="185" t="s">
        <v>870</v>
      </c>
      <c r="AK15" s="183" t="s">
        <v>145</v>
      </c>
      <c r="AL15" s="184" t="s">
        <v>145</v>
      </c>
      <c r="AM15" s="185" t="s">
        <v>145</v>
      </c>
      <c r="AN15" s="177" t="s">
        <v>145</v>
      </c>
      <c r="AO15" s="178" t="s">
        <v>145</v>
      </c>
      <c r="AP15" s="179" t="s">
        <v>145</v>
      </c>
      <c r="AQ15" s="183" t="s">
        <v>871</v>
      </c>
      <c r="AR15" s="186" t="s">
        <v>856</v>
      </c>
      <c r="AS15" s="187" t="s">
        <v>872</v>
      </c>
      <c r="AT15" s="183" t="s">
        <v>873</v>
      </c>
      <c r="AU15" s="186" t="s">
        <v>874</v>
      </c>
      <c r="AV15" s="187" t="s">
        <v>875</v>
      </c>
      <c r="AW15" s="177" t="s">
        <v>145</v>
      </c>
      <c r="AX15" s="178" t="s">
        <v>145</v>
      </c>
      <c r="AY15" s="179" t="s">
        <v>145</v>
      </c>
      <c r="AZ15" s="177" t="s">
        <v>145</v>
      </c>
      <c r="BA15" s="178" t="s">
        <v>145</v>
      </c>
      <c r="BB15" s="179" t="s">
        <v>145</v>
      </c>
      <c r="BC15" s="177" t="s">
        <v>145</v>
      </c>
      <c r="BD15" s="178" t="s">
        <v>145</v>
      </c>
      <c r="BE15" s="179" t="s">
        <v>145</v>
      </c>
      <c r="BF15" s="177" t="s">
        <v>145</v>
      </c>
      <c r="BG15" s="178" t="s">
        <v>145</v>
      </c>
      <c r="BH15" s="179" t="s">
        <v>145</v>
      </c>
      <c r="BI15" s="177" t="s">
        <v>145</v>
      </c>
      <c r="BJ15" s="178" t="s">
        <v>145</v>
      </c>
      <c r="BK15" s="179" t="s">
        <v>145</v>
      </c>
      <c r="BL15" s="177" t="s">
        <v>145</v>
      </c>
      <c r="BM15" s="178" t="s">
        <v>145</v>
      </c>
      <c r="BN15" s="179" t="s">
        <v>145</v>
      </c>
      <c r="BO15" s="177" t="s">
        <v>145</v>
      </c>
      <c r="BP15" s="178" t="s">
        <v>145</v>
      </c>
      <c r="BQ15" s="179" t="s">
        <v>145</v>
      </c>
      <c r="BR15" s="178" t="s">
        <v>145</v>
      </c>
      <c r="BS15" s="178" t="s">
        <v>145</v>
      </c>
      <c r="BT15" s="179" t="s">
        <v>145</v>
      </c>
      <c r="BU15" s="183" t="s">
        <v>876</v>
      </c>
      <c r="BV15" s="186" t="s">
        <v>877</v>
      </c>
      <c r="BW15" s="187" t="s">
        <v>878</v>
      </c>
      <c r="BX15" s="177" t="s">
        <v>145</v>
      </c>
      <c r="BY15" s="178" t="s">
        <v>145</v>
      </c>
      <c r="BZ15" s="179" t="s">
        <v>145</v>
      </c>
      <c r="CA15" s="183" t="s">
        <v>876</v>
      </c>
      <c r="CB15" s="186" t="s">
        <v>877</v>
      </c>
      <c r="CC15" s="187" t="s">
        <v>878</v>
      </c>
      <c r="CD15" s="177" t="s">
        <v>145</v>
      </c>
      <c r="CE15" s="178" t="s">
        <v>145</v>
      </c>
      <c r="CF15" s="179" t="s">
        <v>145</v>
      </c>
      <c r="CG15" s="134" t="s">
        <v>145</v>
      </c>
      <c r="CH15" s="135" t="s">
        <v>145</v>
      </c>
      <c r="CI15" s="135" t="s">
        <v>145</v>
      </c>
      <c r="CJ15" s="177" t="s">
        <v>145</v>
      </c>
      <c r="CK15" s="178" t="s">
        <v>145</v>
      </c>
      <c r="CL15" s="179" t="s">
        <v>145</v>
      </c>
      <c r="CM15" s="177" t="s">
        <v>145</v>
      </c>
      <c r="CN15" s="178" t="s">
        <v>145</v>
      </c>
      <c r="CO15" s="179" t="s">
        <v>145</v>
      </c>
      <c r="CP15" s="177" t="s">
        <v>145</v>
      </c>
      <c r="CQ15" s="178" t="s">
        <v>145</v>
      </c>
      <c r="CR15" s="179" t="s">
        <v>145</v>
      </c>
      <c r="CS15" s="177" t="s">
        <v>145</v>
      </c>
      <c r="CT15" s="178" t="s">
        <v>145</v>
      </c>
      <c r="CU15" s="179" t="s">
        <v>145</v>
      </c>
      <c r="CV15" s="177" t="n">
        <v>0.1</v>
      </c>
      <c r="CW15" s="178" t="n">
        <v>0.125</v>
      </c>
      <c r="CX15" s="179" t="s">
        <v>145</v>
      </c>
      <c r="CY15" s="177" t="s">
        <v>145</v>
      </c>
      <c r="CZ15" s="178" t="s">
        <v>145</v>
      </c>
      <c r="DA15" s="179" t="s">
        <v>145</v>
      </c>
      <c r="DB15" s="177" t="s">
        <v>145</v>
      </c>
      <c r="DC15" s="178" t="s">
        <v>145</v>
      </c>
      <c r="DD15" s="179" t="s">
        <v>145</v>
      </c>
      <c r="DE15" s="177" t="s">
        <v>145</v>
      </c>
      <c r="DF15" s="178" t="s">
        <v>145</v>
      </c>
      <c r="DG15" s="179" t="s">
        <v>145</v>
      </c>
      <c r="DH15" s="177" t="s">
        <v>145</v>
      </c>
      <c r="DI15" s="178" t="s">
        <v>145</v>
      </c>
      <c r="DJ15" s="179" t="s">
        <v>145</v>
      </c>
      <c r="DK15" s="177" t="n">
        <v>0.7</v>
      </c>
      <c r="DL15" s="178" t="n">
        <v>0.075</v>
      </c>
      <c r="DM15" s="179" t="n">
        <v>0.15</v>
      </c>
      <c r="DN15" s="177" t="n">
        <v>0.6</v>
      </c>
      <c r="DO15" s="178" t="n">
        <v>0.025</v>
      </c>
      <c r="DP15" s="182" t="n">
        <v>0.075</v>
      </c>
    </row>
    <row r="16" customFormat="false" ht="16.5" hidden="false" customHeight="false" outlineLevel="0" collapsed="false">
      <c r="A16" s="143" t="s">
        <v>879</v>
      </c>
      <c r="B16" s="144" t="s">
        <v>880</v>
      </c>
      <c r="C16" s="144" t="s">
        <v>833</v>
      </c>
      <c r="D16" s="145" t="n">
        <v>0.6</v>
      </c>
      <c r="E16" s="146" t="n">
        <v>0.025</v>
      </c>
      <c r="F16" s="146" t="n">
        <v>0.05</v>
      </c>
      <c r="G16" s="145" t="n">
        <v>0.6</v>
      </c>
      <c r="H16" s="146" t="n">
        <v>0.025</v>
      </c>
      <c r="I16" s="146" t="n">
        <v>0.2</v>
      </c>
      <c r="J16" s="145" t="s">
        <v>145</v>
      </c>
      <c r="K16" s="146" t="s">
        <v>145</v>
      </c>
      <c r="L16" s="146" t="s">
        <v>145</v>
      </c>
      <c r="M16" s="145" t="s">
        <v>145</v>
      </c>
      <c r="N16" s="146" t="s">
        <v>145</v>
      </c>
      <c r="O16" s="146" t="s">
        <v>145</v>
      </c>
      <c r="P16" s="145" t="n">
        <v>0.6</v>
      </c>
      <c r="Q16" s="146" t="n">
        <v>0.025</v>
      </c>
      <c r="R16" s="146" t="n">
        <v>0.1</v>
      </c>
      <c r="S16" s="145" t="s">
        <v>145</v>
      </c>
      <c r="T16" s="146" t="s">
        <v>145</v>
      </c>
      <c r="U16" s="146" t="s">
        <v>145</v>
      </c>
      <c r="V16" s="145" t="n">
        <v>0.6</v>
      </c>
      <c r="W16" s="146" t="n">
        <v>0.025</v>
      </c>
      <c r="X16" s="188" t="n">
        <v>0.175</v>
      </c>
      <c r="Y16" s="146" t="n">
        <v>0.6</v>
      </c>
      <c r="Z16" s="146" t="n">
        <v>0.025</v>
      </c>
      <c r="AA16" s="146" t="n">
        <v>0.2</v>
      </c>
      <c r="AB16" s="145" t="n">
        <v>0.6</v>
      </c>
      <c r="AC16" s="150" t="n">
        <v>0.025</v>
      </c>
      <c r="AD16" s="151" t="n">
        <v>0.05</v>
      </c>
      <c r="AE16" s="145" t="n">
        <v>0.6</v>
      </c>
      <c r="AF16" s="150" t="n">
        <v>0.025</v>
      </c>
      <c r="AG16" s="151" t="n">
        <v>0.075</v>
      </c>
      <c r="AH16" s="145" t="n">
        <v>0.6</v>
      </c>
      <c r="AI16" s="150" t="n">
        <v>0.025</v>
      </c>
      <c r="AJ16" s="150" t="n">
        <v>0.025</v>
      </c>
      <c r="AK16" s="183" t="s">
        <v>145</v>
      </c>
      <c r="AL16" s="183" t="s">
        <v>145</v>
      </c>
      <c r="AM16" s="183" t="s">
        <v>145</v>
      </c>
      <c r="AN16" s="145" t="s">
        <v>145</v>
      </c>
      <c r="AO16" s="146" t="s">
        <v>145</v>
      </c>
      <c r="AP16" s="146" t="n">
        <v>0.125</v>
      </c>
      <c r="AQ16" s="145" t="n">
        <v>0.2</v>
      </c>
      <c r="AR16" s="146" t="n">
        <v>0.025</v>
      </c>
      <c r="AS16" s="146" t="n">
        <v>0.05</v>
      </c>
      <c r="AT16" s="189" t="s">
        <v>145</v>
      </c>
      <c r="AU16" s="156" t="s">
        <v>145</v>
      </c>
      <c r="AV16" s="163" t="s">
        <v>145</v>
      </c>
      <c r="AW16" s="145" t="s">
        <v>145</v>
      </c>
      <c r="AX16" s="146" t="s">
        <v>145</v>
      </c>
      <c r="AY16" s="146" t="s">
        <v>145</v>
      </c>
      <c r="AZ16" s="145" t="s">
        <v>145</v>
      </c>
      <c r="BA16" s="146" t="s">
        <v>145</v>
      </c>
      <c r="BB16" s="146" t="s">
        <v>145</v>
      </c>
      <c r="BC16" s="145" t="s">
        <v>145</v>
      </c>
      <c r="BD16" s="146" t="s">
        <v>145</v>
      </c>
      <c r="BE16" s="146" t="s">
        <v>145</v>
      </c>
      <c r="BF16" s="145" t="s">
        <v>145</v>
      </c>
      <c r="BG16" s="146" t="s">
        <v>145</v>
      </c>
      <c r="BH16" s="146" t="s">
        <v>145</v>
      </c>
      <c r="BI16" s="145" t="s">
        <v>145</v>
      </c>
      <c r="BJ16" s="146" t="s">
        <v>145</v>
      </c>
      <c r="BK16" s="146" t="s">
        <v>145</v>
      </c>
      <c r="BL16" s="145" t="s">
        <v>145</v>
      </c>
      <c r="BM16" s="146" t="s">
        <v>145</v>
      </c>
      <c r="BN16" s="146" t="s">
        <v>145</v>
      </c>
      <c r="BO16" s="145" t="n">
        <v>0.6</v>
      </c>
      <c r="BP16" s="146" t="n">
        <v>0.025</v>
      </c>
      <c r="BQ16" s="146" t="n">
        <v>0.025</v>
      </c>
      <c r="BR16" s="146" t="s">
        <v>145</v>
      </c>
      <c r="BS16" s="146" t="s">
        <v>145</v>
      </c>
      <c r="BT16" s="146" t="s">
        <v>145</v>
      </c>
      <c r="BU16" s="145" t="n">
        <v>0.4</v>
      </c>
      <c r="BV16" s="146" t="n">
        <v>0.025</v>
      </c>
      <c r="BW16" s="146" t="n">
        <v>0.05</v>
      </c>
      <c r="BX16" s="145" t="n">
        <v>0.4</v>
      </c>
      <c r="BY16" s="146" t="n">
        <v>0.025</v>
      </c>
      <c r="BZ16" s="146" t="n">
        <v>0.05</v>
      </c>
      <c r="CA16" s="145" t="n">
        <v>0.6</v>
      </c>
      <c r="CB16" s="146" t="n">
        <v>0.025</v>
      </c>
      <c r="CC16" s="146" t="n">
        <v>0.05</v>
      </c>
      <c r="CD16" s="145" t="s">
        <v>145</v>
      </c>
      <c r="CE16" s="146" t="s">
        <v>145</v>
      </c>
      <c r="CF16" s="146" t="s">
        <v>145</v>
      </c>
      <c r="CG16" s="134" t="s">
        <v>145</v>
      </c>
      <c r="CH16" s="135" t="s">
        <v>145</v>
      </c>
      <c r="CI16" s="135" t="s">
        <v>145</v>
      </c>
      <c r="CJ16" s="145" t="n">
        <v>0.6</v>
      </c>
      <c r="CK16" s="146" t="n">
        <v>0.025</v>
      </c>
      <c r="CL16" s="146" t="n">
        <v>0.1</v>
      </c>
      <c r="CM16" s="145" t="s">
        <v>145</v>
      </c>
      <c r="CN16" s="146" t="s">
        <v>145</v>
      </c>
      <c r="CO16" s="146" t="s">
        <v>145</v>
      </c>
      <c r="CP16" s="145" t="s">
        <v>145</v>
      </c>
      <c r="CQ16" s="146" t="s">
        <v>145</v>
      </c>
      <c r="CR16" s="146" t="s">
        <v>145</v>
      </c>
      <c r="CS16" s="145" t="s">
        <v>145</v>
      </c>
      <c r="CT16" s="146" t="s">
        <v>145</v>
      </c>
      <c r="CU16" s="146" t="s">
        <v>145</v>
      </c>
      <c r="CV16" s="145" t="s">
        <v>145</v>
      </c>
      <c r="CW16" s="146" t="s">
        <v>145</v>
      </c>
      <c r="CX16" s="146" t="s">
        <v>145</v>
      </c>
      <c r="CY16" s="145" t="n">
        <v>0.6</v>
      </c>
      <c r="CZ16" s="146" t="n">
        <v>0.025</v>
      </c>
      <c r="DA16" s="146" t="n">
        <v>0.025</v>
      </c>
      <c r="DB16" s="145" t="s">
        <v>145</v>
      </c>
      <c r="DC16" s="146" t="s">
        <v>145</v>
      </c>
      <c r="DD16" s="146" t="s">
        <v>145</v>
      </c>
      <c r="DE16" s="145" t="s">
        <v>145</v>
      </c>
      <c r="DF16" s="146" t="s">
        <v>145</v>
      </c>
      <c r="DG16" s="146" t="s">
        <v>145</v>
      </c>
      <c r="DH16" s="145" t="s">
        <v>145</v>
      </c>
      <c r="DI16" s="146" t="s">
        <v>145</v>
      </c>
      <c r="DJ16" s="146" t="s">
        <v>145</v>
      </c>
      <c r="DK16" s="145" t="n">
        <v>0.6</v>
      </c>
      <c r="DL16" s="146" t="n">
        <v>0.025</v>
      </c>
      <c r="DM16" s="146" t="n">
        <v>0.0325</v>
      </c>
      <c r="DN16" s="145" t="n">
        <v>0.6</v>
      </c>
      <c r="DO16" s="146" t="n">
        <v>0.025</v>
      </c>
      <c r="DP16" s="151" t="n">
        <v>0.07</v>
      </c>
    </row>
    <row r="17" customFormat="false" ht="16.5" hidden="false" customHeight="false" outlineLevel="0" collapsed="false">
      <c r="A17" s="160" t="s">
        <v>881</v>
      </c>
      <c r="B17" s="161" t="s">
        <v>880</v>
      </c>
      <c r="C17" s="161" t="s">
        <v>833</v>
      </c>
      <c r="D17" s="152" t="n">
        <v>0.85</v>
      </c>
      <c r="E17" s="156" t="n">
        <v>0.125</v>
      </c>
      <c r="F17" s="156" t="n">
        <v>0.175</v>
      </c>
      <c r="G17" s="152" t="n">
        <v>0.8</v>
      </c>
      <c r="H17" s="156" t="n">
        <v>0.1</v>
      </c>
      <c r="I17" s="156" t="n">
        <v>0.2</v>
      </c>
      <c r="J17" s="152" t="n">
        <v>0.6</v>
      </c>
      <c r="K17" s="156" t="n">
        <v>0.025</v>
      </c>
      <c r="L17" s="156" t="n">
        <v>0.025</v>
      </c>
      <c r="M17" s="152" t="s">
        <v>145</v>
      </c>
      <c r="N17" s="156" t="s">
        <v>145</v>
      </c>
      <c r="O17" s="156" t="s">
        <v>145</v>
      </c>
      <c r="P17" s="152" t="n">
        <v>0.8</v>
      </c>
      <c r="Q17" s="156" t="n">
        <v>0.175</v>
      </c>
      <c r="R17" s="156" t="n">
        <v>0.15</v>
      </c>
      <c r="S17" s="152" t="s">
        <v>145</v>
      </c>
      <c r="T17" s="156" t="s">
        <v>145</v>
      </c>
      <c r="U17" s="156" t="s">
        <v>145</v>
      </c>
      <c r="V17" s="152" t="n">
        <v>0.85</v>
      </c>
      <c r="W17" s="156" t="n">
        <v>0.125</v>
      </c>
      <c r="X17" s="190" t="n">
        <v>0.175</v>
      </c>
      <c r="Y17" s="156" t="n">
        <v>0.85</v>
      </c>
      <c r="Z17" s="156" t="n">
        <v>0.125</v>
      </c>
      <c r="AA17" s="156" t="n">
        <v>0.2</v>
      </c>
      <c r="AB17" s="152" t="n">
        <v>0.85</v>
      </c>
      <c r="AC17" s="191" t="n">
        <v>0.075</v>
      </c>
      <c r="AD17" s="192" t="n">
        <v>0.075</v>
      </c>
      <c r="AE17" s="152" t="n">
        <v>0.7</v>
      </c>
      <c r="AF17" s="191" t="n">
        <v>0.125</v>
      </c>
      <c r="AG17" s="192" t="n">
        <v>0.125</v>
      </c>
      <c r="AH17" s="152" t="n">
        <v>0.7</v>
      </c>
      <c r="AI17" s="191" t="n">
        <v>0.05</v>
      </c>
      <c r="AJ17" s="163" t="n">
        <v>0.1</v>
      </c>
      <c r="AK17" s="183" t="s">
        <v>145</v>
      </c>
      <c r="AL17" s="183" t="s">
        <v>145</v>
      </c>
      <c r="AM17" s="183" t="s">
        <v>145</v>
      </c>
      <c r="AN17" s="152" t="s">
        <v>145</v>
      </c>
      <c r="AO17" s="156" t="s">
        <v>145</v>
      </c>
      <c r="AP17" s="156" t="n">
        <v>0.125</v>
      </c>
      <c r="AQ17" s="152" t="n">
        <v>0.2</v>
      </c>
      <c r="AR17" s="193" t="n">
        <v>0.05</v>
      </c>
      <c r="AS17" s="156" t="s">
        <v>145</v>
      </c>
      <c r="AT17" s="189" t="s">
        <v>145</v>
      </c>
      <c r="AU17" s="156" t="s">
        <v>145</v>
      </c>
      <c r="AV17" s="163" t="s">
        <v>145</v>
      </c>
      <c r="AW17" s="152" t="s">
        <v>145</v>
      </c>
      <c r="AX17" s="156" t="s">
        <v>145</v>
      </c>
      <c r="AY17" s="156" t="s">
        <v>145</v>
      </c>
      <c r="AZ17" s="152" t="s">
        <v>145</v>
      </c>
      <c r="BA17" s="156" t="s">
        <v>145</v>
      </c>
      <c r="BB17" s="156" t="s">
        <v>145</v>
      </c>
      <c r="BC17" s="152" t="s">
        <v>145</v>
      </c>
      <c r="BD17" s="156" t="s">
        <v>145</v>
      </c>
      <c r="BE17" s="156" t="s">
        <v>145</v>
      </c>
      <c r="BF17" s="152" t="s">
        <v>145</v>
      </c>
      <c r="BG17" s="156" t="s">
        <v>145</v>
      </c>
      <c r="BH17" s="156" t="s">
        <v>145</v>
      </c>
      <c r="BI17" s="152" t="s">
        <v>145</v>
      </c>
      <c r="BJ17" s="156" t="s">
        <v>145</v>
      </c>
      <c r="BK17" s="156" t="s">
        <v>145</v>
      </c>
      <c r="BL17" s="152" t="s">
        <v>145</v>
      </c>
      <c r="BM17" s="156" t="s">
        <v>145</v>
      </c>
      <c r="BN17" s="156" t="s">
        <v>145</v>
      </c>
      <c r="BO17" s="152" t="n">
        <v>0.75</v>
      </c>
      <c r="BP17" s="156" t="n">
        <v>0.025</v>
      </c>
      <c r="BQ17" s="156" t="s">
        <v>145</v>
      </c>
      <c r="BR17" s="156" t="s">
        <v>145</v>
      </c>
      <c r="BS17" s="156" t="s">
        <v>145</v>
      </c>
      <c r="BT17" s="156" t="s">
        <v>145</v>
      </c>
      <c r="BU17" s="152" t="n">
        <v>0.4</v>
      </c>
      <c r="BV17" s="156" t="n">
        <v>0.025</v>
      </c>
      <c r="BW17" s="156" t="n">
        <v>0.05</v>
      </c>
      <c r="BX17" s="152" t="n">
        <v>0.4</v>
      </c>
      <c r="BY17" s="156" t="n">
        <v>0.025</v>
      </c>
      <c r="BZ17" s="156" t="n">
        <v>0.05</v>
      </c>
      <c r="CA17" s="152" t="n">
        <v>0.75</v>
      </c>
      <c r="CB17" s="156" t="n">
        <v>0.125</v>
      </c>
      <c r="CC17" s="156" t="n">
        <v>0.05</v>
      </c>
      <c r="CD17" s="152" t="s">
        <v>145</v>
      </c>
      <c r="CE17" s="156" t="s">
        <v>145</v>
      </c>
      <c r="CF17" s="156" t="s">
        <v>145</v>
      </c>
      <c r="CG17" s="134" t="s">
        <v>145</v>
      </c>
      <c r="CH17" s="135" t="s">
        <v>145</v>
      </c>
      <c r="CI17" s="135" t="s">
        <v>145</v>
      </c>
      <c r="CJ17" s="152" t="n">
        <v>0.8</v>
      </c>
      <c r="CK17" s="156" t="n">
        <v>0.1</v>
      </c>
      <c r="CL17" s="156" t="n">
        <v>0.1</v>
      </c>
      <c r="CM17" s="145" t="s">
        <v>145</v>
      </c>
      <c r="CN17" s="146" t="s">
        <v>145</v>
      </c>
      <c r="CO17" s="146" t="s">
        <v>145</v>
      </c>
      <c r="CP17" s="152" t="s">
        <v>145</v>
      </c>
      <c r="CQ17" s="156" t="s">
        <v>145</v>
      </c>
      <c r="CR17" s="156" t="s">
        <v>145</v>
      </c>
      <c r="CS17" s="152" t="s">
        <v>145</v>
      </c>
      <c r="CT17" s="156" t="s">
        <v>145</v>
      </c>
      <c r="CU17" s="156" t="s">
        <v>145</v>
      </c>
      <c r="CV17" s="152" t="s">
        <v>145</v>
      </c>
      <c r="CW17" s="156" t="s">
        <v>145</v>
      </c>
      <c r="CX17" s="156" t="s">
        <v>145</v>
      </c>
      <c r="CY17" s="152" t="n">
        <v>0.75</v>
      </c>
      <c r="CZ17" s="156" t="n">
        <v>0.025</v>
      </c>
      <c r="DA17" s="156" t="n">
        <v>0.025</v>
      </c>
      <c r="DB17" s="152" t="s">
        <v>145</v>
      </c>
      <c r="DC17" s="156" t="s">
        <v>145</v>
      </c>
      <c r="DD17" s="156" t="s">
        <v>145</v>
      </c>
      <c r="DE17" s="152" t="s">
        <v>145</v>
      </c>
      <c r="DF17" s="156" t="s">
        <v>145</v>
      </c>
      <c r="DG17" s="156" t="s">
        <v>145</v>
      </c>
      <c r="DH17" s="152" t="s">
        <v>145</v>
      </c>
      <c r="DI17" s="156" t="s">
        <v>145</v>
      </c>
      <c r="DJ17" s="156" t="s">
        <v>145</v>
      </c>
      <c r="DK17" s="152" t="n">
        <v>0.85</v>
      </c>
      <c r="DL17" s="156" t="n">
        <v>0.15</v>
      </c>
      <c r="DM17" s="156" t="n">
        <v>0.2</v>
      </c>
      <c r="DN17" s="152" t="n">
        <v>0.8</v>
      </c>
      <c r="DO17" s="156" t="n">
        <v>0.025</v>
      </c>
      <c r="DP17" s="163" t="n">
        <v>0.07</v>
      </c>
    </row>
    <row r="18" customFormat="false" ht="16.5" hidden="false" customHeight="false" outlineLevel="0" collapsed="false">
      <c r="A18" s="160" t="s">
        <v>882</v>
      </c>
      <c r="B18" s="161" t="s">
        <v>880</v>
      </c>
      <c r="C18" s="161" t="s">
        <v>833</v>
      </c>
      <c r="D18" s="152" t="n">
        <v>0.85</v>
      </c>
      <c r="E18" s="156" t="n">
        <v>0.15</v>
      </c>
      <c r="F18" s="156" t="n">
        <v>0.3</v>
      </c>
      <c r="G18" s="152" t="n">
        <v>0.85</v>
      </c>
      <c r="H18" s="156" t="n">
        <v>0.175</v>
      </c>
      <c r="I18" s="156" t="n">
        <v>0.3</v>
      </c>
      <c r="J18" s="152" t="n">
        <v>0.85</v>
      </c>
      <c r="K18" s="193" t="n">
        <v>0.025</v>
      </c>
      <c r="L18" s="193" t="n">
        <v>0.15</v>
      </c>
      <c r="M18" s="152" t="n">
        <v>0.8</v>
      </c>
      <c r="N18" s="156" t="n">
        <v>0.05</v>
      </c>
      <c r="O18" s="156" t="n">
        <v>0.05</v>
      </c>
      <c r="P18" s="152" t="n">
        <v>0.85</v>
      </c>
      <c r="Q18" s="156" t="n">
        <v>0.23</v>
      </c>
      <c r="R18" s="156" t="n">
        <v>0.4</v>
      </c>
      <c r="S18" s="152" t="n">
        <v>0.8</v>
      </c>
      <c r="T18" s="156" t="n">
        <v>0.125</v>
      </c>
      <c r="U18" s="156" t="n">
        <v>0.35</v>
      </c>
      <c r="V18" s="152" t="n">
        <v>0.9</v>
      </c>
      <c r="W18" s="156" t="n">
        <v>0.2</v>
      </c>
      <c r="X18" s="194" t="n">
        <v>0.4</v>
      </c>
      <c r="Y18" s="156" t="n">
        <v>0.85</v>
      </c>
      <c r="Z18" s="156" t="n">
        <v>0.125</v>
      </c>
      <c r="AA18" s="193" t="n">
        <v>0.3</v>
      </c>
      <c r="AB18" s="152" t="n">
        <v>0.85</v>
      </c>
      <c r="AC18" s="162" t="n">
        <v>0.175</v>
      </c>
      <c r="AD18" s="163" t="n">
        <v>0.35</v>
      </c>
      <c r="AE18" s="152" t="n">
        <v>0.85</v>
      </c>
      <c r="AF18" s="162" t="n">
        <v>0.19</v>
      </c>
      <c r="AG18" s="192" t="n">
        <v>0.275</v>
      </c>
      <c r="AH18" s="152" t="n">
        <v>0.85</v>
      </c>
      <c r="AI18" s="162" t="n">
        <v>0.1</v>
      </c>
      <c r="AJ18" s="163" t="n">
        <v>0.05</v>
      </c>
      <c r="AK18" s="183" t="s">
        <v>145</v>
      </c>
      <c r="AL18" s="183" t="s">
        <v>145</v>
      </c>
      <c r="AM18" s="183" t="s">
        <v>145</v>
      </c>
      <c r="AN18" s="152" t="s">
        <v>145</v>
      </c>
      <c r="AO18" s="156" t="s">
        <v>145</v>
      </c>
      <c r="AP18" s="156" t="n">
        <v>0.125</v>
      </c>
      <c r="AQ18" s="152" t="n">
        <v>0.8</v>
      </c>
      <c r="AR18" s="156" t="n">
        <v>0.1</v>
      </c>
      <c r="AS18" s="156" t="n">
        <v>0.15</v>
      </c>
      <c r="AT18" s="189" t="s">
        <v>145</v>
      </c>
      <c r="AU18" s="156" t="s">
        <v>145</v>
      </c>
      <c r="AV18" s="163" t="s">
        <v>145</v>
      </c>
      <c r="AW18" s="152" t="s">
        <v>145</v>
      </c>
      <c r="AX18" s="156" t="s">
        <v>145</v>
      </c>
      <c r="AY18" s="156" t="s">
        <v>145</v>
      </c>
      <c r="AZ18" s="152" t="s">
        <v>145</v>
      </c>
      <c r="BA18" s="156" t="s">
        <v>145</v>
      </c>
      <c r="BB18" s="156" t="s">
        <v>145</v>
      </c>
      <c r="BC18" s="152" t="s">
        <v>145</v>
      </c>
      <c r="BD18" s="156" t="s">
        <v>145</v>
      </c>
      <c r="BE18" s="156" t="s">
        <v>145</v>
      </c>
      <c r="BF18" s="152" t="s">
        <v>145</v>
      </c>
      <c r="BG18" s="156" t="s">
        <v>145</v>
      </c>
      <c r="BH18" s="156" t="s">
        <v>145</v>
      </c>
      <c r="BI18" s="152" t="s">
        <v>145</v>
      </c>
      <c r="BJ18" s="156" t="s">
        <v>145</v>
      </c>
      <c r="BK18" s="156" t="s">
        <v>145</v>
      </c>
      <c r="BL18" s="152" t="s">
        <v>145</v>
      </c>
      <c r="BM18" s="156" t="s">
        <v>145</v>
      </c>
      <c r="BN18" s="156" t="s">
        <v>145</v>
      </c>
      <c r="BO18" s="152" t="n">
        <v>0.75</v>
      </c>
      <c r="BP18" s="156" t="n">
        <v>0.025</v>
      </c>
      <c r="BQ18" s="156" t="n">
        <v>0.025</v>
      </c>
      <c r="BR18" s="156" t="s">
        <v>145</v>
      </c>
      <c r="BS18" s="156" t="s">
        <v>145</v>
      </c>
      <c r="BT18" s="156" t="s">
        <v>145</v>
      </c>
      <c r="BU18" s="152" t="n">
        <v>0.7</v>
      </c>
      <c r="BV18" s="156" t="n">
        <v>0.1</v>
      </c>
      <c r="BW18" s="156" t="n">
        <v>0.125</v>
      </c>
      <c r="BX18" s="152" t="n">
        <v>0.4</v>
      </c>
      <c r="BY18" s="156" t="n">
        <v>0.025</v>
      </c>
      <c r="BZ18" s="156" t="n">
        <v>0.075</v>
      </c>
      <c r="CA18" s="152" t="n">
        <v>0.75</v>
      </c>
      <c r="CB18" s="156" t="n">
        <v>0.125</v>
      </c>
      <c r="CC18" s="156" t="n">
        <v>0.2</v>
      </c>
      <c r="CD18" s="152" t="s">
        <v>145</v>
      </c>
      <c r="CE18" s="156" t="s">
        <v>145</v>
      </c>
      <c r="CF18" s="156" t="s">
        <v>145</v>
      </c>
      <c r="CG18" s="134" t="s">
        <v>145</v>
      </c>
      <c r="CH18" s="135" t="s">
        <v>145</v>
      </c>
      <c r="CI18" s="135" t="s">
        <v>145</v>
      </c>
      <c r="CJ18" s="152" t="n">
        <v>0.8</v>
      </c>
      <c r="CK18" s="156" t="n">
        <v>0.125</v>
      </c>
      <c r="CL18" s="156" t="n">
        <v>0.125</v>
      </c>
      <c r="CM18" s="145" t="s">
        <v>145</v>
      </c>
      <c r="CN18" s="146" t="s">
        <v>145</v>
      </c>
      <c r="CO18" s="146" t="s">
        <v>145</v>
      </c>
      <c r="CP18" s="152" t="s">
        <v>145</v>
      </c>
      <c r="CQ18" s="156" t="s">
        <v>145</v>
      </c>
      <c r="CR18" s="156" t="s">
        <v>145</v>
      </c>
      <c r="CS18" s="152" t="s">
        <v>145</v>
      </c>
      <c r="CT18" s="156" t="s">
        <v>145</v>
      </c>
      <c r="CU18" s="156" t="s">
        <v>145</v>
      </c>
      <c r="CV18" s="152" t="s">
        <v>145</v>
      </c>
      <c r="CW18" s="156" t="s">
        <v>145</v>
      </c>
      <c r="CX18" s="156" t="s">
        <v>145</v>
      </c>
      <c r="CY18" s="152" t="n">
        <v>0.75</v>
      </c>
      <c r="CZ18" s="156" t="n">
        <v>0.025</v>
      </c>
      <c r="DA18" s="156" t="n">
        <v>0.025</v>
      </c>
      <c r="DB18" s="152" t="s">
        <v>145</v>
      </c>
      <c r="DC18" s="156" t="s">
        <v>145</v>
      </c>
      <c r="DD18" s="156" t="s">
        <v>145</v>
      </c>
      <c r="DE18" s="152" t="s">
        <v>145</v>
      </c>
      <c r="DF18" s="156" t="s">
        <v>145</v>
      </c>
      <c r="DG18" s="156" t="s">
        <v>145</v>
      </c>
      <c r="DH18" s="152" t="s">
        <v>145</v>
      </c>
      <c r="DI18" s="156" t="s">
        <v>145</v>
      </c>
      <c r="DJ18" s="156" t="s">
        <v>145</v>
      </c>
      <c r="DK18" s="152" t="n">
        <v>0.85</v>
      </c>
      <c r="DL18" s="156" t="n">
        <v>0.15</v>
      </c>
      <c r="DM18" s="156" t="n">
        <v>0.275</v>
      </c>
      <c r="DN18" s="152" t="n">
        <v>0.8</v>
      </c>
      <c r="DO18" s="156" t="n">
        <v>0.025</v>
      </c>
      <c r="DP18" s="163" t="n">
        <v>0.15</v>
      </c>
    </row>
    <row r="19" customFormat="false" ht="16.5" hidden="false" customHeight="false" outlineLevel="0" collapsed="false">
      <c r="A19" s="160" t="s">
        <v>883</v>
      </c>
      <c r="B19" s="161" t="s">
        <v>880</v>
      </c>
      <c r="C19" s="161" t="s">
        <v>833</v>
      </c>
      <c r="D19" s="152" t="n">
        <v>0.6</v>
      </c>
      <c r="E19" s="156" t="n">
        <v>0.025</v>
      </c>
      <c r="F19" s="156" t="n">
        <v>0.05</v>
      </c>
      <c r="G19" s="152" t="n">
        <v>0.6</v>
      </c>
      <c r="H19" s="156" t="n">
        <v>0.025</v>
      </c>
      <c r="I19" s="156" t="n">
        <v>0.2</v>
      </c>
      <c r="J19" s="152" t="s">
        <v>145</v>
      </c>
      <c r="K19" s="156" t="s">
        <v>145</v>
      </c>
      <c r="L19" s="156" t="s">
        <v>145</v>
      </c>
      <c r="M19" s="152" t="n">
        <v>0.6</v>
      </c>
      <c r="N19" s="156" t="n">
        <v>0.05</v>
      </c>
      <c r="O19" s="156" t="n">
        <v>0.1</v>
      </c>
      <c r="P19" s="152" t="n">
        <v>0.6</v>
      </c>
      <c r="Q19" s="156" t="n">
        <v>0.025</v>
      </c>
      <c r="R19" s="156" t="n">
        <v>0.1</v>
      </c>
      <c r="S19" s="152" t="n">
        <v>0.6</v>
      </c>
      <c r="T19" s="156" t="n">
        <v>0.025</v>
      </c>
      <c r="U19" s="156" t="n">
        <v>0.1</v>
      </c>
      <c r="V19" s="152" t="n">
        <v>0.6</v>
      </c>
      <c r="W19" s="156" t="n">
        <v>0.025</v>
      </c>
      <c r="X19" s="194" t="n">
        <v>0.175</v>
      </c>
      <c r="Y19" s="156" t="n">
        <v>0.6</v>
      </c>
      <c r="Z19" s="156" t="n">
        <v>0.025</v>
      </c>
      <c r="AA19" s="156" t="n">
        <v>0.2</v>
      </c>
      <c r="AB19" s="152" t="n">
        <v>0.6</v>
      </c>
      <c r="AC19" s="162" t="n">
        <v>0.025</v>
      </c>
      <c r="AD19" s="163" t="n">
        <v>0.05</v>
      </c>
      <c r="AE19" s="152" t="n">
        <v>0.6</v>
      </c>
      <c r="AF19" s="162" t="n">
        <v>0.025</v>
      </c>
      <c r="AG19" s="163" t="n">
        <v>0.075</v>
      </c>
      <c r="AH19" s="152" t="s">
        <v>145</v>
      </c>
      <c r="AI19" s="162" t="s">
        <v>145</v>
      </c>
      <c r="AJ19" s="163" t="s">
        <v>145</v>
      </c>
      <c r="AK19" s="183" t="s">
        <v>145</v>
      </c>
      <c r="AL19" s="183" t="s">
        <v>145</v>
      </c>
      <c r="AM19" s="183" t="s">
        <v>145</v>
      </c>
      <c r="AN19" s="152" t="s">
        <v>145</v>
      </c>
      <c r="AO19" s="156" t="s">
        <v>145</v>
      </c>
      <c r="AP19" s="156" t="n">
        <v>0.125</v>
      </c>
      <c r="AQ19" s="152" t="n">
        <v>0.2</v>
      </c>
      <c r="AR19" s="156" t="n">
        <v>0.025</v>
      </c>
      <c r="AS19" s="156" t="s">
        <v>145</v>
      </c>
      <c r="AT19" s="189" t="s">
        <v>145</v>
      </c>
      <c r="AU19" s="156" t="s">
        <v>145</v>
      </c>
      <c r="AV19" s="163" t="s">
        <v>145</v>
      </c>
      <c r="AW19" s="152" t="s">
        <v>145</v>
      </c>
      <c r="AX19" s="156" t="s">
        <v>145</v>
      </c>
      <c r="AY19" s="156" t="s">
        <v>145</v>
      </c>
      <c r="AZ19" s="152" t="s">
        <v>145</v>
      </c>
      <c r="BA19" s="156" t="s">
        <v>145</v>
      </c>
      <c r="BB19" s="156" t="s">
        <v>145</v>
      </c>
      <c r="BC19" s="152" t="s">
        <v>145</v>
      </c>
      <c r="BD19" s="156" t="s">
        <v>145</v>
      </c>
      <c r="BE19" s="156" t="s">
        <v>145</v>
      </c>
      <c r="BF19" s="152" t="s">
        <v>145</v>
      </c>
      <c r="BG19" s="156" t="s">
        <v>145</v>
      </c>
      <c r="BH19" s="156" t="s">
        <v>145</v>
      </c>
      <c r="BI19" s="152" t="s">
        <v>145</v>
      </c>
      <c r="BJ19" s="156" t="s">
        <v>145</v>
      </c>
      <c r="BK19" s="156" t="s">
        <v>145</v>
      </c>
      <c r="BL19" s="152" t="s">
        <v>145</v>
      </c>
      <c r="BM19" s="156" t="s">
        <v>145</v>
      </c>
      <c r="BN19" s="156" t="s">
        <v>145</v>
      </c>
      <c r="BO19" s="152" t="n">
        <v>0.6</v>
      </c>
      <c r="BP19" s="156" t="n">
        <v>0.025</v>
      </c>
      <c r="BQ19" s="156" t="n">
        <v>0.025</v>
      </c>
      <c r="BR19" s="156" t="s">
        <v>145</v>
      </c>
      <c r="BS19" s="156" t="s">
        <v>145</v>
      </c>
      <c r="BT19" s="156" t="s">
        <v>145</v>
      </c>
      <c r="BU19" s="152" t="s">
        <v>884</v>
      </c>
      <c r="BV19" s="156" t="s">
        <v>884</v>
      </c>
      <c r="BW19" s="156" t="n">
        <v>0.05</v>
      </c>
      <c r="BX19" s="152" t="s">
        <v>145</v>
      </c>
      <c r="BY19" s="156" t="s">
        <v>145</v>
      </c>
      <c r="BZ19" s="156" t="n">
        <v>0.05</v>
      </c>
      <c r="CA19" s="152" t="n">
        <v>0.6</v>
      </c>
      <c r="CB19" s="156" t="n">
        <v>0.025</v>
      </c>
      <c r="CC19" s="156" t="n">
        <v>0.05</v>
      </c>
      <c r="CD19" s="152" t="s">
        <v>145</v>
      </c>
      <c r="CE19" s="156" t="s">
        <v>145</v>
      </c>
      <c r="CF19" s="156" t="s">
        <v>145</v>
      </c>
      <c r="CG19" s="134" t="s">
        <v>145</v>
      </c>
      <c r="CH19" s="135" t="s">
        <v>145</v>
      </c>
      <c r="CI19" s="135" t="s">
        <v>145</v>
      </c>
      <c r="CJ19" s="152" t="n">
        <v>0.6</v>
      </c>
      <c r="CK19" s="156" t="n">
        <v>0.025</v>
      </c>
      <c r="CL19" s="156" t="n">
        <v>0.1</v>
      </c>
      <c r="CM19" s="145" t="s">
        <v>145</v>
      </c>
      <c r="CN19" s="146" t="s">
        <v>145</v>
      </c>
      <c r="CO19" s="146" t="s">
        <v>145</v>
      </c>
      <c r="CP19" s="152" t="s">
        <v>145</v>
      </c>
      <c r="CQ19" s="156" t="s">
        <v>145</v>
      </c>
      <c r="CR19" s="156" t="s">
        <v>145</v>
      </c>
      <c r="CS19" s="152" t="s">
        <v>145</v>
      </c>
      <c r="CT19" s="156" t="s">
        <v>145</v>
      </c>
      <c r="CU19" s="156" t="s">
        <v>145</v>
      </c>
      <c r="CV19" s="152" t="s">
        <v>145</v>
      </c>
      <c r="CW19" s="156" t="s">
        <v>145</v>
      </c>
      <c r="CX19" s="156" t="s">
        <v>145</v>
      </c>
      <c r="CY19" s="152" t="n">
        <v>0.6</v>
      </c>
      <c r="CZ19" s="156" t="n">
        <v>0.025</v>
      </c>
      <c r="DA19" s="156" t="n">
        <v>0.025</v>
      </c>
      <c r="DB19" s="152" t="s">
        <v>145</v>
      </c>
      <c r="DC19" s="156" t="s">
        <v>145</v>
      </c>
      <c r="DD19" s="156" t="s">
        <v>145</v>
      </c>
      <c r="DE19" s="152" t="s">
        <v>145</v>
      </c>
      <c r="DF19" s="156" t="s">
        <v>145</v>
      </c>
      <c r="DG19" s="156" t="s">
        <v>145</v>
      </c>
      <c r="DH19" s="152" t="s">
        <v>145</v>
      </c>
      <c r="DI19" s="156" t="s">
        <v>145</v>
      </c>
      <c r="DJ19" s="156" t="s">
        <v>145</v>
      </c>
      <c r="DK19" s="152" t="n">
        <v>0.6</v>
      </c>
      <c r="DL19" s="156" t="n">
        <v>0.025</v>
      </c>
      <c r="DM19" s="156" t="n">
        <v>0.0325</v>
      </c>
      <c r="DN19" s="152" t="n">
        <v>0.6</v>
      </c>
      <c r="DO19" s="156" t="n">
        <v>0.025</v>
      </c>
      <c r="DP19" s="163" t="n">
        <v>0.07</v>
      </c>
    </row>
    <row r="20" customFormat="false" ht="16.5" hidden="false" customHeight="false" outlineLevel="0" collapsed="false">
      <c r="A20" s="160" t="s">
        <v>885</v>
      </c>
      <c r="B20" s="161" t="s">
        <v>880</v>
      </c>
      <c r="C20" s="161" t="s">
        <v>833</v>
      </c>
      <c r="D20" s="152" t="n">
        <v>0.85</v>
      </c>
      <c r="E20" s="156" t="n">
        <v>0.125</v>
      </c>
      <c r="F20" s="156" t="n">
        <v>0.175</v>
      </c>
      <c r="G20" s="152" t="n">
        <v>0.85</v>
      </c>
      <c r="H20" s="156" t="n">
        <v>0.125</v>
      </c>
      <c r="I20" s="156" t="n">
        <v>0.2</v>
      </c>
      <c r="J20" s="152" t="n">
        <v>0.85</v>
      </c>
      <c r="K20" s="156" t="n">
        <v>0.1</v>
      </c>
      <c r="L20" s="156" t="n">
        <v>0.175</v>
      </c>
      <c r="M20" s="152" t="n">
        <v>0.7</v>
      </c>
      <c r="N20" s="156" t="n">
        <v>0.115</v>
      </c>
      <c r="O20" s="156" t="n">
        <v>0.115</v>
      </c>
      <c r="P20" s="152" t="n">
        <v>0.85</v>
      </c>
      <c r="Q20" s="156" t="n">
        <v>0.175</v>
      </c>
      <c r="R20" s="156" t="n">
        <v>0.4</v>
      </c>
      <c r="S20" s="152" t="s">
        <v>145</v>
      </c>
      <c r="T20" s="156" t="s">
        <v>145</v>
      </c>
      <c r="U20" s="156" t="s">
        <v>145</v>
      </c>
      <c r="V20" s="152" t="n">
        <v>0.85</v>
      </c>
      <c r="W20" s="156" t="n">
        <v>0.125</v>
      </c>
      <c r="X20" s="194" t="n">
        <v>0.4</v>
      </c>
      <c r="Y20" s="156" t="n">
        <v>0.85</v>
      </c>
      <c r="Z20" s="156" t="n">
        <v>0.125</v>
      </c>
      <c r="AA20" s="156" t="n">
        <v>0.2</v>
      </c>
      <c r="AB20" s="152" t="n">
        <v>0.7</v>
      </c>
      <c r="AC20" s="162" t="n">
        <v>0.025</v>
      </c>
      <c r="AD20" s="163" t="n">
        <v>0.05</v>
      </c>
      <c r="AE20" s="152" t="n">
        <v>0.85</v>
      </c>
      <c r="AF20" s="191" t="n">
        <v>0.125</v>
      </c>
      <c r="AG20" s="192" t="n">
        <v>0.125</v>
      </c>
      <c r="AH20" s="152" t="n">
        <v>0.85</v>
      </c>
      <c r="AI20" s="162" t="n">
        <v>0.025</v>
      </c>
      <c r="AJ20" s="163" t="n">
        <v>0.1</v>
      </c>
      <c r="AK20" s="183" t="s">
        <v>145</v>
      </c>
      <c r="AL20" s="183" t="s">
        <v>145</v>
      </c>
      <c r="AM20" s="183" t="s">
        <v>145</v>
      </c>
      <c r="AN20" s="152" t="s">
        <v>145</v>
      </c>
      <c r="AO20" s="156" t="s">
        <v>145</v>
      </c>
      <c r="AP20" s="156" t="n">
        <v>0.125</v>
      </c>
      <c r="AQ20" s="152" t="n">
        <v>0.2</v>
      </c>
      <c r="AR20" s="193" t="n">
        <v>0.05</v>
      </c>
      <c r="AS20" s="156" t="s">
        <v>145</v>
      </c>
      <c r="AT20" s="189" t="s">
        <v>145</v>
      </c>
      <c r="AU20" s="156" t="s">
        <v>145</v>
      </c>
      <c r="AV20" s="163" t="s">
        <v>145</v>
      </c>
      <c r="AW20" s="152" t="s">
        <v>145</v>
      </c>
      <c r="AX20" s="156" t="s">
        <v>145</v>
      </c>
      <c r="AY20" s="156" t="s">
        <v>145</v>
      </c>
      <c r="AZ20" s="152" t="s">
        <v>145</v>
      </c>
      <c r="BA20" s="156" t="s">
        <v>145</v>
      </c>
      <c r="BB20" s="156" t="s">
        <v>145</v>
      </c>
      <c r="BC20" s="152" t="s">
        <v>145</v>
      </c>
      <c r="BD20" s="156" t="s">
        <v>145</v>
      </c>
      <c r="BE20" s="156" t="s">
        <v>145</v>
      </c>
      <c r="BF20" s="152" t="s">
        <v>145</v>
      </c>
      <c r="BG20" s="156" t="s">
        <v>145</v>
      </c>
      <c r="BH20" s="156" t="s">
        <v>145</v>
      </c>
      <c r="BI20" s="152" t="s">
        <v>145</v>
      </c>
      <c r="BJ20" s="156" t="s">
        <v>145</v>
      </c>
      <c r="BK20" s="156" t="s">
        <v>145</v>
      </c>
      <c r="BL20" s="152" t="s">
        <v>145</v>
      </c>
      <c r="BM20" s="156" t="s">
        <v>145</v>
      </c>
      <c r="BN20" s="156" t="s">
        <v>145</v>
      </c>
      <c r="BO20" s="152" t="n">
        <v>0.7</v>
      </c>
      <c r="BP20" s="156" t="n">
        <v>0.025</v>
      </c>
      <c r="BQ20" s="156" t="s">
        <v>145</v>
      </c>
      <c r="BR20" s="156" t="s">
        <v>145</v>
      </c>
      <c r="BS20" s="156" t="s">
        <v>145</v>
      </c>
      <c r="BT20" s="156" t="s">
        <v>145</v>
      </c>
      <c r="BU20" s="152" t="s">
        <v>884</v>
      </c>
      <c r="BV20" s="156" t="s">
        <v>884</v>
      </c>
      <c r="BW20" s="156" t="n">
        <v>0.05</v>
      </c>
      <c r="BX20" s="152" t="s">
        <v>145</v>
      </c>
      <c r="BY20" s="156" t="s">
        <v>145</v>
      </c>
      <c r="BZ20" s="156" t="n">
        <v>0.05</v>
      </c>
      <c r="CA20" s="152" t="n">
        <v>0.75</v>
      </c>
      <c r="CB20" s="156" t="n">
        <v>0.125</v>
      </c>
      <c r="CC20" s="156" t="n">
        <v>0.05</v>
      </c>
      <c r="CD20" s="152" t="s">
        <v>145</v>
      </c>
      <c r="CE20" s="156" t="s">
        <v>145</v>
      </c>
      <c r="CF20" s="156" t="s">
        <v>145</v>
      </c>
      <c r="CG20" s="134" t="s">
        <v>145</v>
      </c>
      <c r="CH20" s="135" t="s">
        <v>145</v>
      </c>
      <c r="CI20" s="135" t="s">
        <v>145</v>
      </c>
      <c r="CJ20" s="152" t="n">
        <v>0.8</v>
      </c>
      <c r="CK20" s="156" t="n">
        <v>0.1</v>
      </c>
      <c r="CL20" s="156" t="n">
        <v>0.1</v>
      </c>
      <c r="CM20" s="145" t="s">
        <v>145</v>
      </c>
      <c r="CN20" s="146" t="s">
        <v>145</v>
      </c>
      <c r="CO20" s="146" t="s">
        <v>145</v>
      </c>
      <c r="CP20" s="164" t="s">
        <v>145</v>
      </c>
      <c r="CQ20" s="165" t="s">
        <v>145</v>
      </c>
      <c r="CR20" s="165" t="s">
        <v>145</v>
      </c>
      <c r="CS20" s="164" t="s">
        <v>145</v>
      </c>
      <c r="CT20" s="165" t="s">
        <v>145</v>
      </c>
      <c r="CU20" s="165" t="s">
        <v>145</v>
      </c>
      <c r="CV20" s="164" t="s">
        <v>145</v>
      </c>
      <c r="CW20" s="165" t="s">
        <v>145</v>
      </c>
      <c r="CX20" s="165" t="s">
        <v>145</v>
      </c>
      <c r="CY20" s="164" t="n">
        <v>0.6</v>
      </c>
      <c r="CZ20" s="165" t="n">
        <v>0.025</v>
      </c>
      <c r="DA20" s="165" t="n">
        <v>0.025</v>
      </c>
      <c r="DB20" s="164" t="s">
        <v>145</v>
      </c>
      <c r="DC20" s="165" t="s">
        <v>145</v>
      </c>
      <c r="DD20" s="165" t="s">
        <v>145</v>
      </c>
      <c r="DE20" s="164" t="s">
        <v>145</v>
      </c>
      <c r="DF20" s="165" t="s">
        <v>145</v>
      </c>
      <c r="DG20" s="165" t="s">
        <v>145</v>
      </c>
      <c r="DH20" s="164" t="s">
        <v>145</v>
      </c>
      <c r="DI20" s="165" t="s">
        <v>145</v>
      </c>
      <c r="DJ20" s="165" t="s">
        <v>145</v>
      </c>
      <c r="DK20" s="164" t="n">
        <v>0.85</v>
      </c>
      <c r="DL20" s="165" t="n">
        <v>0.15</v>
      </c>
      <c r="DM20" s="165" t="n">
        <v>0.2</v>
      </c>
      <c r="DN20" s="164" t="n">
        <v>0.8</v>
      </c>
      <c r="DO20" s="165" t="n">
        <v>0.025</v>
      </c>
      <c r="DP20" s="181" t="n">
        <v>0.07</v>
      </c>
    </row>
    <row r="21" customFormat="false" ht="16.5" hidden="false" customHeight="false" outlineLevel="0" collapsed="false">
      <c r="A21" s="175" t="s">
        <v>886</v>
      </c>
      <c r="B21" s="176" t="s">
        <v>880</v>
      </c>
      <c r="C21" s="176" t="s">
        <v>833</v>
      </c>
      <c r="D21" s="177" t="n">
        <v>0.85</v>
      </c>
      <c r="E21" s="178" t="n">
        <v>0.2</v>
      </c>
      <c r="F21" s="178" t="n">
        <v>0.4</v>
      </c>
      <c r="G21" s="177" t="n">
        <v>0.85</v>
      </c>
      <c r="H21" s="178" t="n">
        <v>0.225</v>
      </c>
      <c r="I21" s="178" t="n">
        <v>0.35</v>
      </c>
      <c r="J21" s="177" t="n">
        <v>0.85</v>
      </c>
      <c r="K21" s="195" t="n">
        <v>0.2</v>
      </c>
      <c r="L21" s="178" t="n">
        <v>0.25</v>
      </c>
      <c r="M21" s="177" t="n">
        <v>0.85</v>
      </c>
      <c r="N21" s="178" t="n">
        <v>0.2</v>
      </c>
      <c r="O21" s="178" t="n">
        <v>0.3</v>
      </c>
      <c r="P21" s="177" t="n">
        <v>0.85</v>
      </c>
      <c r="Q21" s="178" t="n">
        <v>0.23</v>
      </c>
      <c r="R21" s="178" t="n">
        <v>0.4</v>
      </c>
      <c r="S21" s="152" t="s">
        <v>145</v>
      </c>
      <c r="T21" s="156" t="s">
        <v>145</v>
      </c>
      <c r="U21" s="156" t="s">
        <v>145</v>
      </c>
      <c r="V21" s="177" t="n">
        <v>0.9</v>
      </c>
      <c r="W21" s="178" t="n">
        <v>0.25</v>
      </c>
      <c r="X21" s="196" t="n">
        <v>0.4</v>
      </c>
      <c r="Y21" s="178" t="n">
        <v>0.85</v>
      </c>
      <c r="Z21" s="195" t="n">
        <v>0.2</v>
      </c>
      <c r="AA21" s="195" t="n">
        <v>0.35</v>
      </c>
      <c r="AB21" s="177" t="n">
        <v>0.85</v>
      </c>
      <c r="AC21" s="180" t="n">
        <v>0.225</v>
      </c>
      <c r="AD21" s="178" t="n">
        <v>0.4</v>
      </c>
      <c r="AE21" s="177" t="n">
        <v>0.85</v>
      </c>
      <c r="AF21" s="180" t="n">
        <v>0.19</v>
      </c>
      <c r="AG21" s="197" t="n">
        <v>0.3</v>
      </c>
      <c r="AH21" s="177" t="n">
        <v>0.85</v>
      </c>
      <c r="AI21" s="180" t="n">
        <v>0.175</v>
      </c>
      <c r="AJ21" s="197" t="n">
        <v>0.275</v>
      </c>
      <c r="AK21" s="198" t="n">
        <v>0.85</v>
      </c>
      <c r="AL21" s="162" t="n">
        <v>0.175</v>
      </c>
      <c r="AM21" s="163" t="n">
        <v>0.225</v>
      </c>
      <c r="AN21" s="177" t="s">
        <v>145</v>
      </c>
      <c r="AO21" s="178" t="s">
        <v>145</v>
      </c>
      <c r="AP21" s="178" t="n">
        <v>0.125</v>
      </c>
      <c r="AQ21" s="177" t="n">
        <v>0.2</v>
      </c>
      <c r="AR21" s="195" t="n">
        <v>0.05</v>
      </c>
      <c r="AS21" s="178" t="s">
        <v>145</v>
      </c>
      <c r="AT21" s="199" t="n">
        <v>0.8</v>
      </c>
      <c r="AU21" s="195" t="n">
        <v>0.2</v>
      </c>
      <c r="AV21" s="195" t="n">
        <v>0.275</v>
      </c>
      <c r="AW21" s="177" t="s">
        <v>145</v>
      </c>
      <c r="AX21" s="178" t="s">
        <v>145</v>
      </c>
      <c r="AY21" s="178" t="s">
        <v>145</v>
      </c>
      <c r="AZ21" s="177" t="s">
        <v>145</v>
      </c>
      <c r="BA21" s="178" t="s">
        <v>145</v>
      </c>
      <c r="BB21" s="178" t="s">
        <v>145</v>
      </c>
      <c r="BC21" s="177" t="s">
        <v>145</v>
      </c>
      <c r="BD21" s="178" t="s">
        <v>145</v>
      </c>
      <c r="BE21" s="178" t="s">
        <v>145</v>
      </c>
      <c r="BF21" s="177" t="s">
        <v>145</v>
      </c>
      <c r="BG21" s="178" t="s">
        <v>145</v>
      </c>
      <c r="BH21" s="178" t="s">
        <v>145</v>
      </c>
      <c r="BI21" s="177" t="s">
        <v>145</v>
      </c>
      <c r="BJ21" s="178" t="s">
        <v>145</v>
      </c>
      <c r="BK21" s="178" t="s">
        <v>145</v>
      </c>
      <c r="BL21" s="177" t="s">
        <v>145</v>
      </c>
      <c r="BM21" s="178" t="s">
        <v>145</v>
      </c>
      <c r="BN21" s="178" t="s">
        <v>145</v>
      </c>
      <c r="BO21" s="177" t="n">
        <v>0.8</v>
      </c>
      <c r="BP21" s="178" t="n">
        <v>0.05</v>
      </c>
      <c r="BQ21" s="178" t="n">
        <v>0.12</v>
      </c>
      <c r="BR21" s="178" t="s">
        <v>145</v>
      </c>
      <c r="BS21" s="178" t="s">
        <v>145</v>
      </c>
      <c r="BT21" s="178" t="s">
        <v>145</v>
      </c>
      <c r="BU21" s="177" t="s">
        <v>884</v>
      </c>
      <c r="BV21" s="178" t="s">
        <v>884</v>
      </c>
      <c r="BW21" s="178" t="n">
        <v>0.075</v>
      </c>
      <c r="BX21" s="200" t="s">
        <v>145</v>
      </c>
      <c r="BY21" s="179" t="s">
        <v>145</v>
      </c>
      <c r="BZ21" s="201" t="n">
        <v>0.075</v>
      </c>
      <c r="CA21" s="177" t="n">
        <v>0.75</v>
      </c>
      <c r="CB21" s="178" t="n">
        <v>0.125</v>
      </c>
      <c r="CC21" s="178" t="n">
        <v>0.2</v>
      </c>
      <c r="CD21" s="177" t="s">
        <v>145</v>
      </c>
      <c r="CE21" s="178" t="s">
        <v>145</v>
      </c>
      <c r="CF21" s="178" t="s">
        <v>145</v>
      </c>
      <c r="CG21" s="134" t="s">
        <v>145</v>
      </c>
      <c r="CH21" s="135" t="s">
        <v>145</v>
      </c>
      <c r="CI21" s="135" t="s">
        <v>145</v>
      </c>
      <c r="CJ21" s="177" t="n">
        <v>0.8</v>
      </c>
      <c r="CK21" s="178" t="n">
        <v>0.125</v>
      </c>
      <c r="CL21" s="178" t="n">
        <v>0.15</v>
      </c>
      <c r="CM21" s="145" t="s">
        <v>145</v>
      </c>
      <c r="CN21" s="146" t="s">
        <v>145</v>
      </c>
      <c r="CO21" s="146" t="s">
        <v>145</v>
      </c>
      <c r="CP21" s="177" t="s">
        <v>145</v>
      </c>
      <c r="CQ21" s="178" t="s">
        <v>145</v>
      </c>
      <c r="CR21" s="178" t="s">
        <v>145</v>
      </c>
      <c r="CS21" s="177" t="s">
        <v>145</v>
      </c>
      <c r="CT21" s="178" t="s">
        <v>145</v>
      </c>
      <c r="CU21" s="178" t="s">
        <v>145</v>
      </c>
      <c r="CV21" s="177" t="s">
        <v>145</v>
      </c>
      <c r="CW21" s="178" t="s">
        <v>145</v>
      </c>
      <c r="CX21" s="178" t="s">
        <v>145</v>
      </c>
      <c r="CY21" s="177" t="n">
        <v>0.8</v>
      </c>
      <c r="CZ21" s="178" t="n">
        <v>0.1</v>
      </c>
      <c r="DA21" s="178" t="n">
        <v>0.1</v>
      </c>
      <c r="DB21" s="177" t="s">
        <v>145</v>
      </c>
      <c r="DC21" s="178" t="s">
        <v>145</v>
      </c>
      <c r="DD21" s="178" t="s">
        <v>145</v>
      </c>
      <c r="DE21" s="177" t="s">
        <v>145</v>
      </c>
      <c r="DF21" s="178" t="s">
        <v>145</v>
      </c>
      <c r="DG21" s="178" t="s">
        <v>145</v>
      </c>
      <c r="DH21" s="177" t="s">
        <v>145</v>
      </c>
      <c r="DI21" s="178" t="s">
        <v>145</v>
      </c>
      <c r="DJ21" s="178" t="s">
        <v>145</v>
      </c>
      <c r="DK21" s="177" t="n">
        <v>0.85</v>
      </c>
      <c r="DL21" s="178" t="n">
        <v>0.15</v>
      </c>
      <c r="DM21" s="178" t="n">
        <v>0.275</v>
      </c>
      <c r="DN21" s="177" t="n">
        <v>0.8</v>
      </c>
      <c r="DO21" s="178" t="n">
        <v>0.025</v>
      </c>
      <c r="DP21" s="197" t="n">
        <v>0.15</v>
      </c>
    </row>
    <row r="22" customFormat="false" ht="16.5" hidden="false" customHeight="false" outlineLevel="0" collapsed="false">
      <c r="A22" s="143" t="s">
        <v>887</v>
      </c>
      <c r="B22" s="144" t="s">
        <v>880</v>
      </c>
      <c r="C22" s="144" t="s">
        <v>833</v>
      </c>
      <c r="D22" s="145" t="n">
        <v>0.6</v>
      </c>
      <c r="E22" s="146" t="n">
        <v>0.025</v>
      </c>
      <c r="F22" s="146" t="n">
        <v>0.125</v>
      </c>
      <c r="G22" s="145" t="n">
        <v>0.6</v>
      </c>
      <c r="H22" s="146" t="n">
        <v>0.025</v>
      </c>
      <c r="I22" s="146" t="n">
        <v>0.075</v>
      </c>
      <c r="J22" s="145" t="s">
        <v>145</v>
      </c>
      <c r="K22" s="146" t="s">
        <v>145</v>
      </c>
      <c r="L22" s="146" t="s">
        <v>145</v>
      </c>
      <c r="M22" s="145" t="n">
        <v>0.6</v>
      </c>
      <c r="N22" s="146" t="n">
        <v>0.025</v>
      </c>
      <c r="O22" s="146" t="n">
        <v>0.075</v>
      </c>
      <c r="P22" s="145" t="s">
        <v>145</v>
      </c>
      <c r="Q22" s="146" t="s">
        <v>145</v>
      </c>
      <c r="R22" s="146" t="s">
        <v>145</v>
      </c>
      <c r="S22" s="154" t="n">
        <v>0.6</v>
      </c>
      <c r="T22" s="147" t="n">
        <v>0.025</v>
      </c>
      <c r="U22" s="147" t="n">
        <v>0.175</v>
      </c>
      <c r="V22" s="145" t="n">
        <v>0.6</v>
      </c>
      <c r="W22" s="146" t="n">
        <v>0.025</v>
      </c>
      <c r="X22" s="194" t="n">
        <v>0.175</v>
      </c>
      <c r="Y22" s="146" t="n">
        <v>0.6</v>
      </c>
      <c r="Z22" s="146" t="n">
        <v>0.025</v>
      </c>
      <c r="AA22" s="146" t="n">
        <v>0.2</v>
      </c>
      <c r="AB22" s="145" t="n">
        <v>0.6</v>
      </c>
      <c r="AC22" s="150" t="n">
        <v>0.025</v>
      </c>
      <c r="AD22" s="151" t="n">
        <v>0.05</v>
      </c>
      <c r="AE22" s="145" t="n">
        <v>0.6</v>
      </c>
      <c r="AF22" s="150" t="n">
        <v>0.025</v>
      </c>
      <c r="AG22" s="151" t="n">
        <v>0.075</v>
      </c>
      <c r="AH22" s="145" t="n">
        <v>0.6</v>
      </c>
      <c r="AI22" s="150" t="n">
        <v>0.025</v>
      </c>
      <c r="AJ22" s="151" t="n">
        <v>0.075</v>
      </c>
      <c r="AK22" s="183" t="s">
        <v>145</v>
      </c>
      <c r="AL22" s="183" t="s">
        <v>145</v>
      </c>
      <c r="AM22" s="183" t="s">
        <v>145</v>
      </c>
      <c r="AN22" s="145" t="s">
        <v>145</v>
      </c>
      <c r="AO22" s="146" t="s">
        <v>145</v>
      </c>
      <c r="AP22" s="146" t="s">
        <v>145</v>
      </c>
      <c r="AQ22" s="145" t="n">
        <v>0.2</v>
      </c>
      <c r="AR22" s="146" t="n">
        <v>0.025</v>
      </c>
      <c r="AS22" s="146" t="s">
        <v>145</v>
      </c>
      <c r="AT22" s="145" t="n">
        <v>0.45</v>
      </c>
      <c r="AU22" s="146" t="n">
        <v>0.05</v>
      </c>
      <c r="AV22" s="146" t="n">
        <v>0.05</v>
      </c>
      <c r="AW22" s="145" t="s">
        <v>145</v>
      </c>
      <c r="AX22" s="146" t="s">
        <v>145</v>
      </c>
      <c r="AY22" s="146" t="s">
        <v>145</v>
      </c>
      <c r="AZ22" s="145" t="s">
        <v>145</v>
      </c>
      <c r="BA22" s="146" t="s">
        <v>145</v>
      </c>
      <c r="BB22" s="146" t="s">
        <v>145</v>
      </c>
      <c r="BC22" s="145" t="s">
        <v>145</v>
      </c>
      <c r="BD22" s="146" t="s">
        <v>145</v>
      </c>
      <c r="BE22" s="146" t="s">
        <v>145</v>
      </c>
      <c r="BF22" s="145" t="s">
        <v>145</v>
      </c>
      <c r="BG22" s="146" t="s">
        <v>145</v>
      </c>
      <c r="BH22" s="146" t="s">
        <v>145</v>
      </c>
      <c r="BI22" s="145" t="s">
        <v>145</v>
      </c>
      <c r="BJ22" s="146" t="s">
        <v>145</v>
      </c>
      <c r="BK22" s="146" t="s">
        <v>145</v>
      </c>
      <c r="BL22" s="145" t="s">
        <v>145</v>
      </c>
      <c r="BM22" s="146" t="s">
        <v>145</v>
      </c>
      <c r="BN22" s="146" t="s">
        <v>145</v>
      </c>
      <c r="BO22" s="156" t="s">
        <v>145</v>
      </c>
      <c r="BP22" s="156" t="s">
        <v>145</v>
      </c>
      <c r="BQ22" s="156" t="s">
        <v>145</v>
      </c>
      <c r="BR22" s="146" t="s">
        <v>145</v>
      </c>
      <c r="BS22" s="146" t="s">
        <v>145</v>
      </c>
      <c r="BT22" s="146" t="s">
        <v>145</v>
      </c>
      <c r="BU22" s="145" t="s">
        <v>884</v>
      </c>
      <c r="BV22" s="146" t="s">
        <v>884</v>
      </c>
      <c r="BW22" s="146" t="n">
        <v>0.05</v>
      </c>
      <c r="BX22" s="145" t="s">
        <v>145</v>
      </c>
      <c r="BY22" s="146" t="s">
        <v>145</v>
      </c>
      <c r="BZ22" s="146" t="n">
        <v>0.05</v>
      </c>
      <c r="CA22" s="145" t="n">
        <v>0.6</v>
      </c>
      <c r="CB22" s="146" t="n">
        <v>0.025</v>
      </c>
      <c r="CC22" s="146" t="n">
        <v>0.05</v>
      </c>
      <c r="CD22" s="145" t="s">
        <v>145</v>
      </c>
      <c r="CE22" s="146" t="s">
        <v>145</v>
      </c>
      <c r="CF22" s="146" t="s">
        <v>145</v>
      </c>
      <c r="CG22" s="134" t="s">
        <v>145</v>
      </c>
      <c r="CH22" s="135" t="s">
        <v>145</v>
      </c>
      <c r="CI22" s="135" t="s">
        <v>145</v>
      </c>
      <c r="CJ22" s="145" t="s">
        <v>145</v>
      </c>
      <c r="CK22" s="146" t="s">
        <v>145</v>
      </c>
      <c r="CL22" s="146" t="s">
        <v>145</v>
      </c>
      <c r="CM22" s="145" t="s">
        <v>145</v>
      </c>
      <c r="CN22" s="146" t="s">
        <v>145</v>
      </c>
      <c r="CO22" s="146" t="s">
        <v>145</v>
      </c>
      <c r="CP22" s="145" t="s">
        <v>145</v>
      </c>
      <c r="CQ22" s="146" t="s">
        <v>145</v>
      </c>
      <c r="CR22" s="146" t="s">
        <v>145</v>
      </c>
      <c r="CS22" s="145" t="s">
        <v>145</v>
      </c>
      <c r="CT22" s="146" t="s">
        <v>145</v>
      </c>
      <c r="CU22" s="146" t="s">
        <v>145</v>
      </c>
      <c r="CV22" s="145" t="s">
        <v>145</v>
      </c>
      <c r="CW22" s="146" t="s">
        <v>145</v>
      </c>
      <c r="CX22" s="146" t="s">
        <v>145</v>
      </c>
      <c r="CY22" s="145" t="n">
        <v>0.6</v>
      </c>
      <c r="CZ22" s="146" t="n">
        <v>0.025</v>
      </c>
      <c r="DA22" s="146" t="n">
        <v>0.025</v>
      </c>
      <c r="DB22" s="145" t="s">
        <v>145</v>
      </c>
      <c r="DC22" s="146" t="s">
        <v>145</v>
      </c>
      <c r="DD22" s="146" t="s">
        <v>145</v>
      </c>
      <c r="DE22" s="145" t="s">
        <v>145</v>
      </c>
      <c r="DF22" s="146" t="s">
        <v>145</v>
      </c>
      <c r="DG22" s="146" t="s">
        <v>145</v>
      </c>
      <c r="DH22" s="145" t="s">
        <v>145</v>
      </c>
      <c r="DI22" s="146" t="s">
        <v>145</v>
      </c>
      <c r="DJ22" s="146" t="s">
        <v>145</v>
      </c>
      <c r="DK22" s="145" t="n">
        <v>0.6</v>
      </c>
      <c r="DL22" s="146" t="n">
        <v>0.025</v>
      </c>
      <c r="DM22" s="146" t="n">
        <v>0.0325</v>
      </c>
      <c r="DN22" s="145" t="n">
        <v>0.6</v>
      </c>
      <c r="DO22" s="146" t="n">
        <v>0.025</v>
      </c>
      <c r="DP22" s="151" t="n">
        <v>0.07</v>
      </c>
    </row>
    <row r="23" customFormat="false" ht="16.5" hidden="false" customHeight="false" outlineLevel="0" collapsed="false">
      <c r="A23" s="160" t="s">
        <v>888</v>
      </c>
      <c r="B23" s="161" t="s">
        <v>880</v>
      </c>
      <c r="C23" s="161" t="s">
        <v>833</v>
      </c>
      <c r="D23" s="152" t="s">
        <v>145</v>
      </c>
      <c r="E23" s="156" t="s">
        <v>145</v>
      </c>
      <c r="F23" s="156" t="n">
        <v>0.125</v>
      </c>
      <c r="G23" s="152" t="n">
        <v>0.7</v>
      </c>
      <c r="H23" s="156" t="n">
        <v>0.05</v>
      </c>
      <c r="I23" s="156" t="n">
        <v>0.075</v>
      </c>
      <c r="J23" s="152" t="s">
        <v>145</v>
      </c>
      <c r="K23" s="156" t="s">
        <v>145</v>
      </c>
      <c r="L23" s="156" t="s">
        <v>145</v>
      </c>
      <c r="M23" s="152" t="n">
        <v>0.7</v>
      </c>
      <c r="N23" s="156" t="n">
        <v>0.025</v>
      </c>
      <c r="O23" s="156" t="n">
        <v>0.05</v>
      </c>
      <c r="P23" s="152" t="s">
        <v>145</v>
      </c>
      <c r="Q23" s="156" t="s">
        <v>145</v>
      </c>
      <c r="R23" s="156" t="s">
        <v>145</v>
      </c>
      <c r="S23" s="202" t="n">
        <v>0.75</v>
      </c>
      <c r="T23" s="193" t="n">
        <v>0.075</v>
      </c>
      <c r="U23" s="193" t="n">
        <v>0.175</v>
      </c>
      <c r="V23" s="152" t="n">
        <v>0.8</v>
      </c>
      <c r="W23" s="156" t="n">
        <v>0.075</v>
      </c>
      <c r="X23" s="194" t="n">
        <v>0.4</v>
      </c>
      <c r="Y23" s="156" t="n">
        <v>0.85</v>
      </c>
      <c r="Z23" s="156" t="n">
        <v>0.125</v>
      </c>
      <c r="AA23" s="156" t="n">
        <v>0.2</v>
      </c>
      <c r="AB23" s="152" t="n">
        <v>0.85</v>
      </c>
      <c r="AC23" s="162" t="n">
        <v>0.1</v>
      </c>
      <c r="AD23" s="163" t="n">
        <v>0.05</v>
      </c>
      <c r="AE23" s="152" t="n">
        <v>0.85</v>
      </c>
      <c r="AF23" s="162" t="n">
        <v>0.05</v>
      </c>
      <c r="AG23" s="163" t="n">
        <v>0.15</v>
      </c>
      <c r="AH23" s="152" t="n">
        <v>0.6</v>
      </c>
      <c r="AI23" s="162" t="n">
        <v>0.05</v>
      </c>
      <c r="AJ23" s="163" t="n">
        <v>0.125</v>
      </c>
      <c r="AK23" s="183" t="s">
        <v>145</v>
      </c>
      <c r="AL23" s="183" t="s">
        <v>145</v>
      </c>
      <c r="AM23" s="183" t="s">
        <v>145</v>
      </c>
      <c r="AN23" s="152" t="s">
        <v>145</v>
      </c>
      <c r="AO23" s="156" t="s">
        <v>145</v>
      </c>
      <c r="AP23" s="156" t="s">
        <v>145</v>
      </c>
      <c r="AQ23" s="152" t="n">
        <v>0.2</v>
      </c>
      <c r="AR23" s="156" t="n">
        <v>0.025</v>
      </c>
      <c r="AS23" s="156" t="s">
        <v>145</v>
      </c>
      <c r="AT23" s="152" t="n">
        <v>0.45</v>
      </c>
      <c r="AU23" s="156" t="n">
        <v>0.05</v>
      </c>
      <c r="AV23" s="156" t="n">
        <v>0.05</v>
      </c>
      <c r="AW23" s="152" t="s">
        <v>145</v>
      </c>
      <c r="AX23" s="156" t="s">
        <v>145</v>
      </c>
      <c r="AY23" s="156" t="s">
        <v>145</v>
      </c>
      <c r="AZ23" s="152" t="s">
        <v>145</v>
      </c>
      <c r="BA23" s="156" t="s">
        <v>145</v>
      </c>
      <c r="BB23" s="156" t="s">
        <v>145</v>
      </c>
      <c r="BC23" s="152" t="s">
        <v>145</v>
      </c>
      <c r="BD23" s="156" t="s">
        <v>145</v>
      </c>
      <c r="BE23" s="156" t="s">
        <v>145</v>
      </c>
      <c r="BF23" s="152" t="s">
        <v>145</v>
      </c>
      <c r="BG23" s="156" t="s">
        <v>145</v>
      </c>
      <c r="BH23" s="156" t="s">
        <v>145</v>
      </c>
      <c r="BI23" s="152" t="s">
        <v>145</v>
      </c>
      <c r="BJ23" s="156" t="s">
        <v>145</v>
      </c>
      <c r="BK23" s="156" t="s">
        <v>145</v>
      </c>
      <c r="BL23" s="152" t="s">
        <v>145</v>
      </c>
      <c r="BM23" s="156" t="s">
        <v>145</v>
      </c>
      <c r="BN23" s="156" t="s">
        <v>145</v>
      </c>
      <c r="BO23" s="156" t="s">
        <v>145</v>
      </c>
      <c r="BP23" s="156" t="s">
        <v>145</v>
      </c>
      <c r="BQ23" s="156" t="s">
        <v>145</v>
      </c>
      <c r="BR23" s="156" t="s">
        <v>145</v>
      </c>
      <c r="BS23" s="156" t="s">
        <v>145</v>
      </c>
      <c r="BT23" s="156" t="s">
        <v>145</v>
      </c>
      <c r="BU23" s="152" t="s">
        <v>884</v>
      </c>
      <c r="BV23" s="156" t="s">
        <v>884</v>
      </c>
      <c r="BW23" s="156" t="n">
        <v>0.05</v>
      </c>
      <c r="BX23" s="152" t="s">
        <v>145</v>
      </c>
      <c r="BY23" s="156" t="s">
        <v>145</v>
      </c>
      <c r="BZ23" s="156" t="n">
        <v>0.05</v>
      </c>
      <c r="CA23" s="152" t="n">
        <v>0.75</v>
      </c>
      <c r="CB23" s="156" t="n">
        <v>0.125</v>
      </c>
      <c r="CC23" s="156" t="n">
        <v>0.05</v>
      </c>
      <c r="CD23" s="152" t="s">
        <v>145</v>
      </c>
      <c r="CE23" s="156" t="s">
        <v>145</v>
      </c>
      <c r="CF23" s="156" t="s">
        <v>145</v>
      </c>
      <c r="CG23" s="134" t="s">
        <v>145</v>
      </c>
      <c r="CH23" s="135" t="s">
        <v>145</v>
      </c>
      <c r="CI23" s="135" t="s">
        <v>145</v>
      </c>
      <c r="CJ23" s="152" t="s">
        <v>145</v>
      </c>
      <c r="CK23" s="156" t="s">
        <v>145</v>
      </c>
      <c r="CL23" s="156" t="s">
        <v>145</v>
      </c>
      <c r="CM23" s="152" t="s">
        <v>145</v>
      </c>
      <c r="CN23" s="156" t="s">
        <v>145</v>
      </c>
      <c r="CO23" s="156" t="s">
        <v>145</v>
      </c>
      <c r="CP23" s="152" t="s">
        <v>145</v>
      </c>
      <c r="CQ23" s="156" t="s">
        <v>145</v>
      </c>
      <c r="CR23" s="156" t="s">
        <v>145</v>
      </c>
      <c r="CS23" s="152" t="s">
        <v>145</v>
      </c>
      <c r="CT23" s="156" t="s">
        <v>145</v>
      </c>
      <c r="CU23" s="156" t="s">
        <v>145</v>
      </c>
      <c r="CV23" s="152" t="s">
        <v>145</v>
      </c>
      <c r="CW23" s="156" t="s">
        <v>145</v>
      </c>
      <c r="CX23" s="156" t="s">
        <v>145</v>
      </c>
      <c r="CY23" s="152" t="n">
        <v>0.6</v>
      </c>
      <c r="CZ23" s="156" t="n">
        <v>0.025</v>
      </c>
      <c r="DA23" s="156" t="n">
        <v>0.025</v>
      </c>
      <c r="DB23" s="152" t="s">
        <v>145</v>
      </c>
      <c r="DC23" s="156" t="s">
        <v>145</v>
      </c>
      <c r="DD23" s="156" t="s">
        <v>145</v>
      </c>
      <c r="DE23" s="152" t="s">
        <v>145</v>
      </c>
      <c r="DF23" s="156" t="s">
        <v>145</v>
      </c>
      <c r="DG23" s="156" t="s">
        <v>145</v>
      </c>
      <c r="DH23" s="152" t="s">
        <v>145</v>
      </c>
      <c r="DI23" s="156" t="s">
        <v>145</v>
      </c>
      <c r="DJ23" s="156" t="s">
        <v>145</v>
      </c>
      <c r="DK23" s="152" t="n">
        <v>0.85</v>
      </c>
      <c r="DL23" s="156" t="n">
        <v>0.15</v>
      </c>
      <c r="DM23" s="156" t="n">
        <v>0.2</v>
      </c>
      <c r="DN23" s="152" t="n">
        <v>0.8</v>
      </c>
      <c r="DO23" s="156" t="n">
        <v>0.025</v>
      </c>
      <c r="DP23" s="163" t="n">
        <v>0.07</v>
      </c>
    </row>
    <row r="24" customFormat="false" ht="16.5" hidden="false" customHeight="false" outlineLevel="0" collapsed="false">
      <c r="A24" s="175" t="s">
        <v>889</v>
      </c>
      <c r="B24" s="176" t="s">
        <v>880</v>
      </c>
      <c r="C24" s="176" t="s">
        <v>833</v>
      </c>
      <c r="D24" s="177" t="n">
        <v>0.7</v>
      </c>
      <c r="E24" s="178" t="n">
        <v>0.11</v>
      </c>
      <c r="F24" s="178" t="n">
        <v>0.175</v>
      </c>
      <c r="G24" s="177" t="n">
        <v>0.7</v>
      </c>
      <c r="H24" s="178" t="n">
        <v>0.05</v>
      </c>
      <c r="I24" s="178" t="n">
        <v>0.075</v>
      </c>
      <c r="J24" s="177" t="s">
        <v>145</v>
      </c>
      <c r="K24" s="178" t="s">
        <v>145</v>
      </c>
      <c r="L24" s="178" t="s">
        <v>145</v>
      </c>
      <c r="M24" s="177" t="n">
        <v>0.85</v>
      </c>
      <c r="N24" s="178" t="n">
        <v>0.075</v>
      </c>
      <c r="O24" s="178" t="n">
        <v>0.15</v>
      </c>
      <c r="P24" s="177" t="n">
        <v>0.7</v>
      </c>
      <c r="Q24" s="178" t="n">
        <v>0.05</v>
      </c>
      <c r="R24" s="178" t="n">
        <v>0.075</v>
      </c>
      <c r="S24" s="199" t="n">
        <v>0.85</v>
      </c>
      <c r="T24" s="195" t="n">
        <v>0.1</v>
      </c>
      <c r="U24" s="195" t="n">
        <v>0.3</v>
      </c>
      <c r="V24" s="177" t="n">
        <v>0.85</v>
      </c>
      <c r="W24" s="178" t="n">
        <v>0.225</v>
      </c>
      <c r="X24" s="196" t="n">
        <v>0.4</v>
      </c>
      <c r="Y24" s="178" t="n">
        <v>0.85</v>
      </c>
      <c r="Z24" s="178" t="n">
        <v>0.125</v>
      </c>
      <c r="AA24" s="178" t="n">
        <v>0.25</v>
      </c>
      <c r="AB24" s="177" t="n">
        <v>0.85</v>
      </c>
      <c r="AC24" s="180" t="n">
        <v>0.16</v>
      </c>
      <c r="AD24" s="197" t="n">
        <v>0.325</v>
      </c>
      <c r="AE24" s="177" t="n">
        <v>0.85</v>
      </c>
      <c r="AF24" s="180" t="n">
        <v>0.1</v>
      </c>
      <c r="AG24" s="197" t="n">
        <v>0.275</v>
      </c>
      <c r="AH24" s="177" t="n">
        <v>0.85</v>
      </c>
      <c r="AI24" s="180" t="n">
        <v>0.1</v>
      </c>
      <c r="AJ24" s="197" t="n">
        <v>0.28</v>
      </c>
      <c r="AK24" s="183" t="s">
        <v>145</v>
      </c>
      <c r="AL24" s="183" t="s">
        <v>145</v>
      </c>
      <c r="AM24" s="183" t="s">
        <v>145</v>
      </c>
      <c r="AN24" s="177" t="s">
        <v>145</v>
      </c>
      <c r="AO24" s="178" t="s">
        <v>145</v>
      </c>
      <c r="AP24" s="178" t="s">
        <v>145</v>
      </c>
      <c r="AQ24" s="177" t="n">
        <v>0.2</v>
      </c>
      <c r="AR24" s="178" t="n">
        <v>0.025</v>
      </c>
      <c r="AS24" s="178" t="s">
        <v>145</v>
      </c>
      <c r="AT24" s="177" t="n">
        <v>0.8</v>
      </c>
      <c r="AU24" s="178" t="n">
        <v>0.08</v>
      </c>
      <c r="AV24" s="178" t="n">
        <v>0.1</v>
      </c>
      <c r="AW24" s="177" t="s">
        <v>145</v>
      </c>
      <c r="AX24" s="178" t="s">
        <v>145</v>
      </c>
      <c r="AY24" s="178" t="s">
        <v>145</v>
      </c>
      <c r="AZ24" s="177" t="s">
        <v>145</v>
      </c>
      <c r="BA24" s="178" t="s">
        <v>145</v>
      </c>
      <c r="BB24" s="178" t="s">
        <v>145</v>
      </c>
      <c r="BC24" s="177" t="s">
        <v>145</v>
      </c>
      <c r="BD24" s="178" t="s">
        <v>145</v>
      </c>
      <c r="BE24" s="178" t="s">
        <v>145</v>
      </c>
      <c r="BF24" s="177" t="s">
        <v>145</v>
      </c>
      <c r="BG24" s="178" t="s">
        <v>145</v>
      </c>
      <c r="BH24" s="178" t="s">
        <v>145</v>
      </c>
      <c r="BI24" s="177" t="s">
        <v>145</v>
      </c>
      <c r="BJ24" s="178" t="s">
        <v>145</v>
      </c>
      <c r="BK24" s="178" t="s">
        <v>145</v>
      </c>
      <c r="BL24" s="177" t="s">
        <v>145</v>
      </c>
      <c r="BM24" s="178" t="s">
        <v>145</v>
      </c>
      <c r="BN24" s="178" t="s">
        <v>145</v>
      </c>
      <c r="BO24" s="156" t="s">
        <v>145</v>
      </c>
      <c r="BP24" s="156" t="s">
        <v>145</v>
      </c>
      <c r="BQ24" s="156" t="s">
        <v>145</v>
      </c>
      <c r="BR24" s="178" t="s">
        <v>145</v>
      </c>
      <c r="BS24" s="178" t="s">
        <v>145</v>
      </c>
      <c r="BT24" s="178" t="s">
        <v>145</v>
      </c>
      <c r="BU24" s="177" t="s">
        <v>884</v>
      </c>
      <c r="BV24" s="178" t="s">
        <v>884</v>
      </c>
      <c r="BW24" s="178" t="n">
        <v>0.075</v>
      </c>
      <c r="BX24" s="177" t="s">
        <v>145</v>
      </c>
      <c r="BY24" s="178" t="s">
        <v>145</v>
      </c>
      <c r="BZ24" s="178" t="n">
        <v>0.075</v>
      </c>
      <c r="CA24" s="177" t="n">
        <v>0.75</v>
      </c>
      <c r="CB24" s="178" t="n">
        <v>0.125</v>
      </c>
      <c r="CC24" s="178" t="n">
        <v>0.075</v>
      </c>
      <c r="CD24" s="177" t="s">
        <v>145</v>
      </c>
      <c r="CE24" s="178" t="s">
        <v>145</v>
      </c>
      <c r="CF24" s="178" t="s">
        <v>145</v>
      </c>
      <c r="CG24" s="134" t="s">
        <v>145</v>
      </c>
      <c r="CH24" s="135" t="s">
        <v>145</v>
      </c>
      <c r="CI24" s="135" t="s">
        <v>145</v>
      </c>
      <c r="CJ24" s="177" t="s">
        <v>145</v>
      </c>
      <c r="CK24" s="178" t="s">
        <v>145</v>
      </c>
      <c r="CL24" s="178" t="s">
        <v>145</v>
      </c>
      <c r="CM24" s="177" t="s">
        <v>145</v>
      </c>
      <c r="CN24" s="178" t="s">
        <v>145</v>
      </c>
      <c r="CO24" s="178" t="s">
        <v>145</v>
      </c>
      <c r="CP24" s="177" t="s">
        <v>145</v>
      </c>
      <c r="CQ24" s="178" t="s">
        <v>145</v>
      </c>
      <c r="CR24" s="178" t="s">
        <v>145</v>
      </c>
      <c r="CS24" s="177" t="s">
        <v>145</v>
      </c>
      <c r="CT24" s="178" t="s">
        <v>145</v>
      </c>
      <c r="CU24" s="178" t="s">
        <v>145</v>
      </c>
      <c r="CV24" s="177" t="s">
        <v>145</v>
      </c>
      <c r="CW24" s="178" t="s">
        <v>145</v>
      </c>
      <c r="CX24" s="178" t="s">
        <v>145</v>
      </c>
      <c r="CY24" s="177" t="n">
        <v>0.8</v>
      </c>
      <c r="CZ24" s="195" t="n">
        <v>0.1</v>
      </c>
      <c r="DA24" s="195" t="n">
        <v>0.1</v>
      </c>
      <c r="DB24" s="177" t="s">
        <v>145</v>
      </c>
      <c r="DC24" s="178" t="s">
        <v>145</v>
      </c>
      <c r="DD24" s="178" t="s">
        <v>145</v>
      </c>
      <c r="DE24" s="177" t="s">
        <v>145</v>
      </c>
      <c r="DF24" s="178" t="s">
        <v>145</v>
      </c>
      <c r="DG24" s="178" t="s">
        <v>145</v>
      </c>
      <c r="DH24" s="177" t="s">
        <v>145</v>
      </c>
      <c r="DI24" s="178" t="s">
        <v>145</v>
      </c>
      <c r="DJ24" s="178" t="s">
        <v>145</v>
      </c>
      <c r="DK24" s="177" t="n">
        <v>0.85</v>
      </c>
      <c r="DL24" s="178" t="n">
        <v>0.15</v>
      </c>
      <c r="DM24" s="178" t="n">
        <v>0.275</v>
      </c>
      <c r="DN24" s="177" t="n">
        <v>0.8</v>
      </c>
      <c r="DO24" s="178" t="n">
        <v>0.025</v>
      </c>
      <c r="DP24" s="197" t="n">
        <v>0.15</v>
      </c>
    </row>
    <row r="25" customFormat="false" ht="73.5" hidden="false" customHeight="false" outlineLevel="0" collapsed="false">
      <c r="A25" s="130" t="s">
        <v>890</v>
      </c>
      <c r="B25" s="131" t="s">
        <v>833</v>
      </c>
      <c r="C25" s="131" t="s">
        <v>833</v>
      </c>
      <c r="D25" s="134" t="n">
        <v>0.65</v>
      </c>
      <c r="E25" s="135" t="n">
        <v>0.2</v>
      </c>
      <c r="F25" s="135" t="n">
        <v>0.2</v>
      </c>
      <c r="G25" s="134" t="n">
        <v>0.65</v>
      </c>
      <c r="H25" s="135" t="n">
        <v>0.3</v>
      </c>
      <c r="I25" s="135" t="n">
        <v>0.15</v>
      </c>
      <c r="J25" s="134" t="n">
        <v>0.85</v>
      </c>
      <c r="K25" s="135" t="n">
        <v>0.15</v>
      </c>
      <c r="L25" s="135" t="n">
        <v>0.15</v>
      </c>
      <c r="M25" s="134" t="n">
        <v>0.85</v>
      </c>
      <c r="N25" s="135" t="n">
        <v>0.2</v>
      </c>
      <c r="O25" s="135" t="n">
        <v>0.2</v>
      </c>
      <c r="P25" s="134" t="n">
        <v>0.65</v>
      </c>
      <c r="Q25" s="135" t="n">
        <v>0.25</v>
      </c>
      <c r="R25" s="135" t="n">
        <v>0.25</v>
      </c>
      <c r="S25" s="134" t="n">
        <v>0.65</v>
      </c>
      <c r="T25" s="135" t="n">
        <v>0.25</v>
      </c>
      <c r="U25" s="135" t="n">
        <v>0.25</v>
      </c>
      <c r="V25" s="134" t="n">
        <v>0.65</v>
      </c>
      <c r="W25" s="140" t="n">
        <v>0.225</v>
      </c>
      <c r="X25" s="197" t="n">
        <v>0.175</v>
      </c>
      <c r="Y25" s="134" t="n">
        <v>0.8</v>
      </c>
      <c r="Z25" s="135" t="n">
        <v>0.2</v>
      </c>
      <c r="AA25" s="135" t="n">
        <v>0.3</v>
      </c>
      <c r="AB25" s="134" t="n">
        <v>0.85</v>
      </c>
      <c r="AC25" s="140" t="n">
        <v>0.275</v>
      </c>
      <c r="AD25" s="141" t="n">
        <v>0.2</v>
      </c>
      <c r="AE25" s="134" t="n">
        <v>0.85</v>
      </c>
      <c r="AF25" s="140" t="n">
        <v>0.275</v>
      </c>
      <c r="AG25" s="141" t="n">
        <v>0.175</v>
      </c>
      <c r="AH25" s="134" t="n">
        <v>0.85</v>
      </c>
      <c r="AI25" s="140" t="n">
        <v>0.3</v>
      </c>
      <c r="AJ25" s="141" t="n">
        <v>0.2</v>
      </c>
      <c r="AK25" s="183" t="s">
        <v>145</v>
      </c>
      <c r="AL25" s="183" t="s">
        <v>145</v>
      </c>
      <c r="AM25" s="183" t="s">
        <v>145</v>
      </c>
      <c r="AN25" s="203" t="n">
        <v>0.85</v>
      </c>
      <c r="AO25" s="135" t="n">
        <v>0.15</v>
      </c>
      <c r="AP25" s="135" t="n">
        <v>0.1</v>
      </c>
      <c r="AQ25" s="134" t="n">
        <v>0.85</v>
      </c>
      <c r="AR25" s="135" t="n">
        <v>0.2</v>
      </c>
      <c r="AS25" s="135" t="n">
        <v>0.15</v>
      </c>
      <c r="AT25" s="134" t="n">
        <v>0.7</v>
      </c>
      <c r="AU25" s="135" t="n">
        <v>0.2</v>
      </c>
      <c r="AV25" s="135" t="n">
        <v>0.15</v>
      </c>
      <c r="AW25" s="170" t="s">
        <v>891</v>
      </c>
      <c r="AX25" s="135" t="n">
        <v>0.18</v>
      </c>
      <c r="AY25" s="135" t="n">
        <v>0.15</v>
      </c>
      <c r="AZ25" s="170" t="n">
        <v>0.6</v>
      </c>
      <c r="BA25" s="135" t="n">
        <v>0.15</v>
      </c>
      <c r="BB25" s="135" t="n">
        <v>0.15</v>
      </c>
      <c r="BC25" s="170" t="n">
        <v>0.6</v>
      </c>
      <c r="BD25" s="135" t="n">
        <v>0.15</v>
      </c>
      <c r="BE25" s="135" t="n">
        <v>0.15</v>
      </c>
      <c r="BF25" s="170" t="n">
        <v>0.6</v>
      </c>
      <c r="BG25" s="135" t="n">
        <v>0.15</v>
      </c>
      <c r="BH25" s="135" t="n">
        <v>0.15</v>
      </c>
      <c r="BI25" s="170" t="n">
        <v>0.7</v>
      </c>
      <c r="BJ25" s="135" t="n">
        <v>0.3</v>
      </c>
      <c r="BK25" s="135" t="n">
        <v>0.3</v>
      </c>
      <c r="BL25" s="170" t="n">
        <v>0.7</v>
      </c>
      <c r="BM25" s="135" t="n">
        <v>0.3</v>
      </c>
      <c r="BN25" s="135" t="n">
        <v>0.3</v>
      </c>
      <c r="BO25" s="170" t="n">
        <v>0.7</v>
      </c>
      <c r="BP25" s="135" t="n">
        <v>0.3</v>
      </c>
      <c r="BQ25" s="135" t="n">
        <v>0.3</v>
      </c>
      <c r="BR25" s="139" t="n">
        <v>0.65</v>
      </c>
      <c r="BS25" s="135" t="n">
        <v>0.2</v>
      </c>
      <c r="BT25" s="135" t="n">
        <v>0.2</v>
      </c>
      <c r="BU25" s="170" t="n">
        <v>0.85</v>
      </c>
      <c r="BV25" s="135" t="n">
        <v>0.2</v>
      </c>
      <c r="BW25" s="135" t="n">
        <v>0.15</v>
      </c>
      <c r="BX25" s="170" t="n">
        <v>0.85</v>
      </c>
      <c r="BY25" s="135" t="n">
        <v>0.15</v>
      </c>
      <c r="BZ25" s="135" t="n">
        <v>0.15</v>
      </c>
      <c r="CA25" s="170" t="n">
        <v>0.85</v>
      </c>
      <c r="CB25" s="135" t="n">
        <v>0.2</v>
      </c>
      <c r="CC25" s="135" t="n">
        <v>0.15</v>
      </c>
      <c r="CD25" s="170" t="n">
        <v>0.65</v>
      </c>
      <c r="CE25" s="135" t="n">
        <v>0.2</v>
      </c>
      <c r="CF25" s="135" t="n">
        <v>0.15</v>
      </c>
      <c r="CG25" s="170" t="s">
        <v>892</v>
      </c>
      <c r="CH25" s="139" t="s">
        <v>893</v>
      </c>
      <c r="CI25" s="135" t="n">
        <v>0.15</v>
      </c>
      <c r="CJ25" s="170" t="n">
        <v>0.8</v>
      </c>
      <c r="CK25" s="139" t="n">
        <v>0.175</v>
      </c>
      <c r="CL25" s="135" t="n">
        <v>0.17</v>
      </c>
      <c r="CM25" s="170" t="n">
        <v>0.6</v>
      </c>
      <c r="CN25" s="139" t="n">
        <v>0.275</v>
      </c>
      <c r="CO25" s="135" t="n">
        <v>0.195</v>
      </c>
      <c r="CP25" s="170" t="n">
        <v>0.6</v>
      </c>
      <c r="CQ25" s="139" t="n">
        <v>0.275</v>
      </c>
      <c r="CR25" s="135" t="n">
        <v>0.125</v>
      </c>
      <c r="CS25" s="170" t="n">
        <v>0.75</v>
      </c>
      <c r="CT25" s="139" t="n">
        <v>0.25</v>
      </c>
      <c r="CU25" s="135" t="n">
        <v>0.175</v>
      </c>
      <c r="CV25" s="170" t="n">
        <v>0.6</v>
      </c>
      <c r="CW25" s="139" t="n">
        <v>0.2</v>
      </c>
      <c r="CX25" s="135" t="n">
        <v>0.15</v>
      </c>
      <c r="CY25" s="170" t="n">
        <v>0.65</v>
      </c>
      <c r="CZ25" s="139" t="n">
        <v>0.225</v>
      </c>
      <c r="DA25" s="135" t="n">
        <v>0.15</v>
      </c>
      <c r="DB25" s="170" t="n">
        <v>0.65</v>
      </c>
      <c r="DC25" s="139" t="n">
        <v>0.125</v>
      </c>
      <c r="DD25" s="135" t="n">
        <v>0.075</v>
      </c>
      <c r="DE25" s="170" t="n">
        <v>0.6</v>
      </c>
      <c r="DF25" s="135" t="n">
        <v>0.15</v>
      </c>
      <c r="DG25" s="135" t="n">
        <v>0.15</v>
      </c>
      <c r="DH25" s="170" t="n">
        <v>0.6</v>
      </c>
      <c r="DI25" s="135" t="n">
        <v>0.15</v>
      </c>
      <c r="DJ25" s="135" t="n">
        <v>0.15</v>
      </c>
      <c r="DK25" s="170" t="n">
        <v>0.65</v>
      </c>
      <c r="DL25" s="139" t="n">
        <v>0.225</v>
      </c>
      <c r="DM25" s="135" t="n">
        <v>0.175</v>
      </c>
      <c r="DN25" s="134" t="n">
        <v>0.65</v>
      </c>
      <c r="DO25" s="135" t="n">
        <v>0.15</v>
      </c>
      <c r="DP25" s="141" t="n">
        <v>0.15</v>
      </c>
    </row>
    <row r="26" customFormat="false" ht="73.5" hidden="false" customHeight="false" outlineLevel="0" collapsed="false">
      <c r="A26" s="130" t="s">
        <v>83</v>
      </c>
      <c r="B26" s="131" t="s">
        <v>833</v>
      </c>
      <c r="C26" s="131" t="s">
        <v>833</v>
      </c>
      <c r="D26" s="134" t="n">
        <v>0.65</v>
      </c>
      <c r="E26" s="135" t="n">
        <v>0.2</v>
      </c>
      <c r="F26" s="135" t="n">
        <v>0.2</v>
      </c>
      <c r="G26" s="134" t="n">
        <v>0.65</v>
      </c>
      <c r="H26" s="135" t="n">
        <v>0.3</v>
      </c>
      <c r="I26" s="135" t="n">
        <v>0.15</v>
      </c>
      <c r="J26" s="145" t="n">
        <v>0.65</v>
      </c>
      <c r="K26" s="146" t="n">
        <v>0.2</v>
      </c>
      <c r="L26" s="135" t="n">
        <v>0.15</v>
      </c>
      <c r="M26" s="134" t="n">
        <v>0.8</v>
      </c>
      <c r="N26" s="135" t="n">
        <v>0.125</v>
      </c>
      <c r="O26" s="135" t="n">
        <v>0.15</v>
      </c>
      <c r="P26" s="134" t="n">
        <v>0.65</v>
      </c>
      <c r="Q26" s="135" t="n">
        <v>0.25</v>
      </c>
      <c r="R26" s="135" t="n">
        <v>0.25</v>
      </c>
      <c r="S26" s="134" t="n">
        <v>0.65</v>
      </c>
      <c r="T26" s="135" t="n">
        <v>0.25</v>
      </c>
      <c r="U26" s="135" t="n">
        <v>0.25</v>
      </c>
      <c r="V26" s="134" t="n">
        <v>0.65</v>
      </c>
      <c r="W26" s="140" t="n">
        <v>0.225</v>
      </c>
      <c r="X26" s="141" t="n">
        <v>0.175</v>
      </c>
      <c r="Y26" s="134" t="n">
        <v>0.7</v>
      </c>
      <c r="Z26" s="135" t="n">
        <v>0.2</v>
      </c>
      <c r="AA26" s="135" t="n">
        <v>0.15</v>
      </c>
      <c r="AB26" s="134" t="n">
        <v>0.85</v>
      </c>
      <c r="AC26" s="140" t="n">
        <v>0.275</v>
      </c>
      <c r="AD26" s="141" t="n">
        <v>0.2</v>
      </c>
      <c r="AE26" s="134" t="n">
        <v>0.85</v>
      </c>
      <c r="AF26" s="140" t="n">
        <v>0.275</v>
      </c>
      <c r="AG26" s="141" t="n">
        <v>0.2</v>
      </c>
      <c r="AH26" s="134" t="n">
        <v>0.85</v>
      </c>
      <c r="AI26" s="140" t="n">
        <v>0.275</v>
      </c>
      <c r="AJ26" s="141" t="n">
        <v>0.2</v>
      </c>
      <c r="AK26" s="183" t="s">
        <v>145</v>
      </c>
      <c r="AL26" s="183" t="s">
        <v>145</v>
      </c>
      <c r="AM26" s="183" t="s">
        <v>145</v>
      </c>
      <c r="AN26" s="134" t="n">
        <v>0.65</v>
      </c>
      <c r="AO26" s="135" t="n">
        <v>0.2</v>
      </c>
      <c r="AP26" s="135" t="n">
        <v>0.15</v>
      </c>
      <c r="AQ26" s="170" t="s">
        <v>894</v>
      </c>
      <c r="AR26" s="139" t="s">
        <v>895</v>
      </c>
      <c r="AS26" s="135" t="n">
        <v>0.15</v>
      </c>
      <c r="AT26" s="170" t="s">
        <v>894</v>
      </c>
      <c r="AU26" s="139" t="s">
        <v>895</v>
      </c>
      <c r="AV26" s="135" t="n">
        <v>0.15</v>
      </c>
      <c r="AW26" s="170" t="s">
        <v>896</v>
      </c>
      <c r="AX26" s="139" t="s">
        <v>897</v>
      </c>
      <c r="AY26" s="135" t="n">
        <v>0.15</v>
      </c>
      <c r="AZ26" s="170" t="s">
        <v>145</v>
      </c>
      <c r="BA26" s="139" t="s">
        <v>145</v>
      </c>
      <c r="BB26" s="135" t="s">
        <v>145</v>
      </c>
      <c r="BC26" s="170" t="n">
        <v>0.6</v>
      </c>
      <c r="BD26" s="139" t="n">
        <v>0.15</v>
      </c>
      <c r="BE26" s="135" t="n">
        <v>0.15</v>
      </c>
      <c r="BF26" s="170" t="n">
        <v>0.6</v>
      </c>
      <c r="BG26" s="139" t="n">
        <v>0.15</v>
      </c>
      <c r="BH26" s="135" t="n">
        <v>0.15</v>
      </c>
      <c r="BI26" s="170" t="n">
        <v>0.7</v>
      </c>
      <c r="BJ26" s="139" t="n">
        <v>0.25</v>
      </c>
      <c r="BK26" s="135" t="n">
        <v>0.2</v>
      </c>
      <c r="BL26" s="170" t="n">
        <v>0.7</v>
      </c>
      <c r="BM26" s="139" t="n">
        <v>0.25</v>
      </c>
      <c r="BN26" s="135" t="n">
        <v>0.2</v>
      </c>
      <c r="BO26" s="204" t="n">
        <v>0.65</v>
      </c>
      <c r="BP26" s="153" t="n">
        <v>0.2</v>
      </c>
      <c r="BQ26" s="146" t="n">
        <v>0.2</v>
      </c>
      <c r="BR26" s="139" t="n">
        <v>0.65</v>
      </c>
      <c r="BS26" s="139" t="n">
        <v>0.2</v>
      </c>
      <c r="BT26" s="135" t="n">
        <v>0.2</v>
      </c>
      <c r="BU26" s="170" t="n">
        <v>0.7</v>
      </c>
      <c r="BV26" s="139" t="n">
        <v>0.2</v>
      </c>
      <c r="BW26" s="135" t="n">
        <v>0.15</v>
      </c>
      <c r="BX26" s="170" t="n">
        <v>0.7</v>
      </c>
      <c r="BY26" s="139" t="n">
        <v>0.15</v>
      </c>
      <c r="BZ26" s="135" t="n">
        <v>0.15</v>
      </c>
      <c r="CA26" s="170" t="n">
        <v>0.75</v>
      </c>
      <c r="CB26" s="139" t="n">
        <v>0.2</v>
      </c>
      <c r="CC26" s="135" t="n">
        <v>0.15</v>
      </c>
      <c r="CD26" s="170" t="n">
        <v>0.65</v>
      </c>
      <c r="CE26" s="139" t="n">
        <v>0.2</v>
      </c>
      <c r="CF26" s="135" t="n">
        <v>0.15</v>
      </c>
      <c r="CG26" s="170" t="s">
        <v>892</v>
      </c>
      <c r="CH26" s="139" t="s">
        <v>893</v>
      </c>
      <c r="CI26" s="135" t="n">
        <v>0.15</v>
      </c>
      <c r="CJ26" s="170" t="n">
        <v>0.65</v>
      </c>
      <c r="CK26" s="139" t="n">
        <v>0.15</v>
      </c>
      <c r="CL26" s="135" t="n">
        <v>0.17</v>
      </c>
      <c r="CM26" s="170" t="n">
        <v>0.65</v>
      </c>
      <c r="CN26" s="139" t="n">
        <v>0.175</v>
      </c>
      <c r="CO26" s="135" t="n">
        <v>0.195</v>
      </c>
      <c r="CP26" s="170" t="n">
        <v>0.6</v>
      </c>
      <c r="CQ26" s="139" t="n">
        <v>0.275</v>
      </c>
      <c r="CR26" s="135" t="n">
        <v>0.125</v>
      </c>
      <c r="CS26" s="170" t="n">
        <v>0.6</v>
      </c>
      <c r="CT26" s="139" t="n">
        <v>0.25</v>
      </c>
      <c r="CU26" s="135" t="n">
        <v>0.175</v>
      </c>
      <c r="CV26" s="170" t="n">
        <v>0.6</v>
      </c>
      <c r="CW26" s="139" t="n">
        <v>0.2</v>
      </c>
      <c r="CX26" s="135" t="n">
        <v>0.15</v>
      </c>
      <c r="CY26" s="170" t="n">
        <v>0.65</v>
      </c>
      <c r="CZ26" s="139" t="n">
        <v>0.225</v>
      </c>
      <c r="DA26" s="135" t="n">
        <v>0.15</v>
      </c>
      <c r="DB26" s="170" t="n">
        <v>0.65</v>
      </c>
      <c r="DC26" s="139" t="n">
        <v>0.125</v>
      </c>
      <c r="DD26" s="135" t="n">
        <v>0.075</v>
      </c>
      <c r="DE26" s="170" t="n">
        <v>0.6</v>
      </c>
      <c r="DF26" s="139" t="n">
        <v>0.15</v>
      </c>
      <c r="DG26" s="135" t="n">
        <v>0.15</v>
      </c>
      <c r="DH26" s="170" t="n">
        <v>0.6</v>
      </c>
      <c r="DI26" s="139" t="n">
        <v>0.15</v>
      </c>
      <c r="DJ26" s="135" t="n">
        <v>0.15</v>
      </c>
      <c r="DK26" s="170" t="n">
        <v>0.65</v>
      </c>
      <c r="DL26" s="139" t="n">
        <v>0.225</v>
      </c>
      <c r="DM26" s="135" t="n">
        <v>0.175</v>
      </c>
      <c r="DN26" s="134" t="n">
        <v>0.65</v>
      </c>
      <c r="DO26" s="135" t="n">
        <v>0.2</v>
      </c>
      <c r="DP26" s="141" t="n">
        <v>0.15</v>
      </c>
    </row>
    <row r="27" customFormat="false" ht="61.5" hidden="false" customHeight="false" outlineLevel="0" collapsed="false">
      <c r="A27" s="143" t="s">
        <v>898</v>
      </c>
      <c r="B27" s="144" t="s">
        <v>833</v>
      </c>
      <c r="C27" s="144" t="s">
        <v>833</v>
      </c>
      <c r="D27" s="145" t="s">
        <v>899</v>
      </c>
      <c r="E27" s="146" t="s">
        <v>900</v>
      </c>
      <c r="F27" s="146" t="n">
        <v>0.3</v>
      </c>
      <c r="G27" s="145" t="s">
        <v>899</v>
      </c>
      <c r="H27" s="146" t="s">
        <v>901</v>
      </c>
      <c r="I27" s="146" t="n">
        <v>0.3</v>
      </c>
      <c r="J27" s="145" t="s">
        <v>902</v>
      </c>
      <c r="K27" s="146" t="s">
        <v>903</v>
      </c>
      <c r="L27" s="146" t="n">
        <v>0.3</v>
      </c>
      <c r="M27" s="145" t="n">
        <v>0.8</v>
      </c>
      <c r="N27" s="146" t="n">
        <v>0.225</v>
      </c>
      <c r="O27" s="146" t="n">
        <v>0.125</v>
      </c>
      <c r="P27" s="145" t="n">
        <v>0.85</v>
      </c>
      <c r="Q27" s="146" t="n">
        <v>0.475</v>
      </c>
      <c r="R27" s="146" t="n">
        <v>0.45</v>
      </c>
      <c r="S27" s="145" t="n">
        <v>0.85</v>
      </c>
      <c r="T27" s="146" t="n">
        <v>0.475</v>
      </c>
      <c r="U27" s="146" t="n">
        <v>0.45</v>
      </c>
      <c r="V27" s="145" t="n">
        <v>0.8</v>
      </c>
      <c r="W27" s="150" t="n">
        <v>0.3</v>
      </c>
      <c r="X27" s="151" t="n">
        <v>0.25</v>
      </c>
      <c r="Y27" s="145" t="n">
        <v>0.8</v>
      </c>
      <c r="Z27" s="146" t="n">
        <v>0.275</v>
      </c>
      <c r="AA27" s="146" t="n">
        <v>0.25</v>
      </c>
      <c r="AB27" s="145" t="n">
        <v>0.85</v>
      </c>
      <c r="AC27" s="150" t="n">
        <v>0.4</v>
      </c>
      <c r="AD27" s="151" t="n">
        <v>0.3</v>
      </c>
      <c r="AE27" s="205" t="n">
        <v>0.85</v>
      </c>
      <c r="AF27" s="206" t="n">
        <v>0.4</v>
      </c>
      <c r="AG27" s="151" t="n">
        <v>0.25</v>
      </c>
      <c r="AH27" s="145" t="n">
        <v>0.85</v>
      </c>
      <c r="AI27" s="150" t="n">
        <v>0.45</v>
      </c>
      <c r="AJ27" s="151" t="n">
        <v>0.3</v>
      </c>
      <c r="AK27" s="183" t="s">
        <v>145</v>
      </c>
      <c r="AL27" s="183" t="s">
        <v>145</v>
      </c>
      <c r="AM27" s="183" t="s">
        <v>145</v>
      </c>
      <c r="AN27" s="145" t="s">
        <v>145</v>
      </c>
      <c r="AO27" s="146" t="s">
        <v>145</v>
      </c>
      <c r="AP27" s="146" t="s">
        <v>145</v>
      </c>
      <c r="AQ27" s="145" t="n">
        <v>0.5</v>
      </c>
      <c r="AR27" s="146" t="n">
        <v>0.1</v>
      </c>
      <c r="AS27" s="146" t="s">
        <v>145</v>
      </c>
      <c r="AT27" s="145" t="n">
        <v>0.8</v>
      </c>
      <c r="AU27" s="146" t="n">
        <v>0.3</v>
      </c>
      <c r="AV27" s="146" t="s">
        <v>145</v>
      </c>
      <c r="AW27" s="145" t="s">
        <v>145</v>
      </c>
      <c r="AX27" s="146" t="s">
        <v>145</v>
      </c>
      <c r="AY27" s="146" t="s">
        <v>145</v>
      </c>
      <c r="AZ27" s="145" t="n">
        <v>0.85</v>
      </c>
      <c r="BA27" s="146" t="n">
        <v>0.3</v>
      </c>
      <c r="BB27" s="146" t="s">
        <v>145</v>
      </c>
      <c r="BC27" s="145" t="n">
        <v>0.85</v>
      </c>
      <c r="BD27" s="146" t="n">
        <v>0.3</v>
      </c>
      <c r="BE27" s="146" t="s">
        <v>145</v>
      </c>
      <c r="BF27" s="145" t="s">
        <v>145</v>
      </c>
      <c r="BG27" s="146" t="s">
        <v>145</v>
      </c>
      <c r="BH27" s="146" t="s">
        <v>145</v>
      </c>
      <c r="BI27" s="145" t="n">
        <v>0.8</v>
      </c>
      <c r="BJ27" s="146" t="n">
        <v>0.225</v>
      </c>
      <c r="BK27" s="146" t="s">
        <v>145</v>
      </c>
      <c r="BL27" s="145" t="s">
        <v>145</v>
      </c>
      <c r="BM27" s="146" t="s">
        <v>145</v>
      </c>
      <c r="BN27" s="146" t="s">
        <v>145</v>
      </c>
      <c r="BO27" s="207" t="s">
        <v>904</v>
      </c>
      <c r="BP27" s="208" t="s">
        <v>905</v>
      </c>
      <c r="BQ27" s="207" t="s">
        <v>906</v>
      </c>
      <c r="BR27" s="146" t="s">
        <v>145</v>
      </c>
      <c r="BS27" s="146" t="s">
        <v>145</v>
      </c>
      <c r="BT27" s="146" t="s">
        <v>145</v>
      </c>
      <c r="BU27" s="145" t="n">
        <v>0.7</v>
      </c>
      <c r="BV27" s="147" t="n">
        <v>0.45</v>
      </c>
      <c r="BW27" s="147" t="n">
        <v>0.225</v>
      </c>
      <c r="BX27" s="204" t="s">
        <v>907</v>
      </c>
      <c r="BY27" s="153" t="s">
        <v>908</v>
      </c>
      <c r="BZ27" s="146" t="n">
        <v>0.25</v>
      </c>
      <c r="CA27" s="145" t="n">
        <v>0.8</v>
      </c>
      <c r="CB27" s="146" t="n">
        <v>0.25</v>
      </c>
      <c r="CC27" s="146" t="n">
        <v>0.2</v>
      </c>
      <c r="CD27" s="145" t="s">
        <v>145</v>
      </c>
      <c r="CE27" s="146" t="s">
        <v>145</v>
      </c>
      <c r="CF27" s="146" t="s">
        <v>145</v>
      </c>
      <c r="CG27" s="145" t="s">
        <v>145</v>
      </c>
      <c r="CH27" s="146" t="s">
        <v>145</v>
      </c>
      <c r="CI27" s="146" t="s">
        <v>145</v>
      </c>
      <c r="CJ27" s="145" t="s">
        <v>145</v>
      </c>
      <c r="CK27" s="146" t="s">
        <v>145</v>
      </c>
      <c r="CL27" s="146" t="s">
        <v>145</v>
      </c>
      <c r="CM27" s="145" t="s">
        <v>145</v>
      </c>
      <c r="CN27" s="146" t="s">
        <v>145</v>
      </c>
      <c r="CO27" s="146" t="s">
        <v>145</v>
      </c>
      <c r="CP27" s="145" t="n">
        <v>0.65</v>
      </c>
      <c r="CQ27" s="146" t="n">
        <v>0.1</v>
      </c>
      <c r="CR27" s="146" t="s">
        <v>145</v>
      </c>
      <c r="CS27" s="145" t="n">
        <v>0.2</v>
      </c>
      <c r="CT27" s="146" t="n">
        <v>0.1</v>
      </c>
      <c r="CU27" s="146" t="s">
        <v>145</v>
      </c>
      <c r="CV27" s="145" t="s">
        <v>145</v>
      </c>
      <c r="CW27" s="146" t="s">
        <v>145</v>
      </c>
      <c r="CX27" s="146" t="s">
        <v>145</v>
      </c>
      <c r="CY27" s="145" t="n">
        <v>0.8</v>
      </c>
      <c r="CZ27" s="146" t="n">
        <v>0.24</v>
      </c>
      <c r="DA27" s="146" t="n">
        <v>0.2</v>
      </c>
      <c r="DB27" s="145" t="s">
        <v>145</v>
      </c>
      <c r="DC27" s="146" t="s">
        <v>145</v>
      </c>
      <c r="DD27" s="146" t="s">
        <v>145</v>
      </c>
      <c r="DE27" s="145" t="s">
        <v>145</v>
      </c>
      <c r="DF27" s="146" t="s">
        <v>145</v>
      </c>
      <c r="DG27" s="146" t="s">
        <v>145</v>
      </c>
      <c r="DH27" s="145" t="s">
        <v>145</v>
      </c>
      <c r="DI27" s="146" t="s">
        <v>145</v>
      </c>
      <c r="DJ27" s="146" t="s">
        <v>145</v>
      </c>
      <c r="DK27" s="145" t="n">
        <v>0.8</v>
      </c>
      <c r="DL27" s="146" t="n">
        <v>0.275</v>
      </c>
      <c r="DM27" s="146" t="n">
        <v>0.25</v>
      </c>
      <c r="DN27" s="145" t="n">
        <v>0.65</v>
      </c>
      <c r="DO27" s="146" t="n">
        <v>0.3</v>
      </c>
      <c r="DP27" s="151" t="n">
        <v>0.3</v>
      </c>
    </row>
    <row r="28" customFormat="false" ht="16.5" hidden="false" customHeight="false" outlineLevel="0" collapsed="false">
      <c r="A28" s="175" t="s">
        <v>909</v>
      </c>
      <c r="B28" s="176" t="s">
        <v>833</v>
      </c>
      <c r="C28" s="176" t="s">
        <v>833</v>
      </c>
      <c r="D28" s="177" t="n">
        <v>0.85</v>
      </c>
      <c r="E28" s="178" t="n">
        <v>0.175</v>
      </c>
      <c r="F28" s="178" t="n">
        <v>0.175</v>
      </c>
      <c r="G28" s="177" t="n">
        <v>0.85</v>
      </c>
      <c r="H28" s="178" t="n">
        <v>0.13</v>
      </c>
      <c r="I28" s="178" t="n">
        <v>0.15</v>
      </c>
      <c r="J28" s="177" t="s">
        <v>902</v>
      </c>
      <c r="K28" s="178" t="s">
        <v>903</v>
      </c>
      <c r="L28" s="178" t="n">
        <v>0.3</v>
      </c>
      <c r="M28" s="177" t="n">
        <v>0.6</v>
      </c>
      <c r="N28" s="178" t="n">
        <v>0.1</v>
      </c>
      <c r="O28" s="178" t="n">
        <v>0.225</v>
      </c>
      <c r="P28" s="177" t="n">
        <v>0.6</v>
      </c>
      <c r="Q28" s="178" t="n">
        <v>0.45</v>
      </c>
      <c r="R28" s="178" t="n">
        <v>0.45</v>
      </c>
      <c r="S28" s="177" t="n">
        <v>0.6</v>
      </c>
      <c r="T28" s="178" t="n">
        <v>0.45</v>
      </c>
      <c r="U28" s="178" t="n">
        <v>0.45</v>
      </c>
      <c r="V28" s="177" t="n">
        <v>0.6</v>
      </c>
      <c r="W28" s="180" t="n">
        <v>0.075</v>
      </c>
      <c r="X28" s="197" t="n">
        <v>0.25</v>
      </c>
      <c r="Y28" s="177" t="n">
        <v>0.8</v>
      </c>
      <c r="Z28" s="178" t="n">
        <v>0.275</v>
      </c>
      <c r="AA28" s="178" t="n">
        <v>0.25</v>
      </c>
      <c r="AB28" s="177" t="n">
        <v>0.85</v>
      </c>
      <c r="AC28" s="180" t="n">
        <v>0.375</v>
      </c>
      <c r="AD28" s="197" t="n">
        <v>0.275</v>
      </c>
      <c r="AE28" s="205" t="n">
        <v>0.8</v>
      </c>
      <c r="AF28" s="206" t="n">
        <v>0.4</v>
      </c>
      <c r="AG28" s="151" t="n">
        <v>0.25</v>
      </c>
      <c r="AH28" s="177" t="n">
        <v>0.85</v>
      </c>
      <c r="AI28" s="180" t="n">
        <v>0.45</v>
      </c>
      <c r="AJ28" s="197" t="n">
        <v>0.3</v>
      </c>
      <c r="AK28" s="183" t="s">
        <v>145</v>
      </c>
      <c r="AL28" s="183" t="s">
        <v>145</v>
      </c>
      <c r="AM28" s="183" t="s">
        <v>145</v>
      </c>
      <c r="AN28" s="177" t="s">
        <v>145</v>
      </c>
      <c r="AO28" s="178" t="s">
        <v>145</v>
      </c>
      <c r="AP28" s="178" t="s">
        <v>145</v>
      </c>
      <c r="AQ28" s="177" t="s">
        <v>145</v>
      </c>
      <c r="AR28" s="178" t="s">
        <v>145</v>
      </c>
      <c r="AS28" s="178" t="s">
        <v>145</v>
      </c>
      <c r="AT28" s="177" t="s">
        <v>145</v>
      </c>
      <c r="AU28" s="178" t="s">
        <v>145</v>
      </c>
      <c r="AV28" s="178" t="s">
        <v>145</v>
      </c>
      <c r="AW28" s="177" t="s">
        <v>145</v>
      </c>
      <c r="AX28" s="178" t="s">
        <v>145</v>
      </c>
      <c r="AY28" s="178" t="s">
        <v>145</v>
      </c>
      <c r="AZ28" s="145" t="n">
        <v>0.85</v>
      </c>
      <c r="BA28" s="146" t="n">
        <v>0.3</v>
      </c>
      <c r="BB28" s="178" t="s">
        <v>145</v>
      </c>
      <c r="BC28" s="177" t="s">
        <v>145</v>
      </c>
      <c r="BD28" s="178" t="s">
        <v>145</v>
      </c>
      <c r="BE28" s="178" t="s">
        <v>145</v>
      </c>
      <c r="BF28" s="177" t="s">
        <v>145</v>
      </c>
      <c r="BG28" s="178" t="s">
        <v>145</v>
      </c>
      <c r="BH28" s="178" t="s">
        <v>145</v>
      </c>
      <c r="BI28" s="177" t="n">
        <v>0.8</v>
      </c>
      <c r="BJ28" s="178" t="n">
        <v>0.225</v>
      </c>
      <c r="BK28" s="178" t="s">
        <v>145</v>
      </c>
      <c r="BL28" s="177" t="s">
        <v>145</v>
      </c>
      <c r="BM28" s="178" t="s">
        <v>145</v>
      </c>
      <c r="BN28" s="178" t="s">
        <v>145</v>
      </c>
      <c r="BO28" s="177" t="s">
        <v>145</v>
      </c>
      <c r="BP28" s="178" t="s">
        <v>145</v>
      </c>
      <c r="BQ28" s="177" t="s">
        <v>145</v>
      </c>
      <c r="BR28" s="178" t="s">
        <v>145</v>
      </c>
      <c r="BS28" s="178" t="s">
        <v>145</v>
      </c>
      <c r="BT28" s="178" t="s">
        <v>145</v>
      </c>
      <c r="BU28" s="177" t="n">
        <v>0.7</v>
      </c>
      <c r="BV28" s="195" t="n">
        <v>0.35</v>
      </c>
      <c r="BW28" s="178" t="n">
        <v>0.2</v>
      </c>
      <c r="BX28" s="177" t="n">
        <v>0.7</v>
      </c>
      <c r="BY28" s="178" t="n">
        <v>0.2</v>
      </c>
      <c r="BZ28" s="178" t="n">
        <v>0.25</v>
      </c>
      <c r="CA28" s="177" t="n">
        <v>0.8</v>
      </c>
      <c r="CB28" s="178" t="n">
        <v>0.25</v>
      </c>
      <c r="CC28" s="178" t="n">
        <v>0.2</v>
      </c>
      <c r="CD28" s="177" t="s">
        <v>145</v>
      </c>
      <c r="CE28" s="178" t="s">
        <v>145</v>
      </c>
      <c r="CF28" s="178" t="s">
        <v>145</v>
      </c>
      <c r="CG28" s="177" t="s">
        <v>145</v>
      </c>
      <c r="CH28" s="178" t="s">
        <v>145</v>
      </c>
      <c r="CI28" s="178" t="s">
        <v>145</v>
      </c>
      <c r="CJ28" s="177" t="s">
        <v>145</v>
      </c>
      <c r="CK28" s="178" t="s">
        <v>145</v>
      </c>
      <c r="CL28" s="178" t="s">
        <v>145</v>
      </c>
      <c r="CM28" s="177" t="s">
        <v>145</v>
      </c>
      <c r="CN28" s="178" t="s">
        <v>145</v>
      </c>
      <c r="CO28" s="178" t="s">
        <v>145</v>
      </c>
      <c r="CP28" s="177" t="n">
        <v>0.65</v>
      </c>
      <c r="CQ28" s="178" t="n">
        <v>0.1</v>
      </c>
      <c r="CR28" s="178" t="s">
        <v>145</v>
      </c>
      <c r="CS28" s="177" t="n">
        <v>0.2</v>
      </c>
      <c r="CT28" s="178" t="n">
        <v>0.1</v>
      </c>
      <c r="CU28" s="178" t="s">
        <v>145</v>
      </c>
      <c r="CV28" s="177" t="s">
        <v>145</v>
      </c>
      <c r="CW28" s="178" t="s">
        <v>145</v>
      </c>
      <c r="CX28" s="178" t="s">
        <v>145</v>
      </c>
      <c r="CY28" s="177" t="s">
        <v>145</v>
      </c>
      <c r="CZ28" s="178" t="s">
        <v>145</v>
      </c>
      <c r="DA28" s="178" t="s">
        <v>145</v>
      </c>
      <c r="DB28" s="177" t="s">
        <v>145</v>
      </c>
      <c r="DC28" s="178" t="s">
        <v>145</v>
      </c>
      <c r="DD28" s="178" t="s">
        <v>145</v>
      </c>
      <c r="DE28" s="177" t="s">
        <v>145</v>
      </c>
      <c r="DF28" s="178" t="s">
        <v>145</v>
      </c>
      <c r="DG28" s="178" t="s">
        <v>145</v>
      </c>
      <c r="DH28" s="177" t="s">
        <v>145</v>
      </c>
      <c r="DI28" s="178" t="s">
        <v>145</v>
      </c>
      <c r="DJ28" s="178" t="s">
        <v>145</v>
      </c>
      <c r="DK28" s="177" t="n">
        <v>0.6</v>
      </c>
      <c r="DL28" s="178" t="n">
        <v>0.05</v>
      </c>
      <c r="DM28" s="178" t="n">
        <v>0.25</v>
      </c>
      <c r="DN28" s="177" t="n">
        <v>0.65</v>
      </c>
      <c r="DO28" s="178" t="n">
        <v>0.3</v>
      </c>
      <c r="DP28" s="197" t="n">
        <v>0.3</v>
      </c>
    </row>
    <row r="29" customFormat="false" ht="60" hidden="false" customHeight="true" outlineLevel="0" collapsed="false">
      <c r="A29" s="175" t="s">
        <v>910</v>
      </c>
      <c r="B29" s="176" t="s">
        <v>833</v>
      </c>
      <c r="C29" s="176" t="s">
        <v>833</v>
      </c>
      <c r="D29" s="177" t="n">
        <v>0.6</v>
      </c>
      <c r="E29" s="178" t="n">
        <v>0.25</v>
      </c>
      <c r="F29" s="178" t="n">
        <v>0.175</v>
      </c>
      <c r="G29" s="177" t="n">
        <v>0.6</v>
      </c>
      <c r="H29" s="178" t="n">
        <v>0.25</v>
      </c>
      <c r="I29" s="178" t="n">
        <v>0.175</v>
      </c>
      <c r="J29" s="177" t="n">
        <v>0.6</v>
      </c>
      <c r="K29" s="178" t="n">
        <v>0.2</v>
      </c>
      <c r="L29" s="178" t="n">
        <v>0.175</v>
      </c>
      <c r="M29" s="177" t="n">
        <v>0.6</v>
      </c>
      <c r="N29" s="178" t="n">
        <v>0.05</v>
      </c>
      <c r="O29" s="178" t="n">
        <v>0.025</v>
      </c>
      <c r="P29" s="177" t="n">
        <v>0.85</v>
      </c>
      <c r="Q29" s="178" t="n">
        <v>0.275</v>
      </c>
      <c r="R29" s="178" t="n">
        <v>0.3</v>
      </c>
      <c r="S29" s="177" t="n">
        <v>0.85</v>
      </c>
      <c r="T29" s="178" t="n">
        <v>0.275</v>
      </c>
      <c r="U29" s="178" t="n">
        <v>0.3</v>
      </c>
      <c r="V29" s="177" t="n">
        <v>0.7</v>
      </c>
      <c r="W29" s="180" t="n">
        <v>0.275</v>
      </c>
      <c r="X29" s="197" t="n">
        <v>0.325</v>
      </c>
      <c r="Y29" s="177" t="n">
        <v>0.7</v>
      </c>
      <c r="Z29" s="178" t="n">
        <v>0.25</v>
      </c>
      <c r="AA29" s="178" t="n">
        <v>0.25</v>
      </c>
      <c r="AB29" s="177" t="n">
        <v>0.8</v>
      </c>
      <c r="AC29" s="180" t="n">
        <v>0.025</v>
      </c>
      <c r="AD29" s="197" t="n">
        <v>0.125</v>
      </c>
      <c r="AE29" s="177" t="n">
        <v>0.65</v>
      </c>
      <c r="AF29" s="180" t="n">
        <v>0.15</v>
      </c>
      <c r="AG29" s="197" t="n">
        <v>0.125</v>
      </c>
      <c r="AH29" s="177" t="n">
        <v>0.65</v>
      </c>
      <c r="AI29" s="180" t="n">
        <v>0.15</v>
      </c>
      <c r="AJ29" s="197" t="n">
        <v>0.125</v>
      </c>
      <c r="AK29" s="177" t="n">
        <v>0.65</v>
      </c>
      <c r="AL29" s="180" t="n">
        <v>0.15</v>
      </c>
      <c r="AM29" s="197" t="n">
        <v>0.125</v>
      </c>
      <c r="AN29" s="177" t="n">
        <v>0.8</v>
      </c>
      <c r="AO29" s="178" t="n">
        <v>0.275</v>
      </c>
      <c r="AP29" s="178" t="n">
        <v>0.3</v>
      </c>
      <c r="AQ29" s="177" t="n">
        <v>0.6</v>
      </c>
      <c r="AR29" s="178" t="n">
        <v>0.08</v>
      </c>
      <c r="AS29" s="178" t="n">
        <v>0.075</v>
      </c>
      <c r="AT29" s="177" t="n">
        <v>0.5</v>
      </c>
      <c r="AU29" s="178" t="n">
        <v>0.125</v>
      </c>
      <c r="AV29" s="178" t="n">
        <v>0.075</v>
      </c>
      <c r="AW29" s="177" t="n">
        <v>0.65</v>
      </c>
      <c r="AX29" s="178" t="n">
        <v>0.1</v>
      </c>
      <c r="AY29" s="178" t="n">
        <v>0.05</v>
      </c>
      <c r="AZ29" s="177" t="n">
        <v>0.55</v>
      </c>
      <c r="BA29" s="178" t="n">
        <v>0.05</v>
      </c>
      <c r="BB29" s="178" t="s">
        <v>145</v>
      </c>
      <c r="BC29" s="177" t="n">
        <v>0.55</v>
      </c>
      <c r="BD29" s="178" t="n">
        <v>0.025</v>
      </c>
      <c r="BE29" s="178" t="s">
        <v>145</v>
      </c>
      <c r="BF29" s="177" t="n">
        <v>0.55</v>
      </c>
      <c r="BG29" s="178" t="n">
        <v>0.025</v>
      </c>
      <c r="BH29" s="178" t="s">
        <v>145</v>
      </c>
      <c r="BI29" s="177" t="n">
        <v>0.6</v>
      </c>
      <c r="BJ29" s="178" t="n">
        <v>0.025</v>
      </c>
      <c r="BK29" s="178" t="n">
        <v>0.05</v>
      </c>
      <c r="BL29" s="177" t="n">
        <v>0.55</v>
      </c>
      <c r="BM29" s="178" t="n">
        <v>0.025</v>
      </c>
      <c r="BN29" s="178" t="s">
        <v>145</v>
      </c>
      <c r="BO29" s="177" t="n">
        <v>0.65</v>
      </c>
      <c r="BP29" s="178" t="n">
        <v>0.175</v>
      </c>
      <c r="BQ29" s="178" t="n">
        <v>0.175</v>
      </c>
      <c r="BR29" s="178" t="n">
        <v>0.65</v>
      </c>
      <c r="BS29" s="178" t="n">
        <v>0.15</v>
      </c>
      <c r="BT29" s="178" t="n">
        <v>0.15</v>
      </c>
      <c r="BU29" s="177" t="n">
        <v>0.7</v>
      </c>
      <c r="BV29" s="178" t="n">
        <v>0.15</v>
      </c>
      <c r="BW29" s="178" t="n">
        <v>0.2</v>
      </c>
      <c r="BX29" s="177" t="n">
        <v>0.65</v>
      </c>
      <c r="BY29" s="178" t="n">
        <v>0.15</v>
      </c>
      <c r="BZ29" s="178" t="n">
        <v>0.2</v>
      </c>
      <c r="CA29" s="177" t="n">
        <v>0.7</v>
      </c>
      <c r="CB29" s="178" t="n">
        <v>0.15</v>
      </c>
      <c r="CC29" s="178" t="n">
        <v>0.2</v>
      </c>
      <c r="CD29" s="177" t="n">
        <v>0.6</v>
      </c>
      <c r="CE29" s="178" t="n">
        <v>0.025</v>
      </c>
      <c r="CF29" s="178" t="n">
        <v>0.025</v>
      </c>
      <c r="CG29" s="177" t="s">
        <v>145</v>
      </c>
      <c r="CH29" s="178" t="s">
        <v>145</v>
      </c>
      <c r="CI29" s="178" t="s">
        <v>145</v>
      </c>
      <c r="CJ29" s="177" t="n">
        <v>0.7</v>
      </c>
      <c r="CK29" s="178" t="n">
        <v>0.15</v>
      </c>
      <c r="CL29" s="178" t="n">
        <v>0.15</v>
      </c>
      <c r="CM29" s="177" t="n">
        <v>0.7</v>
      </c>
      <c r="CN29" s="178" t="n">
        <v>0.15</v>
      </c>
      <c r="CO29" s="178" t="n">
        <v>0.15</v>
      </c>
      <c r="CP29" s="177" t="n">
        <v>0.8</v>
      </c>
      <c r="CQ29" s="178" t="n">
        <v>0.025</v>
      </c>
      <c r="CR29" s="178" t="n">
        <v>0.2</v>
      </c>
      <c r="CS29" s="177" t="n">
        <v>0.3</v>
      </c>
      <c r="CT29" s="178" t="n">
        <v>0.05</v>
      </c>
      <c r="CU29" s="178" t="s">
        <v>145</v>
      </c>
      <c r="CV29" s="177" t="s">
        <v>145</v>
      </c>
      <c r="CW29" s="178" t="s">
        <v>145</v>
      </c>
      <c r="CX29" s="178" t="s">
        <v>145</v>
      </c>
      <c r="CY29" s="177" t="n">
        <v>0.65</v>
      </c>
      <c r="CZ29" s="178" t="n">
        <v>0.2</v>
      </c>
      <c r="DA29" s="178" t="n">
        <v>0.2</v>
      </c>
      <c r="DB29" s="177" t="s">
        <v>145</v>
      </c>
      <c r="DC29" s="178" t="s">
        <v>145</v>
      </c>
      <c r="DD29" s="178" t="s">
        <v>145</v>
      </c>
      <c r="DE29" s="177" t="s">
        <v>145</v>
      </c>
      <c r="DF29" s="178" t="s">
        <v>145</v>
      </c>
      <c r="DG29" s="178" t="s">
        <v>145</v>
      </c>
      <c r="DH29" s="177" t="s">
        <v>145</v>
      </c>
      <c r="DI29" s="178" t="s">
        <v>145</v>
      </c>
      <c r="DJ29" s="178" t="s">
        <v>145</v>
      </c>
      <c r="DK29" s="177" t="n">
        <v>0.7</v>
      </c>
      <c r="DL29" s="178" t="n">
        <v>0.25</v>
      </c>
      <c r="DM29" s="178" t="n">
        <v>0.3</v>
      </c>
      <c r="DN29" s="177" t="n">
        <v>0.6</v>
      </c>
      <c r="DO29" s="178" t="n">
        <v>0.2</v>
      </c>
      <c r="DP29" s="197" t="n">
        <v>0.175</v>
      </c>
    </row>
    <row r="30" customFormat="false" ht="16.5" hidden="false" customHeight="false" outlineLevel="0" collapsed="false">
      <c r="A30" s="130" t="s">
        <v>911</v>
      </c>
      <c r="B30" s="131" t="s">
        <v>833</v>
      </c>
      <c r="C30" s="131" t="s">
        <v>833</v>
      </c>
      <c r="D30" s="134" t="n">
        <v>0.6</v>
      </c>
      <c r="E30" s="135" t="n">
        <v>0.45</v>
      </c>
      <c r="F30" s="135" t="n">
        <v>0.4</v>
      </c>
      <c r="G30" s="134" t="n">
        <v>0.6</v>
      </c>
      <c r="H30" s="135" t="n">
        <v>0.45</v>
      </c>
      <c r="I30" s="135" t="n">
        <v>0.45</v>
      </c>
      <c r="J30" s="134" t="n">
        <v>0.6</v>
      </c>
      <c r="K30" s="135" t="n">
        <v>0.425</v>
      </c>
      <c r="L30" s="135" t="n">
        <v>0.425</v>
      </c>
      <c r="M30" s="134" t="n">
        <v>0.5</v>
      </c>
      <c r="N30" s="135" t="n">
        <v>0.225</v>
      </c>
      <c r="O30" s="135" t="n">
        <v>0.225</v>
      </c>
      <c r="P30" s="134" t="n">
        <v>0.6</v>
      </c>
      <c r="Q30" s="135" t="n">
        <v>0.45</v>
      </c>
      <c r="R30" s="135" t="n">
        <v>0.45</v>
      </c>
      <c r="S30" s="134" t="n">
        <v>0.6</v>
      </c>
      <c r="T30" s="135" t="n">
        <v>0.45</v>
      </c>
      <c r="U30" s="135" t="n">
        <v>0.45</v>
      </c>
      <c r="V30" s="134" t="s">
        <v>912</v>
      </c>
      <c r="W30" s="140" t="s">
        <v>140</v>
      </c>
      <c r="X30" s="141" t="s">
        <v>140</v>
      </c>
      <c r="Y30" s="134" t="n">
        <v>0.5</v>
      </c>
      <c r="Z30" s="135" t="n">
        <v>0.225</v>
      </c>
      <c r="AA30" s="135" t="n">
        <v>0.225</v>
      </c>
      <c r="AB30" s="134" t="n">
        <v>0.5</v>
      </c>
      <c r="AC30" s="140" t="n">
        <v>0.425</v>
      </c>
      <c r="AD30" s="141" t="n">
        <v>0.425</v>
      </c>
      <c r="AE30" s="134" t="n">
        <v>0.5</v>
      </c>
      <c r="AF30" s="140" t="n">
        <v>0.4</v>
      </c>
      <c r="AG30" s="141" t="n">
        <v>0.4</v>
      </c>
      <c r="AH30" s="134" t="n">
        <v>0.5</v>
      </c>
      <c r="AI30" s="140" t="n">
        <v>0.425</v>
      </c>
      <c r="AJ30" s="141" t="n">
        <v>0.425</v>
      </c>
      <c r="AK30" s="134" t="n">
        <v>0.5</v>
      </c>
      <c r="AL30" s="140" t="n">
        <v>0.425</v>
      </c>
      <c r="AM30" s="141" t="n">
        <v>0.425</v>
      </c>
      <c r="AN30" s="145" t="n">
        <v>0.3</v>
      </c>
      <c r="AO30" s="146" t="n">
        <v>0.4</v>
      </c>
      <c r="AP30" s="146" t="n">
        <v>0.4</v>
      </c>
      <c r="AQ30" s="134" t="n">
        <v>0.5</v>
      </c>
      <c r="AR30" s="135" t="n">
        <v>0.25</v>
      </c>
      <c r="AS30" s="135" t="n">
        <v>0.25</v>
      </c>
      <c r="AT30" s="134" t="n">
        <v>0.5</v>
      </c>
      <c r="AU30" s="135" t="n">
        <v>0.225</v>
      </c>
      <c r="AV30" s="135" t="n">
        <v>0.225</v>
      </c>
      <c r="AW30" s="134" t="n">
        <v>0.7</v>
      </c>
      <c r="AX30" s="135" t="n">
        <v>0.3</v>
      </c>
      <c r="AY30" s="135" t="n">
        <v>0.225</v>
      </c>
      <c r="AZ30" s="134" t="n">
        <v>0.5</v>
      </c>
      <c r="BA30" s="135" t="n">
        <v>0.4</v>
      </c>
      <c r="BB30" s="135" t="n">
        <v>0.4</v>
      </c>
      <c r="BC30" s="134" t="n">
        <v>0.5</v>
      </c>
      <c r="BD30" s="135" t="n">
        <v>0.4</v>
      </c>
      <c r="BE30" s="135" t="n">
        <v>0.4</v>
      </c>
      <c r="BF30" s="134" t="n">
        <v>0.2</v>
      </c>
      <c r="BG30" s="135" t="n">
        <v>0.175</v>
      </c>
      <c r="BH30" s="135" t="n">
        <v>0.175</v>
      </c>
      <c r="BI30" s="134" t="n">
        <v>0.6</v>
      </c>
      <c r="BJ30" s="142" t="n">
        <v>0.4</v>
      </c>
      <c r="BK30" s="209" t="n">
        <v>0.4</v>
      </c>
      <c r="BL30" s="134" t="n">
        <v>0.3</v>
      </c>
      <c r="BM30" s="135" t="n">
        <v>0.175</v>
      </c>
      <c r="BN30" s="135" t="n">
        <v>0.175</v>
      </c>
      <c r="BO30" s="134" t="n">
        <v>0.7</v>
      </c>
      <c r="BP30" s="135" t="n">
        <v>0.5</v>
      </c>
      <c r="BQ30" s="135" t="n">
        <v>0.5</v>
      </c>
      <c r="BR30" s="135" t="n">
        <v>0.7</v>
      </c>
      <c r="BS30" s="135" t="n">
        <v>0.4</v>
      </c>
      <c r="BT30" s="135" t="n">
        <v>0.4</v>
      </c>
      <c r="BU30" s="210" t="n">
        <v>0.7</v>
      </c>
      <c r="BV30" s="142" t="n">
        <v>0.45</v>
      </c>
      <c r="BW30" s="142" t="n">
        <v>0.45</v>
      </c>
      <c r="BX30" s="134" t="n">
        <v>0.5</v>
      </c>
      <c r="BY30" s="135" t="n">
        <v>0.25</v>
      </c>
      <c r="BZ30" s="135" t="n">
        <v>0.25</v>
      </c>
      <c r="CA30" s="134" t="n">
        <v>0.5</v>
      </c>
      <c r="CB30" s="135" t="n">
        <v>0.3</v>
      </c>
      <c r="CC30" s="135" t="n">
        <v>0.3</v>
      </c>
      <c r="CD30" s="134" t="n">
        <v>0.5</v>
      </c>
      <c r="CE30" s="135" t="n">
        <v>0.225</v>
      </c>
      <c r="CF30" s="135" t="n">
        <v>0.25</v>
      </c>
      <c r="CG30" s="134" t="n">
        <v>0.5</v>
      </c>
      <c r="CH30" s="135" t="n">
        <v>0.225</v>
      </c>
      <c r="CI30" s="135" t="n">
        <v>0.25</v>
      </c>
      <c r="CJ30" s="134" t="n">
        <v>0.6</v>
      </c>
      <c r="CK30" s="135" t="n">
        <v>0.475</v>
      </c>
      <c r="CL30" s="135" t="n">
        <v>0.45</v>
      </c>
      <c r="CM30" s="134" t="n">
        <v>0.6</v>
      </c>
      <c r="CN30" s="135" t="n">
        <v>0.5</v>
      </c>
      <c r="CO30" s="135" t="n">
        <v>0.5</v>
      </c>
      <c r="CP30" s="134" t="n">
        <v>0.75</v>
      </c>
      <c r="CQ30" s="135" t="n">
        <v>0.125</v>
      </c>
      <c r="CR30" s="135" t="n">
        <v>0.225</v>
      </c>
      <c r="CS30" s="134" t="n">
        <v>0.5</v>
      </c>
      <c r="CT30" s="135" t="n">
        <v>0.225</v>
      </c>
      <c r="CU30" s="135" t="n">
        <v>0.225</v>
      </c>
      <c r="CV30" s="134" t="n">
        <v>0.5</v>
      </c>
      <c r="CW30" s="135" t="n">
        <v>0.225</v>
      </c>
      <c r="CX30" s="135" t="n">
        <v>0.225</v>
      </c>
      <c r="CY30" s="134" t="n">
        <v>0.7</v>
      </c>
      <c r="CZ30" s="135" t="n">
        <v>0.4</v>
      </c>
      <c r="DA30" s="135" t="n">
        <v>0.4</v>
      </c>
      <c r="DB30" s="134" t="n">
        <v>0.7</v>
      </c>
      <c r="DC30" s="135" t="n">
        <v>0.4</v>
      </c>
      <c r="DD30" s="135" t="n">
        <v>0.4</v>
      </c>
      <c r="DE30" s="134" t="n">
        <v>0.25</v>
      </c>
      <c r="DF30" s="135" t="n">
        <v>0.2</v>
      </c>
      <c r="DG30" s="135" t="n">
        <v>0.2</v>
      </c>
      <c r="DH30" s="134" t="n">
        <v>0.25</v>
      </c>
      <c r="DI30" s="135" t="n">
        <v>0.2</v>
      </c>
      <c r="DJ30" s="135" t="n">
        <v>0.2</v>
      </c>
      <c r="DK30" s="134" t="n">
        <v>0.5</v>
      </c>
      <c r="DL30" s="135" t="n">
        <v>0.25</v>
      </c>
      <c r="DM30" s="135" t="n">
        <v>0.25</v>
      </c>
      <c r="DN30" s="134" t="n">
        <v>0.6</v>
      </c>
      <c r="DO30" s="135" t="n">
        <v>0.425</v>
      </c>
      <c r="DP30" s="141" t="n">
        <v>0.425</v>
      </c>
    </row>
    <row r="31" customFormat="false" ht="16.5" hidden="false" customHeight="false" outlineLevel="0" collapsed="false">
      <c r="A31" s="143" t="s">
        <v>913</v>
      </c>
      <c r="B31" s="144" t="s">
        <v>833</v>
      </c>
      <c r="C31" s="144" t="s">
        <v>833</v>
      </c>
      <c r="D31" s="145" t="n">
        <v>0.7</v>
      </c>
      <c r="E31" s="146" t="n">
        <v>0.4</v>
      </c>
      <c r="F31" s="146" t="n">
        <v>0.4</v>
      </c>
      <c r="G31" s="145" t="n">
        <v>0.7</v>
      </c>
      <c r="H31" s="146" t="n">
        <v>0.4</v>
      </c>
      <c r="I31" s="146" t="n">
        <v>0.35</v>
      </c>
      <c r="J31" s="145" t="n">
        <v>0.7</v>
      </c>
      <c r="K31" s="146" t="n">
        <v>0.25</v>
      </c>
      <c r="L31" s="146" t="n">
        <v>0.25</v>
      </c>
      <c r="M31" s="145" t="n">
        <v>0.7</v>
      </c>
      <c r="N31" s="146" t="n">
        <v>0.35</v>
      </c>
      <c r="O31" s="146" t="n">
        <v>0.3</v>
      </c>
      <c r="P31" s="145" t="n">
        <v>0.6</v>
      </c>
      <c r="Q31" s="157" t="n">
        <v>0.5</v>
      </c>
      <c r="R31" s="147" t="n">
        <v>0.5</v>
      </c>
      <c r="S31" s="145" t="s">
        <v>145</v>
      </c>
      <c r="T31" s="153" t="s">
        <v>145</v>
      </c>
      <c r="U31" s="146" t="s">
        <v>145</v>
      </c>
      <c r="V31" s="145" t="n">
        <v>0.85</v>
      </c>
      <c r="W31" s="150" t="n">
        <v>0.65</v>
      </c>
      <c r="X31" s="151" t="n">
        <v>0.65</v>
      </c>
      <c r="Y31" s="145" t="n">
        <v>0.9</v>
      </c>
      <c r="Z31" s="147" t="n">
        <v>0.575</v>
      </c>
      <c r="AA31" s="147" t="n">
        <v>0.575</v>
      </c>
      <c r="AB31" s="145" t="n">
        <v>0.9</v>
      </c>
      <c r="AC31" s="211" t="n">
        <v>0.55</v>
      </c>
      <c r="AD31" s="149" t="n">
        <v>0.55</v>
      </c>
      <c r="AE31" s="145" t="n">
        <v>0.8</v>
      </c>
      <c r="AF31" s="150" t="n">
        <v>0.525</v>
      </c>
      <c r="AG31" s="146" t="n">
        <v>0.525</v>
      </c>
      <c r="AH31" s="145" t="n">
        <v>0.8</v>
      </c>
      <c r="AI31" s="150" t="n">
        <v>0.4</v>
      </c>
      <c r="AJ31" s="146" t="n">
        <v>0.4</v>
      </c>
      <c r="AK31" s="183" t="s">
        <v>145</v>
      </c>
      <c r="AL31" s="183" t="s">
        <v>145</v>
      </c>
      <c r="AM31" s="183" t="s">
        <v>145</v>
      </c>
      <c r="AN31" s="212" t="n">
        <v>0.6</v>
      </c>
      <c r="AO31" s="213" t="n">
        <v>0.3</v>
      </c>
      <c r="AP31" s="214" t="n">
        <v>0.275</v>
      </c>
      <c r="AQ31" s="146" t="n">
        <v>0.8</v>
      </c>
      <c r="AR31" s="146" t="n">
        <v>0.55</v>
      </c>
      <c r="AS31" s="146" t="n">
        <v>0.5</v>
      </c>
      <c r="AT31" s="145" t="n">
        <v>0.7</v>
      </c>
      <c r="AU31" s="147" t="n">
        <v>0.45</v>
      </c>
      <c r="AV31" s="147" t="n">
        <v>0.45</v>
      </c>
      <c r="AW31" s="145" t="n">
        <v>0.7</v>
      </c>
      <c r="AX31" s="146" t="n">
        <v>0.3</v>
      </c>
      <c r="AY31" s="146" t="n">
        <v>0.3</v>
      </c>
      <c r="AZ31" s="145" t="n">
        <v>0.7</v>
      </c>
      <c r="BA31" s="146" t="n">
        <v>0.52</v>
      </c>
      <c r="BB31" s="146" t="n">
        <v>0.52</v>
      </c>
      <c r="BC31" s="145" t="n">
        <v>0.7</v>
      </c>
      <c r="BD31" s="146" t="n">
        <v>0.52</v>
      </c>
      <c r="BE31" s="146" t="n">
        <v>0.52</v>
      </c>
      <c r="BF31" s="145" t="n">
        <v>0.7</v>
      </c>
      <c r="BG31" s="146" t="n">
        <v>0.3</v>
      </c>
      <c r="BH31" s="146" t="n">
        <v>0.3</v>
      </c>
      <c r="BI31" s="145" t="n">
        <v>0.65</v>
      </c>
      <c r="BJ31" s="146" t="n">
        <v>0.45</v>
      </c>
      <c r="BK31" s="146" t="n">
        <v>0.45</v>
      </c>
      <c r="BL31" s="145" t="n">
        <v>0.65</v>
      </c>
      <c r="BM31" s="146" t="n">
        <v>0.15</v>
      </c>
      <c r="BN31" s="146" t="n">
        <v>0.3</v>
      </c>
      <c r="BO31" s="145" t="n">
        <v>0.7</v>
      </c>
      <c r="BP31" s="146" t="n">
        <v>0.475</v>
      </c>
      <c r="BQ31" s="146" t="n">
        <v>0.475</v>
      </c>
      <c r="BR31" s="146" t="n">
        <v>0.3</v>
      </c>
      <c r="BS31" s="146" t="n">
        <v>0.3</v>
      </c>
      <c r="BT31" s="146" t="n">
        <v>0.25</v>
      </c>
      <c r="BU31" s="145" t="n">
        <v>0.75</v>
      </c>
      <c r="BV31" s="146" t="n">
        <v>0.35</v>
      </c>
      <c r="BW31" s="146" t="n">
        <v>0.35</v>
      </c>
      <c r="BX31" s="145" t="n">
        <v>0.75</v>
      </c>
      <c r="BY31" s="146" t="n">
        <v>0.3</v>
      </c>
      <c r="BZ31" s="146" t="n">
        <v>0.15</v>
      </c>
      <c r="CA31" s="145" t="n">
        <v>0.75</v>
      </c>
      <c r="CB31" s="146" t="n">
        <v>0.45</v>
      </c>
      <c r="CC31" s="146" t="n">
        <v>0.45</v>
      </c>
      <c r="CD31" s="145" t="n">
        <v>0.7</v>
      </c>
      <c r="CE31" s="146" t="n">
        <v>0.45</v>
      </c>
      <c r="CF31" s="146" t="n">
        <v>0.45</v>
      </c>
      <c r="CG31" s="145" t="n">
        <v>0.7</v>
      </c>
      <c r="CH31" s="146" t="n">
        <v>0.25</v>
      </c>
      <c r="CI31" s="146" t="n">
        <v>0.25</v>
      </c>
      <c r="CJ31" s="145" t="n">
        <v>0.6</v>
      </c>
      <c r="CK31" s="146" t="n">
        <v>0.5</v>
      </c>
      <c r="CL31" s="146" t="n">
        <v>0.475</v>
      </c>
      <c r="CM31" s="145" t="n">
        <v>0.6</v>
      </c>
      <c r="CN31" s="146" t="n">
        <v>0.5</v>
      </c>
      <c r="CO31" s="146" t="n">
        <v>0.475</v>
      </c>
      <c r="CP31" s="145" t="n">
        <v>0.8</v>
      </c>
      <c r="CQ31" s="146" t="n">
        <v>0.575</v>
      </c>
      <c r="CR31" s="146" t="n">
        <v>0.575</v>
      </c>
      <c r="CS31" s="145" t="n">
        <v>0.6</v>
      </c>
      <c r="CT31" s="146" t="n">
        <v>0.525</v>
      </c>
      <c r="CU31" s="146" t="n">
        <v>0.525</v>
      </c>
      <c r="CV31" s="145" t="n">
        <v>0.6</v>
      </c>
      <c r="CW31" s="146" t="n">
        <v>0.47</v>
      </c>
      <c r="CX31" s="146" t="n">
        <v>0.47</v>
      </c>
      <c r="CY31" s="145" t="n">
        <v>0.7</v>
      </c>
      <c r="CZ31" s="146" t="n">
        <v>0.45</v>
      </c>
      <c r="DA31" s="146" t="n">
        <v>0.45</v>
      </c>
      <c r="DB31" s="145" t="s">
        <v>145</v>
      </c>
      <c r="DC31" s="146" t="s">
        <v>145</v>
      </c>
      <c r="DD31" s="146" t="s">
        <v>145</v>
      </c>
      <c r="DE31" s="145" t="s">
        <v>145</v>
      </c>
      <c r="DF31" s="146" t="s">
        <v>145</v>
      </c>
      <c r="DG31" s="146" t="s">
        <v>145</v>
      </c>
      <c r="DH31" s="145" t="s">
        <v>145</v>
      </c>
      <c r="DI31" s="146" t="s">
        <v>145</v>
      </c>
      <c r="DJ31" s="146" t="s">
        <v>145</v>
      </c>
      <c r="DK31" s="145" t="n">
        <v>0.9</v>
      </c>
      <c r="DL31" s="147" t="n">
        <v>0.625</v>
      </c>
      <c r="DM31" s="147" t="n">
        <v>0.625</v>
      </c>
      <c r="DN31" s="145" t="n">
        <v>0.7</v>
      </c>
      <c r="DO31" s="146" t="n">
        <v>0.25</v>
      </c>
      <c r="DP31" s="151" t="n">
        <v>0.25</v>
      </c>
    </row>
    <row r="32" customFormat="false" ht="60.75" hidden="false" customHeight="false" outlineLevel="0" collapsed="false">
      <c r="A32" s="160" t="s">
        <v>914</v>
      </c>
      <c r="B32" s="161" t="s">
        <v>833</v>
      </c>
      <c r="C32" s="161" t="s">
        <v>833</v>
      </c>
      <c r="D32" s="152" t="n">
        <v>0.7</v>
      </c>
      <c r="E32" s="156" t="n">
        <v>0.4</v>
      </c>
      <c r="F32" s="156" t="n">
        <v>0.4</v>
      </c>
      <c r="G32" s="152" t="n">
        <v>0.7</v>
      </c>
      <c r="H32" s="156" t="n">
        <v>0.4</v>
      </c>
      <c r="I32" s="156" t="n">
        <v>0.35</v>
      </c>
      <c r="J32" s="152" t="n">
        <v>0.7</v>
      </c>
      <c r="K32" s="156" t="n">
        <v>0.25</v>
      </c>
      <c r="L32" s="156" t="n">
        <v>0.25</v>
      </c>
      <c r="M32" s="152" t="n">
        <v>0.7</v>
      </c>
      <c r="N32" s="156" t="n">
        <v>0.35</v>
      </c>
      <c r="O32" s="156" t="n">
        <v>0.3</v>
      </c>
      <c r="P32" s="152" t="n">
        <v>0.85</v>
      </c>
      <c r="Q32" s="193" t="n">
        <v>0.5</v>
      </c>
      <c r="R32" s="193" t="n">
        <v>0.5</v>
      </c>
      <c r="S32" s="152" t="n">
        <v>0.6</v>
      </c>
      <c r="T32" s="156" t="n">
        <v>0.15</v>
      </c>
      <c r="U32" s="156" t="n">
        <v>0.15</v>
      </c>
      <c r="V32" s="152" t="n">
        <v>0.85</v>
      </c>
      <c r="W32" s="162" t="n">
        <v>0.65</v>
      </c>
      <c r="X32" s="163" t="n">
        <v>0.65</v>
      </c>
      <c r="Y32" s="152" t="n">
        <v>0.9</v>
      </c>
      <c r="Z32" s="147" t="n">
        <v>0.575</v>
      </c>
      <c r="AA32" s="147" t="n">
        <v>0.575</v>
      </c>
      <c r="AB32" s="152" t="n">
        <v>0.9</v>
      </c>
      <c r="AC32" s="215" t="n">
        <v>0.625</v>
      </c>
      <c r="AD32" s="192" t="n">
        <v>0.625</v>
      </c>
      <c r="AE32" s="152" t="n">
        <v>0.8</v>
      </c>
      <c r="AF32" s="150" t="n">
        <v>0.525</v>
      </c>
      <c r="AG32" s="146" t="n">
        <v>0.525</v>
      </c>
      <c r="AH32" s="152" t="n">
        <v>0.8</v>
      </c>
      <c r="AI32" s="162" t="n">
        <v>0.4</v>
      </c>
      <c r="AJ32" s="156" t="n">
        <v>0.4</v>
      </c>
      <c r="AK32" s="183" t="s">
        <v>145</v>
      </c>
      <c r="AL32" s="183" t="s">
        <v>145</v>
      </c>
      <c r="AM32" s="183" t="s">
        <v>145</v>
      </c>
      <c r="AN32" s="216" t="s">
        <v>915</v>
      </c>
      <c r="AO32" s="217" t="s">
        <v>916</v>
      </c>
      <c r="AP32" s="218" t="s">
        <v>917</v>
      </c>
      <c r="AQ32" s="156" t="n">
        <v>0.8</v>
      </c>
      <c r="AR32" s="156" t="n">
        <v>0.55</v>
      </c>
      <c r="AS32" s="156" t="n">
        <v>0.5</v>
      </c>
      <c r="AT32" s="152" t="n">
        <v>0.7</v>
      </c>
      <c r="AU32" s="193" t="n">
        <v>0.45</v>
      </c>
      <c r="AV32" s="193" t="n">
        <v>0.45</v>
      </c>
      <c r="AW32" s="152" t="n">
        <v>0.7</v>
      </c>
      <c r="AX32" s="156" t="n">
        <v>0.3</v>
      </c>
      <c r="AY32" s="156" t="n">
        <v>0.3</v>
      </c>
      <c r="AZ32" s="152" t="n">
        <v>0.7</v>
      </c>
      <c r="BA32" s="156" t="n">
        <v>0.52</v>
      </c>
      <c r="BB32" s="156" t="n">
        <v>0.52</v>
      </c>
      <c r="BC32" s="152" t="n">
        <v>0.7</v>
      </c>
      <c r="BD32" s="156" t="n">
        <v>0.52</v>
      </c>
      <c r="BE32" s="156" t="n">
        <v>0.52</v>
      </c>
      <c r="BF32" s="152" t="n">
        <v>0.7</v>
      </c>
      <c r="BG32" s="156" t="n">
        <v>0.3</v>
      </c>
      <c r="BH32" s="156" t="n">
        <v>0.3</v>
      </c>
      <c r="BI32" s="152" t="n">
        <v>0.65</v>
      </c>
      <c r="BJ32" s="156" t="n">
        <v>0.45</v>
      </c>
      <c r="BK32" s="156" t="n">
        <v>0.45</v>
      </c>
      <c r="BL32" s="152" t="n">
        <v>0.65</v>
      </c>
      <c r="BM32" s="156" t="n">
        <v>0.15</v>
      </c>
      <c r="BN32" s="156" t="n">
        <v>0.3</v>
      </c>
      <c r="BO32" s="152" t="n">
        <v>0.7</v>
      </c>
      <c r="BP32" s="156" t="n">
        <v>0.475</v>
      </c>
      <c r="BQ32" s="156" t="n">
        <v>0.475</v>
      </c>
      <c r="BR32" s="156" t="n">
        <v>0.3</v>
      </c>
      <c r="BS32" s="156" t="n">
        <v>0.3</v>
      </c>
      <c r="BT32" s="156" t="n">
        <v>0.25</v>
      </c>
      <c r="BU32" s="152" t="n">
        <v>0.75</v>
      </c>
      <c r="BV32" s="156" t="n">
        <v>0.35</v>
      </c>
      <c r="BW32" s="156" t="n">
        <v>0.35</v>
      </c>
      <c r="BX32" s="152" t="n">
        <v>0.75</v>
      </c>
      <c r="BY32" s="156" t="n">
        <v>0.3</v>
      </c>
      <c r="BZ32" s="156" t="n">
        <v>0.15</v>
      </c>
      <c r="CA32" s="152" t="n">
        <v>0.75</v>
      </c>
      <c r="CB32" s="156" t="n">
        <v>0.45</v>
      </c>
      <c r="CC32" s="156" t="n">
        <v>0.45</v>
      </c>
      <c r="CD32" s="152" t="n">
        <v>0.7</v>
      </c>
      <c r="CE32" s="156" t="n">
        <v>0.45</v>
      </c>
      <c r="CF32" s="156" t="n">
        <v>0.45</v>
      </c>
      <c r="CG32" s="152" t="n">
        <v>0.7</v>
      </c>
      <c r="CH32" s="156" t="n">
        <v>0.25</v>
      </c>
      <c r="CI32" s="156" t="n">
        <v>0.25</v>
      </c>
      <c r="CJ32" s="152" t="n">
        <v>0.6</v>
      </c>
      <c r="CK32" s="156" t="n">
        <v>0.5</v>
      </c>
      <c r="CL32" s="156" t="n">
        <v>0.475</v>
      </c>
      <c r="CM32" s="152" t="n">
        <v>0.6</v>
      </c>
      <c r="CN32" s="156" t="n">
        <v>0.5</v>
      </c>
      <c r="CO32" s="156" t="n">
        <v>0.475</v>
      </c>
      <c r="CP32" s="152" t="n">
        <v>0.8</v>
      </c>
      <c r="CQ32" s="156" t="n">
        <v>0.575</v>
      </c>
      <c r="CR32" s="156" t="n">
        <v>0.575</v>
      </c>
      <c r="CS32" s="152" t="n">
        <v>0.6</v>
      </c>
      <c r="CT32" s="156" t="n">
        <v>0.525</v>
      </c>
      <c r="CU32" s="156" t="n">
        <v>0.525</v>
      </c>
      <c r="CV32" s="152" t="n">
        <v>0.6</v>
      </c>
      <c r="CW32" s="156" t="n">
        <v>0.47</v>
      </c>
      <c r="CX32" s="156" t="n">
        <v>0.47</v>
      </c>
      <c r="CY32" s="152" t="n">
        <v>0.7</v>
      </c>
      <c r="CZ32" s="156" t="n">
        <v>0.45</v>
      </c>
      <c r="DA32" s="156" t="n">
        <v>0.45</v>
      </c>
      <c r="DB32" s="152" t="s">
        <v>145</v>
      </c>
      <c r="DC32" s="156" t="s">
        <v>145</v>
      </c>
      <c r="DD32" s="156" t="s">
        <v>145</v>
      </c>
      <c r="DE32" s="152" t="s">
        <v>145</v>
      </c>
      <c r="DF32" s="156" t="s">
        <v>145</v>
      </c>
      <c r="DG32" s="156" t="s">
        <v>145</v>
      </c>
      <c r="DH32" s="152" t="s">
        <v>145</v>
      </c>
      <c r="DI32" s="156" t="s">
        <v>145</v>
      </c>
      <c r="DJ32" s="156" t="s">
        <v>145</v>
      </c>
      <c r="DK32" s="152" t="n">
        <v>0.9</v>
      </c>
      <c r="DL32" s="147" t="n">
        <v>0.625</v>
      </c>
      <c r="DM32" s="147" t="n">
        <v>0.625</v>
      </c>
      <c r="DN32" s="152" t="n">
        <v>0.7</v>
      </c>
      <c r="DO32" s="156" t="n">
        <v>0.25</v>
      </c>
      <c r="DP32" s="163" t="n">
        <v>0.25</v>
      </c>
    </row>
    <row r="33" customFormat="false" ht="61.5" hidden="false" customHeight="false" outlineLevel="0" collapsed="false">
      <c r="A33" s="160" t="s">
        <v>918</v>
      </c>
      <c r="B33" s="161" t="s">
        <v>919</v>
      </c>
      <c r="C33" s="161" t="s">
        <v>833</v>
      </c>
      <c r="D33" s="152" t="n">
        <v>0.7</v>
      </c>
      <c r="E33" s="156" t="n">
        <v>0.4</v>
      </c>
      <c r="F33" s="156" t="n">
        <v>0.4</v>
      </c>
      <c r="G33" s="152" t="n">
        <v>0.7</v>
      </c>
      <c r="H33" s="156" t="n">
        <v>0.4</v>
      </c>
      <c r="I33" s="156" t="n">
        <v>0.35</v>
      </c>
      <c r="J33" s="152" t="s">
        <v>145</v>
      </c>
      <c r="K33" s="156" t="s">
        <v>145</v>
      </c>
      <c r="L33" s="156" t="s">
        <v>145</v>
      </c>
      <c r="M33" s="152" t="s">
        <v>145</v>
      </c>
      <c r="N33" s="156" t="s">
        <v>145</v>
      </c>
      <c r="O33" s="156" t="s">
        <v>145</v>
      </c>
      <c r="P33" s="152" t="s">
        <v>145</v>
      </c>
      <c r="Q33" s="156" t="s">
        <v>145</v>
      </c>
      <c r="R33" s="156" t="s">
        <v>145</v>
      </c>
      <c r="S33" s="152" t="s">
        <v>145</v>
      </c>
      <c r="T33" s="156" t="s">
        <v>145</v>
      </c>
      <c r="U33" s="156" t="s">
        <v>145</v>
      </c>
      <c r="V33" s="152" t="s">
        <v>145</v>
      </c>
      <c r="W33" s="162" t="s">
        <v>145</v>
      </c>
      <c r="X33" s="163" t="s">
        <v>145</v>
      </c>
      <c r="Y33" s="152" t="s">
        <v>145</v>
      </c>
      <c r="Z33" s="156" t="s">
        <v>145</v>
      </c>
      <c r="AA33" s="156" t="s">
        <v>145</v>
      </c>
      <c r="AB33" s="152" t="n">
        <v>0.7</v>
      </c>
      <c r="AC33" s="162" t="n">
        <v>0.4</v>
      </c>
      <c r="AD33" s="163" t="n">
        <v>0.385</v>
      </c>
      <c r="AE33" s="152" t="s">
        <v>145</v>
      </c>
      <c r="AF33" s="162" t="s">
        <v>145</v>
      </c>
      <c r="AG33" s="156" t="s">
        <v>145</v>
      </c>
      <c r="AH33" s="152" t="s">
        <v>145</v>
      </c>
      <c r="AI33" s="162" t="s">
        <v>145</v>
      </c>
      <c r="AJ33" s="156" t="s">
        <v>145</v>
      </c>
      <c r="AK33" s="183" t="s">
        <v>145</v>
      </c>
      <c r="AL33" s="183" t="s">
        <v>145</v>
      </c>
      <c r="AM33" s="183" t="s">
        <v>145</v>
      </c>
      <c r="AN33" s="177" t="s">
        <v>145</v>
      </c>
      <c r="AO33" s="178" t="s">
        <v>145</v>
      </c>
      <c r="AP33" s="219" t="s">
        <v>145</v>
      </c>
      <c r="AQ33" s="156" t="n">
        <v>0.7</v>
      </c>
      <c r="AR33" s="156" t="n">
        <v>0.15</v>
      </c>
      <c r="AS33" s="156" t="n">
        <v>0.15</v>
      </c>
      <c r="AT33" s="152" t="n">
        <v>0.7</v>
      </c>
      <c r="AU33" s="166" t="s">
        <v>920</v>
      </c>
      <c r="AV33" s="156" t="n">
        <v>0.15</v>
      </c>
      <c r="AW33" s="152" t="s">
        <v>145</v>
      </c>
      <c r="AX33" s="156" t="s">
        <v>145</v>
      </c>
      <c r="AY33" s="156" t="s">
        <v>145</v>
      </c>
      <c r="AZ33" s="152" t="n">
        <v>0.7</v>
      </c>
      <c r="BA33" s="156" t="n">
        <v>0.15</v>
      </c>
      <c r="BB33" s="156" t="s">
        <v>145</v>
      </c>
      <c r="BC33" s="152" t="s">
        <v>145</v>
      </c>
      <c r="BD33" s="156" t="s">
        <v>145</v>
      </c>
      <c r="BE33" s="156" t="s">
        <v>145</v>
      </c>
      <c r="BF33" s="152" t="s">
        <v>145</v>
      </c>
      <c r="BG33" s="156" t="s">
        <v>145</v>
      </c>
      <c r="BH33" s="156" t="s">
        <v>145</v>
      </c>
      <c r="BI33" s="152" t="s">
        <v>145</v>
      </c>
      <c r="BJ33" s="156" t="s">
        <v>145</v>
      </c>
      <c r="BK33" s="156" t="s">
        <v>145</v>
      </c>
      <c r="BL33" s="152" t="s">
        <v>145</v>
      </c>
      <c r="BM33" s="156" t="s">
        <v>145</v>
      </c>
      <c r="BN33" s="156" t="s">
        <v>145</v>
      </c>
      <c r="BO33" s="152" t="s">
        <v>145</v>
      </c>
      <c r="BP33" s="156" t="s">
        <v>145</v>
      </c>
      <c r="BQ33" s="156" t="s">
        <v>145</v>
      </c>
      <c r="BR33" s="156" t="s">
        <v>145</v>
      </c>
      <c r="BS33" s="156" t="s">
        <v>145</v>
      </c>
      <c r="BT33" s="156" t="s">
        <v>145</v>
      </c>
      <c r="BU33" s="152" t="n">
        <v>0.75</v>
      </c>
      <c r="BV33" s="156" t="n">
        <v>0.35</v>
      </c>
      <c r="BW33" s="156" t="n">
        <v>0.325</v>
      </c>
      <c r="BX33" s="152" t="s">
        <v>145</v>
      </c>
      <c r="BY33" s="156" t="s">
        <v>145</v>
      </c>
      <c r="BZ33" s="156" t="s">
        <v>145</v>
      </c>
      <c r="CA33" s="152" t="s">
        <v>145</v>
      </c>
      <c r="CB33" s="156" t="s">
        <v>145</v>
      </c>
      <c r="CC33" s="156" t="s">
        <v>145</v>
      </c>
      <c r="CD33" s="152" t="s">
        <v>145</v>
      </c>
      <c r="CE33" s="156" t="s">
        <v>145</v>
      </c>
      <c r="CF33" s="156" t="s">
        <v>145</v>
      </c>
      <c r="CG33" s="152" t="s">
        <v>145</v>
      </c>
      <c r="CH33" s="156" t="s">
        <v>145</v>
      </c>
      <c r="CI33" s="156" t="s">
        <v>145</v>
      </c>
      <c r="CJ33" s="152" t="s">
        <v>145</v>
      </c>
      <c r="CK33" s="156" t="s">
        <v>145</v>
      </c>
      <c r="CL33" s="156" t="s">
        <v>145</v>
      </c>
      <c r="CM33" s="152" t="s">
        <v>145</v>
      </c>
      <c r="CN33" s="156" t="s">
        <v>145</v>
      </c>
      <c r="CO33" s="156" t="s">
        <v>145</v>
      </c>
      <c r="CP33" s="152" t="s">
        <v>145</v>
      </c>
      <c r="CQ33" s="156" t="s">
        <v>145</v>
      </c>
      <c r="CR33" s="156" t="s">
        <v>145</v>
      </c>
      <c r="CS33" s="152" t="s">
        <v>145</v>
      </c>
      <c r="CT33" s="156" t="s">
        <v>145</v>
      </c>
      <c r="CU33" s="156" t="s">
        <v>145</v>
      </c>
      <c r="CV33" s="152" t="s">
        <v>145</v>
      </c>
      <c r="CW33" s="156" t="s">
        <v>145</v>
      </c>
      <c r="CX33" s="156" t="s">
        <v>145</v>
      </c>
      <c r="CY33" s="152" t="s">
        <v>145</v>
      </c>
      <c r="CZ33" s="156" t="s">
        <v>145</v>
      </c>
      <c r="DA33" s="156" t="s">
        <v>145</v>
      </c>
      <c r="DB33" s="152" t="s">
        <v>145</v>
      </c>
      <c r="DC33" s="156" t="s">
        <v>145</v>
      </c>
      <c r="DD33" s="156" t="s">
        <v>145</v>
      </c>
      <c r="DE33" s="152" t="s">
        <v>145</v>
      </c>
      <c r="DF33" s="156" t="s">
        <v>145</v>
      </c>
      <c r="DG33" s="156" t="s">
        <v>145</v>
      </c>
      <c r="DH33" s="152" t="s">
        <v>145</v>
      </c>
      <c r="DI33" s="156" t="s">
        <v>145</v>
      </c>
      <c r="DJ33" s="156" t="s">
        <v>145</v>
      </c>
      <c r="DK33" s="152" t="s">
        <v>145</v>
      </c>
      <c r="DL33" s="156" t="s">
        <v>145</v>
      </c>
      <c r="DM33" s="156" t="s">
        <v>145</v>
      </c>
      <c r="DN33" s="152" t="s">
        <v>145</v>
      </c>
      <c r="DO33" s="156" t="s">
        <v>145</v>
      </c>
      <c r="DP33" s="163" t="s">
        <v>145</v>
      </c>
    </row>
    <row r="34" customFormat="false" ht="16.5" hidden="false" customHeight="false" outlineLevel="0" collapsed="false">
      <c r="A34" s="143" t="s">
        <v>921</v>
      </c>
      <c r="B34" s="144" t="s">
        <v>833</v>
      </c>
      <c r="C34" s="144" t="s">
        <v>833</v>
      </c>
      <c r="D34" s="145" t="n">
        <v>0.4</v>
      </c>
      <c r="E34" s="146" t="n">
        <v>0.025</v>
      </c>
      <c r="F34" s="146" t="n">
        <v>0.025</v>
      </c>
      <c r="G34" s="145" t="n">
        <v>0.4</v>
      </c>
      <c r="H34" s="146" t="n">
        <v>0.03</v>
      </c>
      <c r="I34" s="146" t="n">
        <v>0.35</v>
      </c>
      <c r="J34" s="145" t="n">
        <v>0.4</v>
      </c>
      <c r="K34" s="146" t="n">
        <v>0.025</v>
      </c>
      <c r="L34" s="146" t="n">
        <v>0.15</v>
      </c>
      <c r="M34" s="145" t="n">
        <v>0.25</v>
      </c>
      <c r="N34" s="146" t="n">
        <v>0.025</v>
      </c>
      <c r="O34" s="146" t="s">
        <v>145</v>
      </c>
      <c r="P34" s="145" t="n">
        <v>0.25</v>
      </c>
      <c r="Q34" s="146" t="n">
        <v>0.025</v>
      </c>
      <c r="R34" s="146" t="n">
        <v>0.095</v>
      </c>
      <c r="S34" s="145" t="n">
        <v>0.25</v>
      </c>
      <c r="T34" s="146" t="n">
        <v>0.025</v>
      </c>
      <c r="U34" s="146" t="n">
        <v>0.095</v>
      </c>
      <c r="V34" s="145" t="n">
        <v>0.4</v>
      </c>
      <c r="W34" s="150" t="n">
        <v>0.05</v>
      </c>
      <c r="X34" s="151" t="n">
        <v>0.2</v>
      </c>
      <c r="Y34" s="145" t="n">
        <v>0.4</v>
      </c>
      <c r="Z34" s="146" t="n">
        <v>0.1</v>
      </c>
      <c r="AA34" s="146" t="n">
        <v>0.175</v>
      </c>
      <c r="AB34" s="145" t="n">
        <v>0.4</v>
      </c>
      <c r="AC34" s="150" t="n">
        <v>0.05</v>
      </c>
      <c r="AD34" s="151" t="n">
        <v>0.175</v>
      </c>
      <c r="AE34" s="145" t="n">
        <v>0.25</v>
      </c>
      <c r="AF34" s="150" t="n">
        <v>0.05</v>
      </c>
      <c r="AG34" s="151" t="s">
        <v>145</v>
      </c>
      <c r="AH34" s="145" t="n">
        <v>0.25</v>
      </c>
      <c r="AI34" s="150" t="n">
        <v>0.05</v>
      </c>
      <c r="AJ34" s="151" t="s">
        <v>145</v>
      </c>
      <c r="AK34" s="183" t="s">
        <v>145</v>
      </c>
      <c r="AL34" s="183" t="s">
        <v>145</v>
      </c>
      <c r="AM34" s="183" t="s">
        <v>145</v>
      </c>
      <c r="AN34" s="152" t="s">
        <v>145</v>
      </c>
      <c r="AO34" s="156" t="s">
        <v>145</v>
      </c>
      <c r="AP34" s="156" t="s">
        <v>145</v>
      </c>
      <c r="AQ34" s="145" t="n">
        <v>0.25</v>
      </c>
      <c r="AR34" s="146" t="n">
        <v>0.025</v>
      </c>
      <c r="AS34" s="146" t="n">
        <v>0.15</v>
      </c>
      <c r="AT34" s="145" t="n">
        <v>0.25</v>
      </c>
      <c r="AU34" s="146" t="n">
        <v>0.025</v>
      </c>
      <c r="AV34" s="146" t="n">
        <v>0.15</v>
      </c>
      <c r="AW34" s="145" t="s">
        <v>145</v>
      </c>
      <c r="AX34" s="146" t="s">
        <v>145</v>
      </c>
      <c r="AY34" s="146" t="s">
        <v>145</v>
      </c>
      <c r="AZ34" s="145" t="s">
        <v>145</v>
      </c>
      <c r="BA34" s="146" t="s">
        <v>145</v>
      </c>
      <c r="BB34" s="146" t="s">
        <v>145</v>
      </c>
      <c r="BC34" s="145" t="s">
        <v>145</v>
      </c>
      <c r="BD34" s="146" t="s">
        <v>145</v>
      </c>
      <c r="BE34" s="146" t="s">
        <v>145</v>
      </c>
      <c r="BF34" s="145" t="s">
        <v>145</v>
      </c>
      <c r="BG34" s="146" t="s">
        <v>145</v>
      </c>
      <c r="BH34" s="146" t="s">
        <v>145</v>
      </c>
      <c r="BI34" s="145" t="n">
        <v>0.25</v>
      </c>
      <c r="BJ34" s="146" t="n">
        <v>0.025</v>
      </c>
      <c r="BK34" s="146" t="s">
        <v>145</v>
      </c>
      <c r="BL34" s="145" t="s">
        <v>145</v>
      </c>
      <c r="BM34" s="146" t="s">
        <v>145</v>
      </c>
      <c r="BN34" s="146" t="s">
        <v>145</v>
      </c>
      <c r="BO34" s="145" t="n">
        <v>0.25</v>
      </c>
      <c r="BP34" s="146" t="n">
        <v>0.025</v>
      </c>
      <c r="BQ34" s="146" t="n">
        <v>0.025</v>
      </c>
      <c r="BR34" s="146" t="s">
        <v>145</v>
      </c>
      <c r="BS34" s="146" t="s">
        <v>145</v>
      </c>
      <c r="BT34" s="146" t="s">
        <v>145</v>
      </c>
      <c r="BU34" s="145" t="n">
        <v>0.6</v>
      </c>
      <c r="BV34" s="146" t="n">
        <v>0.2</v>
      </c>
      <c r="BW34" s="146" t="s">
        <v>145</v>
      </c>
      <c r="BX34" s="145" t="s">
        <v>145</v>
      </c>
      <c r="BY34" s="146" t="s">
        <v>145</v>
      </c>
      <c r="BZ34" s="146" t="s">
        <v>145</v>
      </c>
      <c r="CA34" s="145" t="n">
        <v>0.2</v>
      </c>
      <c r="CB34" s="146" t="n">
        <v>0.05</v>
      </c>
      <c r="CC34" s="146" t="s">
        <v>145</v>
      </c>
      <c r="CD34" s="145" t="s">
        <v>145</v>
      </c>
      <c r="CE34" s="146" t="s">
        <v>145</v>
      </c>
      <c r="CF34" s="146" t="s">
        <v>145</v>
      </c>
      <c r="CG34" s="145" t="s">
        <v>145</v>
      </c>
      <c r="CH34" s="146" t="s">
        <v>145</v>
      </c>
      <c r="CI34" s="146" t="s">
        <v>145</v>
      </c>
      <c r="CJ34" s="145" t="s">
        <v>145</v>
      </c>
      <c r="CK34" s="146" t="s">
        <v>145</v>
      </c>
      <c r="CL34" s="146" t="s">
        <v>145</v>
      </c>
      <c r="CM34" s="145" t="s">
        <v>145</v>
      </c>
      <c r="CN34" s="146" t="s">
        <v>145</v>
      </c>
      <c r="CO34" s="146" t="s">
        <v>145</v>
      </c>
      <c r="CP34" s="145" t="n">
        <v>0.25</v>
      </c>
      <c r="CQ34" s="146" t="n">
        <v>0.025</v>
      </c>
      <c r="CR34" s="146" t="n">
        <v>0.125</v>
      </c>
      <c r="CS34" s="145" t="n">
        <v>0.25</v>
      </c>
      <c r="CT34" s="146" t="n">
        <v>0.025</v>
      </c>
      <c r="CU34" s="146" t="s">
        <v>145</v>
      </c>
      <c r="CV34" s="145" t="s">
        <v>145</v>
      </c>
      <c r="CW34" s="146" t="s">
        <v>145</v>
      </c>
      <c r="CX34" s="146" t="s">
        <v>145</v>
      </c>
      <c r="CY34" s="145" t="n">
        <v>0.25</v>
      </c>
      <c r="CZ34" s="146" t="n">
        <v>0.025</v>
      </c>
      <c r="DA34" s="146" t="n">
        <v>0.025</v>
      </c>
      <c r="DB34" s="145" t="s">
        <v>145</v>
      </c>
      <c r="DC34" s="146" t="s">
        <v>145</v>
      </c>
      <c r="DD34" s="146" t="s">
        <v>145</v>
      </c>
      <c r="DE34" s="145" t="s">
        <v>145</v>
      </c>
      <c r="DF34" s="146" t="s">
        <v>145</v>
      </c>
      <c r="DG34" s="146" t="s">
        <v>145</v>
      </c>
      <c r="DH34" s="145" t="s">
        <v>145</v>
      </c>
      <c r="DI34" s="146" t="s">
        <v>145</v>
      </c>
      <c r="DJ34" s="146" t="s">
        <v>145</v>
      </c>
      <c r="DK34" s="145" t="n">
        <v>0.7</v>
      </c>
      <c r="DL34" s="146" t="n">
        <v>0.1</v>
      </c>
      <c r="DM34" s="146" t="n">
        <v>0.2</v>
      </c>
      <c r="DN34" s="145" t="n">
        <v>0.4</v>
      </c>
      <c r="DO34" s="146" t="n">
        <v>0.025</v>
      </c>
      <c r="DP34" s="151" t="n">
        <v>0.15</v>
      </c>
    </row>
    <row r="35" customFormat="false" ht="16.5" hidden="false" customHeight="false" outlineLevel="0" collapsed="false">
      <c r="A35" s="160" t="s">
        <v>922</v>
      </c>
      <c r="B35" s="161" t="s">
        <v>923</v>
      </c>
      <c r="C35" s="161" t="s">
        <v>833</v>
      </c>
      <c r="D35" s="152" t="n">
        <v>0.5</v>
      </c>
      <c r="E35" s="156" t="n">
        <v>0.1</v>
      </c>
      <c r="F35" s="156" t="n">
        <v>0.1</v>
      </c>
      <c r="G35" s="152" t="n">
        <v>0.5</v>
      </c>
      <c r="H35" s="156" t="n">
        <v>0.06</v>
      </c>
      <c r="I35" s="156" t="n">
        <v>0.35</v>
      </c>
      <c r="J35" s="152" t="n">
        <v>0.5</v>
      </c>
      <c r="K35" s="156" t="n">
        <v>0.1</v>
      </c>
      <c r="L35" s="156" t="n">
        <v>0.2</v>
      </c>
      <c r="M35" s="152" t="n">
        <v>0.5</v>
      </c>
      <c r="N35" s="156" t="n">
        <v>0.1</v>
      </c>
      <c r="O35" s="156" t="n">
        <v>0.15</v>
      </c>
      <c r="P35" s="152" t="n">
        <v>0.5</v>
      </c>
      <c r="Q35" s="156" t="n">
        <v>0.075</v>
      </c>
      <c r="R35" s="156" t="n">
        <v>0.21</v>
      </c>
      <c r="S35" s="152" t="n">
        <v>0.5</v>
      </c>
      <c r="T35" s="156" t="n">
        <v>0.075</v>
      </c>
      <c r="U35" s="156" t="n">
        <v>0.21</v>
      </c>
      <c r="V35" s="152" t="n">
        <v>0.6</v>
      </c>
      <c r="W35" s="162" t="n">
        <v>0.25</v>
      </c>
      <c r="X35" s="163" t="n">
        <v>0.3</v>
      </c>
      <c r="Y35" s="152" t="n">
        <v>0.7</v>
      </c>
      <c r="Z35" s="156" t="n">
        <v>0.2</v>
      </c>
      <c r="AA35" s="156" t="n">
        <v>0.275</v>
      </c>
      <c r="AB35" s="152" t="n">
        <v>0.6</v>
      </c>
      <c r="AC35" s="162" t="n">
        <v>0.225</v>
      </c>
      <c r="AD35" s="163" t="n">
        <v>0.275</v>
      </c>
      <c r="AE35" s="152" t="n">
        <v>0.6</v>
      </c>
      <c r="AF35" s="162" t="n">
        <v>0.225</v>
      </c>
      <c r="AG35" s="163" t="n">
        <v>0.175</v>
      </c>
      <c r="AH35" s="152" t="n">
        <v>0.6</v>
      </c>
      <c r="AI35" s="162" t="n">
        <v>0.225</v>
      </c>
      <c r="AJ35" s="163" t="n">
        <v>0.175</v>
      </c>
      <c r="AK35" s="183" t="s">
        <v>145</v>
      </c>
      <c r="AL35" s="183" t="s">
        <v>145</v>
      </c>
      <c r="AM35" s="183" t="s">
        <v>145</v>
      </c>
      <c r="AN35" s="152" t="n">
        <v>0.7</v>
      </c>
      <c r="AO35" s="156" t="n">
        <v>0.225</v>
      </c>
      <c r="AP35" s="156" t="n">
        <v>0.35</v>
      </c>
      <c r="AQ35" s="152" t="n">
        <v>0.5</v>
      </c>
      <c r="AR35" s="156" t="n">
        <v>0.1</v>
      </c>
      <c r="AS35" s="156" t="n">
        <v>0.2</v>
      </c>
      <c r="AT35" s="152" t="n">
        <v>0.5</v>
      </c>
      <c r="AU35" s="156" t="n">
        <v>0.1</v>
      </c>
      <c r="AV35" s="156" t="n">
        <v>0.2</v>
      </c>
      <c r="AW35" s="152" t="s">
        <v>145</v>
      </c>
      <c r="AX35" s="156" t="s">
        <v>145</v>
      </c>
      <c r="AY35" s="156" t="s">
        <v>145</v>
      </c>
      <c r="AZ35" s="152" t="s">
        <v>145</v>
      </c>
      <c r="BA35" s="156" t="s">
        <v>145</v>
      </c>
      <c r="BB35" s="156" t="n">
        <v>0.05</v>
      </c>
      <c r="BC35" s="152" t="s">
        <v>145</v>
      </c>
      <c r="BD35" s="156" t="s">
        <v>145</v>
      </c>
      <c r="BE35" s="156" t="n">
        <v>0.05</v>
      </c>
      <c r="BF35" s="152" t="s">
        <v>145</v>
      </c>
      <c r="BG35" s="156" t="s">
        <v>145</v>
      </c>
      <c r="BH35" s="156" t="n">
        <v>0.05</v>
      </c>
      <c r="BI35" s="152" t="n">
        <v>0.5</v>
      </c>
      <c r="BJ35" s="156" t="n">
        <v>0.1</v>
      </c>
      <c r="BK35" s="156" t="n">
        <v>0.2</v>
      </c>
      <c r="BL35" s="152" t="s">
        <v>145</v>
      </c>
      <c r="BM35" s="156" t="s">
        <v>145</v>
      </c>
      <c r="BN35" s="156" t="n">
        <v>0.05</v>
      </c>
      <c r="BO35" s="152" t="n">
        <v>0.5</v>
      </c>
      <c r="BP35" s="156" t="n">
        <v>0.1</v>
      </c>
      <c r="BQ35" s="156" t="n">
        <v>0.1</v>
      </c>
      <c r="BR35" s="156" t="s">
        <v>145</v>
      </c>
      <c r="BS35" s="156" t="s">
        <v>145</v>
      </c>
      <c r="BT35" s="156" t="n">
        <v>0.05</v>
      </c>
      <c r="BU35" s="152" t="n">
        <v>0.6</v>
      </c>
      <c r="BV35" s="156" t="n">
        <v>0.2</v>
      </c>
      <c r="BW35" s="156" t="n">
        <v>0.15</v>
      </c>
      <c r="BX35" s="152" t="n">
        <v>0.5</v>
      </c>
      <c r="BY35" s="156" t="n">
        <v>0.1</v>
      </c>
      <c r="BZ35" s="156" t="n">
        <v>0.15</v>
      </c>
      <c r="CA35" s="152" t="n">
        <v>0.6</v>
      </c>
      <c r="CB35" s="156" t="n">
        <v>0.15</v>
      </c>
      <c r="CC35" s="156" t="n">
        <v>0.15</v>
      </c>
      <c r="CD35" s="152" t="n">
        <v>0.5</v>
      </c>
      <c r="CE35" s="156" t="n">
        <v>0.1</v>
      </c>
      <c r="CF35" s="156" t="n">
        <v>0.15</v>
      </c>
      <c r="CG35" s="152" t="s">
        <v>145</v>
      </c>
      <c r="CH35" s="156" t="s">
        <v>145</v>
      </c>
      <c r="CI35" s="156" t="s">
        <v>145</v>
      </c>
      <c r="CJ35" s="152" t="s">
        <v>145</v>
      </c>
      <c r="CK35" s="156" t="s">
        <v>145</v>
      </c>
      <c r="CL35" s="156" t="s">
        <v>145</v>
      </c>
      <c r="CM35" s="152" t="s">
        <v>145</v>
      </c>
      <c r="CN35" s="156" t="s">
        <v>145</v>
      </c>
      <c r="CO35" s="156" t="s">
        <v>145</v>
      </c>
      <c r="CP35" s="152" t="n">
        <v>0.5</v>
      </c>
      <c r="CQ35" s="156" t="n">
        <v>0.1</v>
      </c>
      <c r="CR35" s="156" t="n">
        <v>0.175</v>
      </c>
      <c r="CS35" s="152" t="n">
        <v>0.5</v>
      </c>
      <c r="CT35" s="156" t="n">
        <v>0.1</v>
      </c>
      <c r="CU35" s="156" t="n">
        <v>0.15</v>
      </c>
      <c r="CV35" s="152" t="s">
        <v>145</v>
      </c>
      <c r="CW35" s="156" t="s">
        <v>145</v>
      </c>
      <c r="CX35" s="156" t="s">
        <v>145</v>
      </c>
      <c r="CY35" s="152" t="n">
        <v>0.5</v>
      </c>
      <c r="CZ35" s="156" t="n">
        <v>0.1</v>
      </c>
      <c r="DA35" s="156" t="n">
        <v>0.15</v>
      </c>
      <c r="DB35" s="152" t="s">
        <v>145</v>
      </c>
      <c r="DC35" s="156" t="s">
        <v>145</v>
      </c>
      <c r="DD35" s="156" t="s">
        <v>145</v>
      </c>
      <c r="DE35" s="152" t="s">
        <v>145</v>
      </c>
      <c r="DF35" s="156" t="s">
        <v>145</v>
      </c>
      <c r="DG35" s="156" t="s">
        <v>145</v>
      </c>
      <c r="DH35" s="152" t="s">
        <v>145</v>
      </c>
      <c r="DI35" s="156" t="s">
        <v>145</v>
      </c>
      <c r="DJ35" s="156" t="s">
        <v>145</v>
      </c>
      <c r="DK35" s="152" t="n">
        <v>0.8</v>
      </c>
      <c r="DL35" s="156" t="n">
        <v>0.35</v>
      </c>
      <c r="DM35" s="156" t="n">
        <v>0.275</v>
      </c>
      <c r="DN35" s="152" t="n">
        <v>0.5</v>
      </c>
      <c r="DO35" s="156" t="n">
        <v>0.1</v>
      </c>
      <c r="DP35" s="163" t="n">
        <v>0.2</v>
      </c>
    </row>
    <row r="36" customFormat="false" ht="16.5" hidden="false" customHeight="false" outlineLevel="0" collapsed="false">
      <c r="A36" s="160" t="s">
        <v>922</v>
      </c>
      <c r="B36" s="161" t="s">
        <v>924</v>
      </c>
      <c r="C36" s="161" t="s">
        <v>833</v>
      </c>
      <c r="D36" s="152" t="n">
        <v>0.5</v>
      </c>
      <c r="E36" s="156" t="n">
        <v>0.1</v>
      </c>
      <c r="F36" s="156" t="n">
        <v>0.1</v>
      </c>
      <c r="G36" s="152" t="n">
        <v>0.5</v>
      </c>
      <c r="H36" s="156" t="n">
        <v>0.06</v>
      </c>
      <c r="I36" s="156" t="n">
        <v>0.35</v>
      </c>
      <c r="J36" s="152" t="n">
        <v>0.5</v>
      </c>
      <c r="K36" s="156" t="n">
        <v>0.1</v>
      </c>
      <c r="L36" s="156" t="n">
        <v>0.2</v>
      </c>
      <c r="M36" s="152" t="n">
        <v>0.5</v>
      </c>
      <c r="N36" s="156" t="n">
        <v>0.1</v>
      </c>
      <c r="O36" s="156" t="n">
        <v>0.15</v>
      </c>
      <c r="P36" s="152" t="n">
        <v>0.5</v>
      </c>
      <c r="Q36" s="156" t="n">
        <v>0.075</v>
      </c>
      <c r="R36" s="156" t="n">
        <v>0.21</v>
      </c>
      <c r="S36" s="152" t="n">
        <v>0.5</v>
      </c>
      <c r="T36" s="156" t="n">
        <v>0.075</v>
      </c>
      <c r="U36" s="156" t="n">
        <v>0.21</v>
      </c>
      <c r="V36" s="152" t="n">
        <v>0.5</v>
      </c>
      <c r="W36" s="162" t="n">
        <v>0.1</v>
      </c>
      <c r="X36" s="163" t="n">
        <v>0.3</v>
      </c>
      <c r="Y36" s="152" t="n">
        <v>0.5</v>
      </c>
      <c r="Z36" s="156" t="n">
        <v>0.2</v>
      </c>
      <c r="AA36" s="156" t="n">
        <v>0.275</v>
      </c>
      <c r="AB36" s="152" t="n">
        <v>0.6</v>
      </c>
      <c r="AC36" s="162" t="n">
        <v>0.15</v>
      </c>
      <c r="AD36" s="163" t="n">
        <v>0.275</v>
      </c>
      <c r="AE36" s="152" t="n">
        <v>0.6</v>
      </c>
      <c r="AF36" s="162" t="n">
        <v>0.15</v>
      </c>
      <c r="AG36" s="163" t="n">
        <v>0.175</v>
      </c>
      <c r="AH36" s="152" t="n">
        <v>0.6</v>
      </c>
      <c r="AI36" s="162" t="n">
        <v>0.15</v>
      </c>
      <c r="AJ36" s="163" t="n">
        <v>0.175</v>
      </c>
      <c r="AK36" s="183" t="s">
        <v>145</v>
      </c>
      <c r="AL36" s="183" t="s">
        <v>145</v>
      </c>
      <c r="AM36" s="183" t="s">
        <v>145</v>
      </c>
      <c r="AN36" s="152" t="n">
        <v>0.5</v>
      </c>
      <c r="AO36" s="156" t="n">
        <v>0.1</v>
      </c>
      <c r="AP36" s="156" t="n">
        <v>0.35</v>
      </c>
      <c r="AQ36" s="152" t="n">
        <v>0.5</v>
      </c>
      <c r="AR36" s="156" t="n">
        <v>0.1</v>
      </c>
      <c r="AS36" s="156" t="n">
        <v>0.2</v>
      </c>
      <c r="AT36" s="152" t="n">
        <v>0.5</v>
      </c>
      <c r="AU36" s="156" t="n">
        <v>0.1</v>
      </c>
      <c r="AV36" s="156" t="n">
        <v>0.2</v>
      </c>
      <c r="AW36" s="152" t="s">
        <v>145</v>
      </c>
      <c r="AX36" s="156" t="s">
        <v>145</v>
      </c>
      <c r="AY36" s="156" t="s">
        <v>145</v>
      </c>
      <c r="AZ36" s="152" t="s">
        <v>145</v>
      </c>
      <c r="BA36" s="156" t="s">
        <v>145</v>
      </c>
      <c r="BB36" s="156" t="n">
        <v>0.05</v>
      </c>
      <c r="BC36" s="152" t="s">
        <v>145</v>
      </c>
      <c r="BD36" s="156" t="s">
        <v>145</v>
      </c>
      <c r="BE36" s="156" t="n">
        <v>0.05</v>
      </c>
      <c r="BF36" s="152" t="s">
        <v>145</v>
      </c>
      <c r="BG36" s="156" t="s">
        <v>145</v>
      </c>
      <c r="BH36" s="156" t="n">
        <v>0.05</v>
      </c>
      <c r="BI36" s="152" t="n">
        <v>0.5</v>
      </c>
      <c r="BJ36" s="156" t="n">
        <v>0.1</v>
      </c>
      <c r="BK36" s="156" t="n">
        <v>0.2</v>
      </c>
      <c r="BL36" s="152" t="s">
        <v>145</v>
      </c>
      <c r="BM36" s="156" t="s">
        <v>145</v>
      </c>
      <c r="BN36" s="156" t="n">
        <v>0.05</v>
      </c>
      <c r="BO36" s="152" t="n">
        <v>0.5</v>
      </c>
      <c r="BP36" s="156" t="n">
        <v>0.1</v>
      </c>
      <c r="BQ36" s="156" t="n">
        <v>0.1</v>
      </c>
      <c r="BR36" s="156" t="s">
        <v>145</v>
      </c>
      <c r="BS36" s="156" t="s">
        <v>145</v>
      </c>
      <c r="BT36" s="156" t="n">
        <v>0.05</v>
      </c>
      <c r="BU36" s="152" t="n">
        <v>0.6</v>
      </c>
      <c r="BV36" s="156" t="n">
        <v>0.2</v>
      </c>
      <c r="BW36" s="156" t="n">
        <v>0.15</v>
      </c>
      <c r="BX36" s="152" t="n">
        <v>0.5</v>
      </c>
      <c r="BY36" s="156" t="n">
        <v>0.1</v>
      </c>
      <c r="BZ36" s="156" t="n">
        <v>0.15</v>
      </c>
      <c r="CA36" s="152" t="n">
        <v>0.6</v>
      </c>
      <c r="CB36" s="156" t="n">
        <v>0.15</v>
      </c>
      <c r="CC36" s="156" t="n">
        <v>0.15</v>
      </c>
      <c r="CD36" s="152" t="n">
        <v>0.5</v>
      </c>
      <c r="CE36" s="156" t="n">
        <v>0.1</v>
      </c>
      <c r="CF36" s="156" t="n">
        <v>0.15</v>
      </c>
      <c r="CG36" s="152" t="s">
        <v>145</v>
      </c>
      <c r="CH36" s="156" t="s">
        <v>145</v>
      </c>
      <c r="CI36" s="156" t="s">
        <v>145</v>
      </c>
      <c r="CJ36" s="152" t="s">
        <v>145</v>
      </c>
      <c r="CK36" s="156" t="s">
        <v>145</v>
      </c>
      <c r="CL36" s="156" t="s">
        <v>145</v>
      </c>
      <c r="CM36" s="152" t="s">
        <v>145</v>
      </c>
      <c r="CN36" s="156" t="s">
        <v>145</v>
      </c>
      <c r="CO36" s="156" t="s">
        <v>145</v>
      </c>
      <c r="CP36" s="152" t="n">
        <v>0.5</v>
      </c>
      <c r="CQ36" s="156" t="n">
        <v>0.1</v>
      </c>
      <c r="CR36" s="156" t="n">
        <v>0.175</v>
      </c>
      <c r="CS36" s="152" t="n">
        <v>0.5</v>
      </c>
      <c r="CT36" s="156" t="n">
        <v>0.1</v>
      </c>
      <c r="CU36" s="156" t="n">
        <v>0.15</v>
      </c>
      <c r="CV36" s="152" t="s">
        <v>145</v>
      </c>
      <c r="CW36" s="156" t="s">
        <v>145</v>
      </c>
      <c r="CX36" s="156" t="s">
        <v>145</v>
      </c>
      <c r="CY36" s="152" t="n">
        <v>0.5</v>
      </c>
      <c r="CZ36" s="156" t="n">
        <v>0.1</v>
      </c>
      <c r="DA36" s="156" t="n">
        <v>0.15</v>
      </c>
      <c r="DB36" s="152" t="s">
        <v>145</v>
      </c>
      <c r="DC36" s="156" t="s">
        <v>145</v>
      </c>
      <c r="DD36" s="156" t="s">
        <v>145</v>
      </c>
      <c r="DE36" s="152" t="s">
        <v>145</v>
      </c>
      <c r="DF36" s="156" t="s">
        <v>145</v>
      </c>
      <c r="DG36" s="156" t="s">
        <v>145</v>
      </c>
      <c r="DH36" s="152" t="s">
        <v>145</v>
      </c>
      <c r="DI36" s="156" t="s">
        <v>145</v>
      </c>
      <c r="DJ36" s="156" t="s">
        <v>145</v>
      </c>
      <c r="DK36" s="152" t="n">
        <v>0.8</v>
      </c>
      <c r="DL36" s="156" t="n">
        <v>0.35</v>
      </c>
      <c r="DM36" s="156" t="n">
        <v>0.275</v>
      </c>
      <c r="DN36" s="152" t="n">
        <v>0.5</v>
      </c>
      <c r="DO36" s="156" t="n">
        <v>0.1</v>
      </c>
      <c r="DP36" s="163" t="n">
        <v>0.2</v>
      </c>
    </row>
    <row r="37" customFormat="false" ht="16.5" hidden="false" customHeight="false" outlineLevel="0" collapsed="false">
      <c r="A37" s="175" t="s">
        <v>925</v>
      </c>
      <c r="B37" s="176" t="s">
        <v>833</v>
      </c>
      <c r="C37" s="176" t="s">
        <v>833</v>
      </c>
      <c r="D37" s="177" t="s">
        <v>145</v>
      </c>
      <c r="E37" s="178" t="s">
        <v>145</v>
      </c>
      <c r="F37" s="178" t="s">
        <v>145</v>
      </c>
      <c r="G37" s="177" t="s">
        <v>145</v>
      </c>
      <c r="H37" s="178" t="s">
        <v>145</v>
      </c>
      <c r="I37" s="178" t="s">
        <v>145</v>
      </c>
      <c r="J37" s="177" t="s">
        <v>145</v>
      </c>
      <c r="K37" s="178" t="s">
        <v>145</v>
      </c>
      <c r="L37" s="178" t="s">
        <v>145</v>
      </c>
      <c r="M37" s="177" t="s">
        <v>145</v>
      </c>
      <c r="N37" s="178" t="s">
        <v>145</v>
      </c>
      <c r="O37" s="178" t="s">
        <v>145</v>
      </c>
      <c r="P37" s="177" t="s">
        <v>145</v>
      </c>
      <c r="Q37" s="178" t="s">
        <v>145</v>
      </c>
      <c r="R37" s="178" t="s">
        <v>145</v>
      </c>
      <c r="S37" s="177" t="s">
        <v>145</v>
      </c>
      <c r="T37" s="178" t="s">
        <v>145</v>
      </c>
      <c r="U37" s="178" t="s">
        <v>145</v>
      </c>
      <c r="V37" s="177" t="s">
        <v>145</v>
      </c>
      <c r="W37" s="180" t="s">
        <v>145</v>
      </c>
      <c r="X37" s="197" t="s">
        <v>145</v>
      </c>
      <c r="Y37" s="177" t="n">
        <v>0.7</v>
      </c>
      <c r="Z37" s="178" t="n">
        <v>0.2</v>
      </c>
      <c r="AA37" s="178" t="s">
        <v>145</v>
      </c>
      <c r="AB37" s="177" t="s">
        <v>145</v>
      </c>
      <c r="AC37" s="180" t="s">
        <v>145</v>
      </c>
      <c r="AD37" s="197" t="s">
        <v>145</v>
      </c>
      <c r="AE37" s="177" t="s">
        <v>145</v>
      </c>
      <c r="AF37" s="180" t="s">
        <v>145</v>
      </c>
      <c r="AG37" s="197" t="s">
        <v>145</v>
      </c>
      <c r="AH37" s="177" t="s">
        <v>145</v>
      </c>
      <c r="AI37" s="180" t="s">
        <v>145</v>
      </c>
      <c r="AJ37" s="197" t="s">
        <v>145</v>
      </c>
      <c r="AK37" s="183" t="s">
        <v>145</v>
      </c>
      <c r="AL37" s="183" t="s">
        <v>145</v>
      </c>
      <c r="AM37" s="183" t="s">
        <v>145</v>
      </c>
      <c r="AN37" s="177" t="s">
        <v>145</v>
      </c>
      <c r="AO37" s="178" t="s">
        <v>145</v>
      </c>
      <c r="AP37" s="178" t="s">
        <v>145</v>
      </c>
      <c r="AQ37" s="177" t="s">
        <v>145</v>
      </c>
      <c r="AR37" s="178" t="s">
        <v>145</v>
      </c>
      <c r="AS37" s="178" t="s">
        <v>145</v>
      </c>
      <c r="AT37" s="177" t="s">
        <v>145</v>
      </c>
      <c r="AU37" s="178" t="s">
        <v>145</v>
      </c>
      <c r="AV37" s="178" t="s">
        <v>145</v>
      </c>
      <c r="AW37" s="177" t="s">
        <v>145</v>
      </c>
      <c r="AX37" s="178" t="s">
        <v>145</v>
      </c>
      <c r="AY37" s="178" t="s">
        <v>145</v>
      </c>
      <c r="AZ37" s="177" t="s">
        <v>145</v>
      </c>
      <c r="BA37" s="178" t="s">
        <v>145</v>
      </c>
      <c r="BB37" s="178" t="s">
        <v>145</v>
      </c>
      <c r="BC37" s="177" t="s">
        <v>145</v>
      </c>
      <c r="BD37" s="178" t="s">
        <v>145</v>
      </c>
      <c r="BE37" s="178" t="s">
        <v>145</v>
      </c>
      <c r="BF37" s="177" t="s">
        <v>145</v>
      </c>
      <c r="BG37" s="178" t="s">
        <v>145</v>
      </c>
      <c r="BH37" s="178" t="s">
        <v>145</v>
      </c>
      <c r="BI37" s="177" t="s">
        <v>145</v>
      </c>
      <c r="BJ37" s="178" t="s">
        <v>145</v>
      </c>
      <c r="BK37" s="178" t="s">
        <v>145</v>
      </c>
      <c r="BL37" s="177" t="s">
        <v>145</v>
      </c>
      <c r="BM37" s="178" t="s">
        <v>145</v>
      </c>
      <c r="BN37" s="178" t="s">
        <v>145</v>
      </c>
      <c r="BO37" s="177" t="s">
        <v>145</v>
      </c>
      <c r="BP37" s="178" t="s">
        <v>145</v>
      </c>
      <c r="BQ37" s="178" t="s">
        <v>145</v>
      </c>
      <c r="BR37" s="178" t="s">
        <v>145</v>
      </c>
      <c r="BS37" s="178" t="s">
        <v>145</v>
      </c>
      <c r="BT37" s="178" t="s">
        <v>145</v>
      </c>
      <c r="BU37" s="177" t="s">
        <v>884</v>
      </c>
      <c r="BV37" s="178" t="s">
        <v>884</v>
      </c>
      <c r="BW37" s="178" t="s">
        <v>145</v>
      </c>
      <c r="BX37" s="177" t="s">
        <v>145</v>
      </c>
      <c r="BY37" s="178" t="s">
        <v>145</v>
      </c>
      <c r="BZ37" s="178" t="s">
        <v>145</v>
      </c>
      <c r="CA37" s="177" t="n">
        <v>0.6</v>
      </c>
      <c r="CB37" s="178" t="n">
        <v>0.23</v>
      </c>
      <c r="CC37" s="178" t="n">
        <v>0.23</v>
      </c>
      <c r="CD37" s="177" t="s">
        <v>145</v>
      </c>
      <c r="CE37" s="178" t="s">
        <v>145</v>
      </c>
      <c r="CF37" s="178" t="s">
        <v>145</v>
      </c>
      <c r="CG37" s="177" t="s">
        <v>145</v>
      </c>
      <c r="CH37" s="178" t="s">
        <v>145</v>
      </c>
      <c r="CI37" s="178" t="s">
        <v>145</v>
      </c>
      <c r="CJ37" s="177" t="s">
        <v>145</v>
      </c>
      <c r="CK37" s="178" t="s">
        <v>145</v>
      </c>
      <c r="CL37" s="178" t="s">
        <v>145</v>
      </c>
      <c r="CM37" s="177" t="s">
        <v>145</v>
      </c>
      <c r="CN37" s="178" t="s">
        <v>145</v>
      </c>
      <c r="CO37" s="178" t="s">
        <v>145</v>
      </c>
      <c r="CP37" s="177" t="s">
        <v>145</v>
      </c>
      <c r="CQ37" s="178" t="s">
        <v>145</v>
      </c>
      <c r="CR37" s="178" t="s">
        <v>145</v>
      </c>
      <c r="CS37" s="177" t="s">
        <v>145</v>
      </c>
      <c r="CT37" s="178" t="s">
        <v>145</v>
      </c>
      <c r="CU37" s="178" t="s">
        <v>145</v>
      </c>
      <c r="CV37" s="177" t="s">
        <v>145</v>
      </c>
      <c r="CW37" s="178" t="s">
        <v>145</v>
      </c>
      <c r="CX37" s="178" t="s">
        <v>145</v>
      </c>
      <c r="CY37" s="177" t="s">
        <v>145</v>
      </c>
      <c r="CZ37" s="178" t="s">
        <v>145</v>
      </c>
      <c r="DA37" s="178" t="s">
        <v>145</v>
      </c>
      <c r="DB37" s="177" t="s">
        <v>145</v>
      </c>
      <c r="DC37" s="178" t="s">
        <v>145</v>
      </c>
      <c r="DD37" s="178" t="s">
        <v>145</v>
      </c>
      <c r="DE37" s="177" t="s">
        <v>145</v>
      </c>
      <c r="DF37" s="178" t="s">
        <v>145</v>
      </c>
      <c r="DG37" s="178" t="s">
        <v>145</v>
      </c>
      <c r="DH37" s="177" t="s">
        <v>145</v>
      </c>
      <c r="DI37" s="178" t="s">
        <v>145</v>
      </c>
      <c r="DJ37" s="178" t="s">
        <v>145</v>
      </c>
      <c r="DK37" s="177" t="n">
        <v>0.7</v>
      </c>
      <c r="DL37" s="178" t="n">
        <v>0.1</v>
      </c>
      <c r="DM37" s="178" t="n">
        <v>0.2</v>
      </c>
      <c r="DN37" s="177" t="s">
        <v>145</v>
      </c>
      <c r="DO37" s="178" t="s">
        <v>145</v>
      </c>
      <c r="DP37" s="197" t="s">
        <v>145</v>
      </c>
    </row>
    <row r="38" customFormat="false" ht="12" hidden="false" customHeight="false" outlineLevel="0" collapsed="false">
      <c r="AT38" s="220"/>
    </row>
    <row r="39" customFormat="false" ht="12" hidden="false" customHeight="false" outlineLevel="0" collapsed="false">
      <c r="AT39" s="220"/>
    </row>
    <row r="40" customFormat="false" ht="15.75" hidden="false" customHeight="false" outlineLevel="0" collapsed="false">
      <c r="A40" s="221" t="s">
        <v>926</v>
      </c>
      <c r="AT40" s="220"/>
    </row>
    <row r="41" customFormat="false" ht="12.75" hidden="false" customHeight="false" outlineLevel="0" collapsed="false">
      <c r="AT41" s="220"/>
    </row>
    <row r="42" customFormat="false" ht="30" hidden="false" customHeight="false" outlineLevel="0" collapsed="false">
      <c r="A42" s="121" t="s">
        <v>927</v>
      </c>
      <c r="B42" s="121" t="s">
        <v>828</v>
      </c>
      <c r="C42" s="121" t="s">
        <v>827</v>
      </c>
      <c r="D42" s="121" t="s">
        <v>928</v>
      </c>
      <c r="E42" s="121" t="s">
        <v>830</v>
      </c>
      <c r="F42" s="222" t="s">
        <v>929</v>
      </c>
      <c r="AT42" s="220"/>
    </row>
    <row r="43" customFormat="false" ht="12" hidden="false" customHeight="false" outlineLevel="0" collapsed="false">
      <c r="A43" s="223" t="s">
        <v>930</v>
      </c>
      <c r="B43" s="40" t="s">
        <v>931</v>
      </c>
      <c r="C43" s="40" t="s">
        <v>932</v>
      </c>
      <c r="D43" s="40" t="s">
        <v>833</v>
      </c>
      <c r="E43" s="224" t="s">
        <v>933</v>
      </c>
      <c r="F43" s="225" t="s">
        <v>934</v>
      </c>
      <c r="AT43" s="220"/>
    </row>
    <row r="44" customFormat="false" ht="12" hidden="false" customHeight="false" outlineLevel="0" collapsed="false">
      <c r="A44" s="223" t="s">
        <v>935</v>
      </c>
      <c r="B44" s="40" t="s">
        <v>936</v>
      </c>
      <c r="C44" s="40" t="s">
        <v>937</v>
      </c>
      <c r="D44" s="40" t="s">
        <v>801</v>
      </c>
      <c r="E44" s="224" t="n">
        <v>0.7</v>
      </c>
      <c r="F44" s="226" t="n">
        <v>0.475</v>
      </c>
      <c r="AT44" s="220"/>
    </row>
    <row r="45" customFormat="false" ht="12" hidden="false" customHeight="false" outlineLevel="0" collapsed="false">
      <c r="A45" s="223" t="s">
        <v>930</v>
      </c>
      <c r="B45" s="40" t="s">
        <v>833</v>
      </c>
      <c r="C45" s="40" t="s">
        <v>938</v>
      </c>
      <c r="D45" s="40" t="s">
        <v>795</v>
      </c>
      <c r="E45" s="224" t="n">
        <v>0.4</v>
      </c>
      <c r="F45" s="227" t="n">
        <v>0.065</v>
      </c>
      <c r="AT45" s="220"/>
    </row>
    <row r="46" customFormat="false" ht="12" hidden="false" customHeight="false" outlineLevel="0" collapsed="false">
      <c r="A46" s="223" t="s">
        <v>930</v>
      </c>
      <c r="B46" s="40" t="s">
        <v>833</v>
      </c>
      <c r="C46" s="40" t="s">
        <v>939</v>
      </c>
      <c r="D46" s="40" t="s">
        <v>795</v>
      </c>
      <c r="E46" s="224" t="n">
        <v>0.4</v>
      </c>
      <c r="F46" s="227" t="n">
        <v>0.225</v>
      </c>
      <c r="AT46" s="220"/>
    </row>
    <row r="47" customFormat="false" ht="12.75" hidden="false" customHeight="false" outlineLevel="0" collapsed="false">
      <c r="A47" s="228" t="s">
        <v>940</v>
      </c>
      <c r="B47" s="229" t="s">
        <v>833</v>
      </c>
      <c r="C47" s="229" t="s">
        <v>941</v>
      </c>
      <c r="D47" s="229" t="s">
        <v>795</v>
      </c>
      <c r="E47" s="230" t="s">
        <v>942</v>
      </c>
      <c r="F47" s="231" t="n">
        <v>0.25</v>
      </c>
      <c r="AT47" s="220"/>
    </row>
    <row r="49" customFormat="false" ht="15" hidden="false" customHeight="false" outlineLevel="0" collapsed="false">
      <c r="A49" s="232" t="s">
        <v>943</v>
      </c>
      <c r="B49" s="232"/>
      <c r="C49" s="232"/>
      <c r="D49" s="232"/>
      <c r="E49" s="232"/>
      <c r="F49" s="232"/>
    </row>
    <row r="50" customFormat="false" ht="30" hidden="false" customHeight="false" outlineLevel="0" collapsed="false">
      <c r="A50" s="233" t="s">
        <v>827</v>
      </c>
      <c r="B50" s="234" t="s">
        <v>828</v>
      </c>
      <c r="C50" s="233" t="s">
        <v>829</v>
      </c>
      <c r="D50" s="234" t="s">
        <v>830</v>
      </c>
      <c r="E50" s="234" t="s">
        <v>944</v>
      </c>
      <c r="F50" s="234" t="s">
        <v>945</v>
      </c>
    </row>
    <row r="51" customFormat="false" ht="15" hidden="false" customHeight="false" outlineLevel="0" collapsed="false">
      <c r="A51" s="235" t="s">
        <v>879</v>
      </c>
      <c r="B51" s="235" t="s">
        <v>946</v>
      </c>
      <c r="C51" s="235" t="s">
        <v>833</v>
      </c>
      <c r="D51" s="236" t="n">
        <v>0.6</v>
      </c>
      <c r="E51" s="237" t="n">
        <v>0.025</v>
      </c>
      <c r="F51" s="237" t="n">
        <v>0.225</v>
      </c>
    </row>
    <row r="52" customFormat="false" ht="15" hidden="false" customHeight="false" outlineLevel="0" collapsed="false">
      <c r="A52" s="235" t="s">
        <v>881</v>
      </c>
      <c r="B52" s="235" t="s">
        <v>946</v>
      </c>
      <c r="C52" s="235" t="s">
        <v>833</v>
      </c>
      <c r="D52" s="236" t="n">
        <v>0.8</v>
      </c>
      <c r="E52" s="237" t="n">
        <v>0.125</v>
      </c>
      <c r="F52" s="237" t="n">
        <v>0.2</v>
      </c>
    </row>
    <row r="53" customFormat="false" ht="15" hidden="false" customHeight="false" outlineLevel="0" collapsed="false">
      <c r="A53" s="235" t="s">
        <v>882</v>
      </c>
      <c r="B53" s="235" t="s">
        <v>946</v>
      </c>
      <c r="C53" s="235" t="s">
        <v>833</v>
      </c>
      <c r="D53" s="236" t="n">
        <v>0.8</v>
      </c>
      <c r="E53" s="237" t="n">
        <v>0.175</v>
      </c>
      <c r="F53" s="237" t="n">
        <v>0.325</v>
      </c>
    </row>
    <row r="54" customFormat="false" ht="15" hidden="false" customHeight="false" outlineLevel="0" collapsed="false">
      <c r="A54" s="235" t="s">
        <v>883</v>
      </c>
      <c r="B54" s="235" t="s">
        <v>946</v>
      </c>
      <c r="C54" s="235" t="s">
        <v>833</v>
      </c>
      <c r="D54" s="236" t="n">
        <v>0.6</v>
      </c>
      <c r="E54" s="237" t="n">
        <v>0.025</v>
      </c>
      <c r="F54" s="237" t="n">
        <v>0.2</v>
      </c>
    </row>
    <row r="55" customFormat="false" ht="15" hidden="false" customHeight="false" outlineLevel="0" collapsed="false">
      <c r="A55" s="235" t="s">
        <v>885</v>
      </c>
      <c r="B55" s="235" t="s">
        <v>946</v>
      </c>
      <c r="C55" s="235" t="s">
        <v>833</v>
      </c>
      <c r="D55" s="236" t="n">
        <v>0.8</v>
      </c>
      <c r="E55" s="237" t="n">
        <v>0.165</v>
      </c>
      <c r="F55" s="237" t="n">
        <v>0.2</v>
      </c>
    </row>
    <row r="56" customFormat="false" ht="15" hidden="false" customHeight="false" outlineLevel="0" collapsed="false">
      <c r="A56" s="235" t="s">
        <v>886</v>
      </c>
      <c r="B56" s="235" t="s">
        <v>946</v>
      </c>
      <c r="C56" s="235" t="s">
        <v>833</v>
      </c>
      <c r="D56" s="236" t="n">
        <v>0.85</v>
      </c>
      <c r="E56" s="237" t="n">
        <v>0.175</v>
      </c>
      <c r="F56" s="237" t="n">
        <v>0.325</v>
      </c>
    </row>
    <row r="57" customFormat="false" ht="15" hidden="false" customHeight="false" outlineLevel="0" collapsed="false">
      <c r="A57" s="235" t="s">
        <v>887</v>
      </c>
      <c r="B57" s="235" t="s">
        <v>946</v>
      </c>
      <c r="C57" s="235" t="s">
        <v>833</v>
      </c>
      <c r="D57" s="236" t="n">
        <v>0.6</v>
      </c>
      <c r="E57" s="237" t="n">
        <v>0.025</v>
      </c>
      <c r="F57" s="237" t="n">
        <v>0.125</v>
      </c>
    </row>
    <row r="58" customFormat="false" ht="15" hidden="false" customHeight="false" outlineLevel="0" collapsed="false">
      <c r="A58" s="235" t="s">
        <v>888</v>
      </c>
      <c r="B58" s="235" t="s">
        <v>946</v>
      </c>
      <c r="C58" s="235" t="s">
        <v>833</v>
      </c>
      <c r="D58" s="238" t="s">
        <v>145</v>
      </c>
      <c r="E58" s="238" t="s">
        <v>145</v>
      </c>
      <c r="F58" s="237" t="n">
        <v>0.125</v>
      </c>
    </row>
    <row r="59" customFormat="false" ht="15" hidden="false" customHeight="false" outlineLevel="0" collapsed="false">
      <c r="A59" s="235" t="s">
        <v>889</v>
      </c>
      <c r="B59" s="235" t="s">
        <v>946</v>
      </c>
      <c r="C59" s="235" t="s">
        <v>833</v>
      </c>
      <c r="D59" s="236" t="n">
        <v>0.7</v>
      </c>
      <c r="E59" s="237" t="n">
        <v>0.11</v>
      </c>
      <c r="F59" s="237" t="n">
        <v>0.175</v>
      </c>
    </row>
    <row r="60" customFormat="false" ht="12" hidden="false" customHeight="false" outlineLevel="0" collapsed="false">
      <c r="A60" s="239" t="s">
        <v>947</v>
      </c>
      <c r="B60" s="40"/>
      <c r="C60" s="40"/>
      <c r="D60" s="40"/>
      <c r="E60" s="40"/>
      <c r="F60" s="40"/>
    </row>
    <row r="61" customFormat="false" ht="12.75" hidden="false" customHeight="false" outlineLevel="0" collapsed="false">
      <c r="A61" s="240" t="s">
        <v>948</v>
      </c>
      <c r="B61" s="40"/>
      <c r="C61" s="40"/>
      <c r="D61" s="40"/>
      <c r="E61" s="40"/>
      <c r="F61" s="40"/>
    </row>
    <row r="62" customFormat="false" ht="12.75" hidden="false" customHeight="false" outlineLevel="0" collapsed="false">
      <c r="A62" s="240" t="s">
        <v>949</v>
      </c>
      <c r="B62" s="40"/>
      <c r="C62" s="40"/>
      <c r="D62" s="40"/>
      <c r="E62" s="40"/>
      <c r="F62" s="40"/>
    </row>
  </sheetData>
  <mergeCells count="79">
    <mergeCell ref="D2:F2"/>
    <mergeCell ref="G2:I2"/>
    <mergeCell ref="J2:L2"/>
    <mergeCell ref="M2:O2"/>
    <mergeCell ref="P2:R2"/>
    <mergeCell ref="S2:U2"/>
    <mergeCell ref="V2:X2"/>
    <mergeCell ref="Y2:AA2"/>
    <mergeCell ref="AB2:AD2"/>
    <mergeCell ref="AE2:AG2"/>
    <mergeCell ref="AH2:AJ2"/>
    <mergeCell ref="AK2:AM2"/>
    <mergeCell ref="AN2:AP2"/>
    <mergeCell ref="AQ2:AS2"/>
    <mergeCell ref="AT2:AV2"/>
    <mergeCell ref="AW2:AY2"/>
    <mergeCell ref="AZ2:BB2"/>
    <mergeCell ref="BC2:BE2"/>
    <mergeCell ref="BF2:BH2"/>
    <mergeCell ref="BI2:BK2"/>
    <mergeCell ref="BL2:BN2"/>
    <mergeCell ref="BO2:BQ2"/>
    <mergeCell ref="BR2:BT2"/>
    <mergeCell ref="BU2:BW2"/>
    <mergeCell ref="BX2:BZ2"/>
    <mergeCell ref="CA2:CC2"/>
    <mergeCell ref="CD2:CF2"/>
    <mergeCell ref="CG2:CI2"/>
    <mergeCell ref="CJ2:CL2"/>
    <mergeCell ref="CM2:CO2"/>
    <mergeCell ref="CP2:CR2"/>
    <mergeCell ref="CS2:CU2"/>
    <mergeCell ref="CV2:CX2"/>
    <mergeCell ref="CY2:DA2"/>
    <mergeCell ref="DB2:DD2"/>
    <mergeCell ref="DE2:DG2"/>
    <mergeCell ref="DH2:DJ2"/>
    <mergeCell ref="DK2:DM2"/>
    <mergeCell ref="DN2:DP2"/>
    <mergeCell ref="D3:E3"/>
    <mergeCell ref="G3:H3"/>
    <mergeCell ref="J3:K3"/>
    <mergeCell ref="M3:N3"/>
    <mergeCell ref="P3:Q3"/>
    <mergeCell ref="S3:T3"/>
    <mergeCell ref="V3:W3"/>
    <mergeCell ref="Y3:Z3"/>
    <mergeCell ref="AB3:AC3"/>
    <mergeCell ref="AE3:AF3"/>
    <mergeCell ref="AH3:AI3"/>
    <mergeCell ref="AK3:AL3"/>
    <mergeCell ref="AN3:AO3"/>
    <mergeCell ref="AQ3:AR3"/>
    <mergeCell ref="AT3:AU3"/>
    <mergeCell ref="AW3:AX3"/>
    <mergeCell ref="AZ3:BA3"/>
    <mergeCell ref="BC3:BD3"/>
    <mergeCell ref="BF3:BG3"/>
    <mergeCell ref="BI3:BJ3"/>
    <mergeCell ref="BL3:BM3"/>
    <mergeCell ref="BO3:BP3"/>
    <mergeCell ref="BR3:BS3"/>
    <mergeCell ref="BU3:BV3"/>
    <mergeCell ref="BX3:BY3"/>
    <mergeCell ref="CA3:CB3"/>
    <mergeCell ref="CD3:CE3"/>
    <mergeCell ref="CG3:CH3"/>
    <mergeCell ref="CJ3:CK3"/>
    <mergeCell ref="CM3:CN3"/>
    <mergeCell ref="CP3:CQ3"/>
    <mergeCell ref="CS3:CT3"/>
    <mergeCell ref="CV3:CW3"/>
    <mergeCell ref="CY3:CZ3"/>
    <mergeCell ref="DB3:DC3"/>
    <mergeCell ref="DE3:DF3"/>
    <mergeCell ref="DH3:DI3"/>
    <mergeCell ref="DK3:DL3"/>
    <mergeCell ref="DN3:DO3"/>
    <mergeCell ref="A49:F4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B2:AF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1" sqref="D45:D74 E11"/>
    </sheetView>
  </sheetViews>
  <sheetFormatPr defaultColWidth="14.66796875" defaultRowHeight="12.75" zeroHeight="false" outlineLevelRow="0" outlineLevelCol="0"/>
  <cols>
    <col collapsed="false" customWidth="true" hidden="false" outlineLevel="0" max="1" min="1" style="241" width="4"/>
    <col collapsed="false" customWidth="true" hidden="false" outlineLevel="0" max="2" min="2" style="241" width="14.33"/>
    <col collapsed="false" customWidth="false" hidden="false" outlineLevel="0" max="4" min="3" style="241" width="14.67"/>
    <col collapsed="false" customWidth="true" hidden="false" outlineLevel="0" max="5" min="5" style="241" width="15.33"/>
    <col collapsed="false" customWidth="false" hidden="false" outlineLevel="0" max="10" min="6" style="241" width="14.67"/>
    <col collapsed="false" customWidth="true" hidden="false" outlineLevel="0" max="11" min="11" style="241" width="16.83"/>
    <col collapsed="false" customWidth="true" hidden="false" outlineLevel="0" max="12" min="12" style="241" width="17"/>
    <col collapsed="false" customWidth="false" hidden="false" outlineLevel="0" max="16384" min="13" style="241" width="14.67"/>
  </cols>
  <sheetData>
    <row r="2" customFormat="false" ht="12.75" hidden="false" customHeight="false" outlineLevel="0" collapsed="false">
      <c r="B2" s="242" t="s">
        <v>950</v>
      </c>
      <c r="C2" s="243"/>
      <c r="D2" s="243"/>
      <c r="E2" s="243"/>
      <c r="F2" s="243"/>
    </row>
    <row r="3" s="244" customFormat="true" ht="12.75" hidden="false" customHeight="false" outlineLevel="0" collapsed="false">
      <c r="B3" s="245" t="s">
        <v>951</v>
      </c>
      <c r="C3" s="246" t="s">
        <v>952</v>
      </c>
      <c r="D3" s="247" t="s">
        <v>952</v>
      </c>
      <c r="E3" s="247" t="s">
        <v>952</v>
      </c>
      <c r="F3" s="247" t="s">
        <v>953</v>
      </c>
      <c r="G3" s="247" t="s">
        <v>953</v>
      </c>
      <c r="H3" s="246" t="s">
        <v>954</v>
      </c>
      <c r="I3" s="247" t="s">
        <v>953</v>
      </c>
      <c r="J3" s="248" t="s">
        <v>955</v>
      </c>
      <c r="K3" s="248" t="s">
        <v>955</v>
      </c>
      <c r="L3" s="248" t="s">
        <v>955</v>
      </c>
      <c r="M3" s="248" t="s">
        <v>955</v>
      </c>
      <c r="N3" s="248" t="s">
        <v>955</v>
      </c>
      <c r="O3" s="248" t="s">
        <v>955</v>
      </c>
      <c r="P3" s="248" t="s">
        <v>955</v>
      </c>
      <c r="Q3" s="246" t="s">
        <v>727</v>
      </c>
      <c r="R3" s="246" t="s">
        <v>727</v>
      </c>
      <c r="S3" s="246" t="s">
        <v>727</v>
      </c>
      <c r="T3" s="246" t="s">
        <v>727</v>
      </c>
      <c r="U3" s="246" t="s">
        <v>727</v>
      </c>
      <c r="V3" s="246" t="s">
        <v>727</v>
      </c>
      <c r="W3" s="249" t="s">
        <v>956</v>
      </c>
      <c r="X3" s="249" t="s">
        <v>956</v>
      </c>
      <c r="Y3" s="249" t="s">
        <v>956</v>
      </c>
      <c r="Z3" s="249" t="s">
        <v>956</v>
      </c>
      <c r="AA3" s="246" t="s">
        <v>957</v>
      </c>
      <c r="AB3" s="246" t="s">
        <v>957</v>
      </c>
      <c r="AC3" s="246" t="s">
        <v>957</v>
      </c>
      <c r="AD3" s="249" t="s">
        <v>83</v>
      </c>
      <c r="AE3" s="249" t="s">
        <v>958</v>
      </c>
      <c r="AF3" s="249" t="s">
        <v>959</v>
      </c>
    </row>
    <row r="4" s="244" customFormat="true" ht="76.5" hidden="false" customHeight="false" outlineLevel="0" collapsed="false">
      <c r="B4" s="250" t="s">
        <v>960</v>
      </c>
      <c r="C4" s="251" t="s">
        <v>961</v>
      </c>
      <c r="D4" s="251" t="s">
        <v>962</v>
      </c>
      <c r="E4" s="251" t="s">
        <v>963</v>
      </c>
      <c r="F4" s="252" t="s">
        <v>964</v>
      </c>
      <c r="G4" s="252" t="s">
        <v>965</v>
      </c>
      <c r="H4" s="252" t="s">
        <v>966</v>
      </c>
      <c r="I4" s="251" t="s">
        <v>963</v>
      </c>
      <c r="J4" s="252" t="s">
        <v>967</v>
      </c>
      <c r="K4" s="253" t="s">
        <v>968</v>
      </c>
      <c r="L4" s="252" t="s">
        <v>969</v>
      </c>
      <c r="M4" s="253" t="s">
        <v>970</v>
      </c>
      <c r="N4" s="251" t="s">
        <v>971</v>
      </c>
      <c r="O4" s="251" t="s">
        <v>972</v>
      </c>
      <c r="P4" s="251" t="s">
        <v>973</v>
      </c>
      <c r="Q4" s="252" t="s">
        <v>974</v>
      </c>
      <c r="R4" s="252" t="s">
        <v>975</v>
      </c>
      <c r="S4" s="251" t="s">
        <v>976</v>
      </c>
      <c r="T4" s="251" t="s">
        <v>977</v>
      </c>
      <c r="U4" s="251" t="s">
        <v>978</v>
      </c>
      <c r="V4" s="251" t="s">
        <v>973</v>
      </c>
      <c r="W4" s="251" t="s">
        <v>979</v>
      </c>
      <c r="X4" s="251" t="s">
        <v>980</v>
      </c>
      <c r="Y4" s="251" t="s">
        <v>981</v>
      </c>
      <c r="Z4" s="251" t="s">
        <v>963</v>
      </c>
      <c r="AA4" s="251" t="s">
        <v>982</v>
      </c>
      <c r="AB4" s="251" t="s">
        <v>983</v>
      </c>
      <c r="AC4" s="251" t="s">
        <v>963</v>
      </c>
      <c r="AD4" s="251" t="s">
        <v>984</v>
      </c>
      <c r="AE4" s="251" t="s">
        <v>984</v>
      </c>
      <c r="AF4" s="254" t="s">
        <v>984</v>
      </c>
    </row>
    <row r="5" s="244" customFormat="true" ht="12.75" hidden="false" customHeight="false" outlineLevel="0" collapsed="false">
      <c r="B5" s="255" t="s">
        <v>985</v>
      </c>
      <c r="C5" s="256" t="n">
        <v>0.3</v>
      </c>
      <c r="D5" s="256" t="n">
        <v>0.25</v>
      </c>
      <c r="E5" s="257" t="s">
        <v>205</v>
      </c>
      <c r="F5" s="258" t="n">
        <v>0.225</v>
      </c>
      <c r="G5" s="256" t="n">
        <v>0.35</v>
      </c>
      <c r="H5" s="258" t="n">
        <v>0.325</v>
      </c>
      <c r="I5" s="257" t="s">
        <v>205</v>
      </c>
      <c r="J5" s="257" t="n">
        <v>0.475</v>
      </c>
      <c r="K5" s="257" t="n">
        <v>0.5</v>
      </c>
      <c r="L5" s="257" t="n">
        <v>0.525</v>
      </c>
      <c r="M5" s="258" t="n">
        <v>0.4</v>
      </c>
      <c r="N5" s="258" t="n">
        <v>0.375</v>
      </c>
      <c r="O5" s="258" t="n">
        <v>0.325</v>
      </c>
      <c r="P5" s="258" t="n">
        <v>0.275</v>
      </c>
      <c r="Q5" s="258" t="n">
        <v>0.375</v>
      </c>
      <c r="R5" s="258" t="n">
        <v>0.325</v>
      </c>
      <c r="S5" s="256" t="n">
        <v>0.3</v>
      </c>
      <c r="T5" s="256" t="n">
        <v>0.225</v>
      </c>
      <c r="U5" s="256" t="n">
        <v>0.125</v>
      </c>
      <c r="V5" s="257" t="s">
        <v>205</v>
      </c>
      <c r="W5" s="256" t="n">
        <v>0.15</v>
      </c>
      <c r="X5" s="256" t="n">
        <v>0.24</v>
      </c>
      <c r="Y5" s="256" t="n">
        <v>0.215</v>
      </c>
      <c r="Z5" s="257" t="s">
        <v>205</v>
      </c>
      <c r="AA5" s="256" t="n">
        <v>0.19</v>
      </c>
      <c r="AB5" s="256" t="n">
        <v>0.115</v>
      </c>
      <c r="AC5" s="257" t="s">
        <v>205</v>
      </c>
      <c r="AD5" s="258" t="s">
        <v>205</v>
      </c>
      <c r="AE5" s="256" t="n">
        <v>0.5</v>
      </c>
      <c r="AF5" s="258" t="s">
        <v>205</v>
      </c>
    </row>
    <row r="6" s="244" customFormat="true" ht="12.75" hidden="false" customHeight="false" outlineLevel="0" collapsed="false">
      <c r="B6" s="255" t="s">
        <v>986</v>
      </c>
      <c r="C6" s="256" t="n">
        <v>0.325</v>
      </c>
      <c r="D6" s="256" t="n">
        <v>0.275</v>
      </c>
      <c r="E6" s="257" t="s">
        <v>205</v>
      </c>
      <c r="F6" s="258" t="n">
        <v>0.235</v>
      </c>
      <c r="G6" s="256" t="n">
        <v>0.365</v>
      </c>
      <c r="H6" s="258" t="n">
        <v>0.335</v>
      </c>
      <c r="I6" s="257" t="s">
        <v>205</v>
      </c>
      <c r="J6" s="257" t="n">
        <v>0.485</v>
      </c>
      <c r="K6" s="257" t="n">
        <v>0.515</v>
      </c>
      <c r="L6" s="257" t="n">
        <v>0.535</v>
      </c>
      <c r="M6" s="258" t="n">
        <v>0.415</v>
      </c>
      <c r="N6" s="258" t="n">
        <v>0.385</v>
      </c>
      <c r="O6" s="258" t="n">
        <v>0.335</v>
      </c>
      <c r="P6" s="258" t="n">
        <v>0.285</v>
      </c>
      <c r="Q6" s="258" t="n">
        <v>0.385</v>
      </c>
      <c r="R6" s="258" t="n">
        <v>0.335</v>
      </c>
      <c r="S6" s="256" t="n">
        <v>0.315</v>
      </c>
      <c r="T6" s="256" t="n">
        <v>0.235</v>
      </c>
      <c r="U6" s="256" t="n">
        <v>0.135</v>
      </c>
      <c r="V6" s="257" t="s">
        <v>205</v>
      </c>
      <c r="W6" s="256" t="n">
        <v>0.165</v>
      </c>
      <c r="X6" s="256" t="n">
        <v>0.255</v>
      </c>
      <c r="Y6" s="256" t="n">
        <v>0.225</v>
      </c>
      <c r="Z6" s="257" t="s">
        <v>205</v>
      </c>
      <c r="AA6" s="256" t="n">
        <v>0.205</v>
      </c>
      <c r="AB6" s="256" t="n">
        <v>0.125</v>
      </c>
      <c r="AC6" s="257" t="s">
        <v>205</v>
      </c>
      <c r="AD6" s="258" t="s">
        <v>205</v>
      </c>
      <c r="AE6" s="256" t="n">
        <v>0.515</v>
      </c>
      <c r="AF6" s="258" t="s">
        <v>205</v>
      </c>
    </row>
    <row r="7" s="244" customFormat="true" ht="12.75" hidden="false" customHeight="false" outlineLevel="0" collapsed="false">
      <c r="B7" s="259" t="s">
        <v>987</v>
      </c>
      <c r="C7" s="260" t="s">
        <v>64</v>
      </c>
      <c r="D7" s="260" t="s">
        <v>64</v>
      </c>
      <c r="E7" s="260" t="s">
        <v>64</v>
      </c>
      <c r="F7" s="261" t="s">
        <v>988</v>
      </c>
      <c r="G7" s="260" t="s">
        <v>64</v>
      </c>
      <c r="H7" s="261" t="s">
        <v>988</v>
      </c>
      <c r="I7" s="261" t="s">
        <v>988</v>
      </c>
      <c r="J7" s="260" t="s">
        <v>989</v>
      </c>
      <c r="K7" s="260" t="s">
        <v>989</v>
      </c>
      <c r="L7" s="260" t="s">
        <v>989</v>
      </c>
      <c r="M7" s="260" t="s">
        <v>989</v>
      </c>
      <c r="N7" s="260" t="s">
        <v>989</v>
      </c>
      <c r="O7" s="260" t="s">
        <v>989</v>
      </c>
      <c r="P7" s="260" t="s">
        <v>989</v>
      </c>
      <c r="Q7" s="260" t="s">
        <v>989</v>
      </c>
      <c r="R7" s="260" t="s">
        <v>989</v>
      </c>
      <c r="S7" s="260" t="s">
        <v>989</v>
      </c>
      <c r="T7" s="260" t="s">
        <v>989</v>
      </c>
      <c r="U7" s="260" t="s">
        <v>989</v>
      </c>
      <c r="V7" s="262" t="s">
        <v>989</v>
      </c>
      <c r="W7" s="262" t="s">
        <v>989</v>
      </c>
      <c r="X7" s="262" t="s">
        <v>989</v>
      </c>
      <c r="Y7" s="262" t="s">
        <v>989</v>
      </c>
      <c r="Z7" s="262" t="s">
        <v>989</v>
      </c>
      <c r="AA7" s="260" t="s">
        <v>989</v>
      </c>
      <c r="AB7" s="260" t="s">
        <v>989</v>
      </c>
      <c r="AC7" s="260" t="s">
        <v>989</v>
      </c>
      <c r="AD7" s="260" t="s">
        <v>64</v>
      </c>
      <c r="AE7" s="260" t="s">
        <v>989</v>
      </c>
      <c r="AF7" s="262" t="s">
        <v>989</v>
      </c>
    </row>
    <row r="8" customFormat="false" ht="12.75" hidden="false" customHeight="false" outlineLevel="0" collapsed="false">
      <c r="B8" s="259"/>
      <c r="C8" s="263" t="s">
        <v>990</v>
      </c>
      <c r="D8" s="263" t="s">
        <v>990</v>
      </c>
      <c r="E8" s="263" t="s">
        <v>990</v>
      </c>
      <c r="F8" s="263" t="s">
        <v>991</v>
      </c>
      <c r="G8" s="263" t="s">
        <v>990</v>
      </c>
      <c r="H8" s="264" t="s">
        <v>991</v>
      </c>
      <c r="I8" s="264" t="s">
        <v>991</v>
      </c>
      <c r="J8" s="263" t="s">
        <v>991</v>
      </c>
      <c r="K8" s="263" t="s">
        <v>991</v>
      </c>
      <c r="L8" s="263" t="s">
        <v>991</v>
      </c>
      <c r="M8" s="263" t="s">
        <v>991</v>
      </c>
      <c r="N8" s="263" t="s">
        <v>991</v>
      </c>
      <c r="O8" s="263" t="s">
        <v>991</v>
      </c>
      <c r="P8" s="263" t="s">
        <v>991</v>
      </c>
      <c r="Q8" s="263" t="s">
        <v>991</v>
      </c>
      <c r="R8" s="263" t="s">
        <v>991</v>
      </c>
      <c r="S8" s="263" t="s">
        <v>991</v>
      </c>
      <c r="T8" s="263" t="s">
        <v>991</v>
      </c>
      <c r="U8" s="263" t="s">
        <v>991</v>
      </c>
      <c r="V8" s="263" t="s">
        <v>991</v>
      </c>
      <c r="W8" s="265" t="s">
        <v>991</v>
      </c>
      <c r="X8" s="265" t="s">
        <v>991</v>
      </c>
      <c r="Y8" s="265" t="s">
        <v>991</v>
      </c>
      <c r="Z8" s="265" t="s">
        <v>991</v>
      </c>
      <c r="AA8" s="263" t="s">
        <v>991</v>
      </c>
      <c r="AB8" s="263" t="s">
        <v>991</v>
      </c>
      <c r="AC8" s="263" t="s">
        <v>991</v>
      </c>
      <c r="AD8" s="263" t="s">
        <v>991</v>
      </c>
      <c r="AE8" s="263" t="s">
        <v>991</v>
      </c>
      <c r="AF8" s="265" t="s">
        <v>991</v>
      </c>
    </row>
    <row r="9" customFormat="false" ht="89.25" hidden="false" customHeight="false" outlineLevel="0" collapsed="false">
      <c r="B9" s="266" t="s">
        <v>992</v>
      </c>
      <c r="C9" s="267" t="s">
        <v>993</v>
      </c>
      <c r="D9" s="267" t="s">
        <v>994</v>
      </c>
      <c r="E9" s="267" t="s">
        <v>995</v>
      </c>
      <c r="F9" s="267" t="s">
        <v>996</v>
      </c>
      <c r="G9" s="267" t="s">
        <v>997</v>
      </c>
      <c r="H9" s="267" t="s">
        <v>998</v>
      </c>
      <c r="I9" s="265" t="s">
        <v>140</v>
      </c>
      <c r="J9" s="268" t="s">
        <v>999</v>
      </c>
      <c r="K9" s="268" t="s">
        <v>999</v>
      </c>
      <c r="L9" s="265" t="s">
        <v>140</v>
      </c>
      <c r="M9" s="265" t="s">
        <v>140</v>
      </c>
      <c r="N9" s="265" t="s">
        <v>140</v>
      </c>
      <c r="O9" s="265" t="s">
        <v>140</v>
      </c>
      <c r="P9" s="265" t="s">
        <v>140</v>
      </c>
      <c r="Q9" s="267" t="s">
        <v>1000</v>
      </c>
      <c r="R9" s="267"/>
      <c r="S9" s="267"/>
      <c r="T9" s="265" t="s">
        <v>140</v>
      </c>
      <c r="U9" s="265" t="s">
        <v>1001</v>
      </c>
      <c r="V9" s="265" t="s">
        <v>140</v>
      </c>
      <c r="W9" s="267" t="s">
        <v>1002</v>
      </c>
      <c r="X9" s="267" t="s">
        <v>1003</v>
      </c>
      <c r="Y9" s="267" t="s">
        <v>1004</v>
      </c>
      <c r="Z9" s="265" t="s">
        <v>140</v>
      </c>
      <c r="AA9" s="265" t="s">
        <v>140</v>
      </c>
      <c r="AB9" s="265" t="s">
        <v>140</v>
      </c>
      <c r="AC9" s="265" t="s">
        <v>140</v>
      </c>
      <c r="AD9" s="267" t="s">
        <v>1005</v>
      </c>
      <c r="AE9" s="267" t="s">
        <v>1006</v>
      </c>
      <c r="AF9" s="265" t="s">
        <v>140</v>
      </c>
    </row>
    <row r="10" customFormat="false" ht="63.75" hidden="false" customHeight="false" outlineLevel="0" collapsed="false">
      <c r="B10" s="266" t="s">
        <v>1007</v>
      </c>
      <c r="C10" s="267" t="s">
        <v>1008</v>
      </c>
      <c r="D10" s="267" t="s">
        <v>1009</v>
      </c>
      <c r="E10" s="267" t="s">
        <v>1010</v>
      </c>
      <c r="F10" s="265" t="s">
        <v>140</v>
      </c>
      <c r="G10" s="267"/>
      <c r="H10" s="265" t="s">
        <v>140</v>
      </c>
      <c r="I10" s="265" t="s">
        <v>140</v>
      </c>
      <c r="J10" s="265" t="s">
        <v>140</v>
      </c>
      <c r="K10" s="265" t="s">
        <v>140</v>
      </c>
      <c r="L10" s="265" t="s">
        <v>140</v>
      </c>
      <c r="M10" s="265" t="s">
        <v>140</v>
      </c>
      <c r="N10" s="265" t="s">
        <v>140</v>
      </c>
      <c r="O10" s="265" t="s">
        <v>140</v>
      </c>
      <c r="P10" s="265" t="s">
        <v>140</v>
      </c>
      <c r="Q10" s="265" t="s">
        <v>140</v>
      </c>
      <c r="R10" s="265" t="s">
        <v>140</v>
      </c>
      <c r="S10" s="265" t="s">
        <v>140</v>
      </c>
      <c r="T10" s="265" t="s">
        <v>140</v>
      </c>
      <c r="U10" s="265" t="s">
        <v>140</v>
      </c>
      <c r="V10" s="265" t="s">
        <v>140</v>
      </c>
      <c r="W10" s="267" t="s">
        <v>1011</v>
      </c>
      <c r="X10" s="267" t="s">
        <v>1012</v>
      </c>
      <c r="Y10" s="265" t="s">
        <v>140</v>
      </c>
      <c r="Z10" s="265" t="s">
        <v>140</v>
      </c>
      <c r="AA10" s="265" t="s">
        <v>140</v>
      </c>
      <c r="AB10" s="265" t="s">
        <v>140</v>
      </c>
      <c r="AC10" s="265" t="s">
        <v>140</v>
      </c>
      <c r="AD10" s="265" t="s">
        <v>140</v>
      </c>
      <c r="AE10" s="265" t="s">
        <v>140</v>
      </c>
      <c r="AF10" s="265" t="s">
        <v>140</v>
      </c>
    </row>
    <row r="12" customFormat="false" ht="12.75" hidden="false" customHeight="false" outlineLevel="0" collapsed="false">
      <c r="B12" s="245" t="s">
        <v>951</v>
      </c>
      <c r="C12" s="246" t="s">
        <v>1013</v>
      </c>
      <c r="D12" s="246" t="s">
        <v>1013</v>
      </c>
      <c r="E12" s="246" t="s">
        <v>1013</v>
      </c>
      <c r="F12" s="246" t="s">
        <v>1013</v>
      </c>
      <c r="G12" s="246" t="s">
        <v>1014</v>
      </c>
      <c r="H12" s="249" t="s">
        <v>1015</v>
      </c>
      <c r="I12" s="249" t="s">
        <v>1015</v>
      </c>
      <c r="J12" s="249" t="s">
        <v>1015</v>
      </c>
      <c r="K12" s="249" t="s">
        <v>1016</v>
      </c>
      <c r="L12" s="249" t="s">
        <v>1016</v>
      </c>
      <c r="M12" s="249" t="s">
        <v>1016</v>
      </c>
      <c r="N12" s="249" t="s">
        <v>1016</v>
      </c>
      <c r="O12" s="269" t="s">
        <v>84</v>
      </c>
      <c r="P12" s="269" t="s">
        <v>84</v>
      </c>
      <c r="Q12" s="269" t="s">
        <v>84</v>
      </c>
      <c r="R12" s="269" t="s">
        <v>84</v>
      </c>
      <c r="S12" s="269" t="s">
        <v>1017</v>
      </c>
      <c r="T12" s="269" t="s">
        <v>1017</v>
      </c>
      <c r="U12" s="269" t="s">
        <v>1017</v>
      </c>
      <c r="V12" s="269" t="s">
        <v>1017</v>
      </c>
      <c r="W12" s="269" t="s">
        <v>1017</v>
      </c>
      <c r="X12" s="249" t="s">
        <v>733</v>
      </c>
      <c r="Y12" s="249" t="s">
        <v>733</v>
      </c>
      <c r="Z12" s="249" t="s">
        <v>733</v>
      </c>
      <c r="AA12" s="249" t="s">
        <v>733</v>
      </c>
      <c r="AB12" s="249" t="s">
        <v>733</v>
      </c>
      <c r="AC12" s="249" t="s">
        <v>733</v>
      </c>
      <c r="AD12" s="249" t="s">
        <v>733</v>
      </c>
    </row>
    <row r="13" customFormat="false" ht="51" hidden="false" customHeight="false" outlineLevel="0" collapsed="false">
      <c r="B13" s="250" t="s">
        <v>960</v>
      </c>
      <c r="C13" s="251" t="s">
        <v>966</v>
      </c>
      <c r="D13" s="251" t="s">
        <v>1018</v>
      </c>
      <c r="E13" s="251" t="s">
        <v>1019</v>
      </c>
      <c r="F13" s="251" t="s">
        <v>963</v>
      </c>
      <c r="G13" s="251" t="s">
        <v>984</v>
      </c>
      <c r="H13" s="252" t="s">
        <v>1020</v>
      </c>
      <c r="I13" s="252" t="s">
        <v>1021</v>
      </c>
      <c r="J13" s="251" t="s">
        <v>973</v>
      </c>
      <c r="K13" s="252" t="s">
        <v>1022</v>
      </c>
      <c r="L13" s="252" t="s">
        <v>968</v>
      </c>
      <c r="M13" s="252" t="s">
        <v>1023</v>
      </c>
      <c r="N13" s="251" t="s">
        <v>963</v>
      </c>
      <c r="O13" s="252" t="s">
        <v>1024</v>
      </c>
      <c r="P13" s="253" t="s">
        <v>1025</v>
      </c>
      <c r="Q13" s="251" t="s">
        <v>1026</v>
      </c>
      <c r="R13" s="251" t="s">
        <v>963</v>
      </c>
      <c r="S13" s="253" t="s">
        <v>980</v>
      </c>
      <c r="T13" s="253" t="s">
        <v>742</v>
      </c>
      <c r="U13" s="251" t="s">
        <v>1027</v>
      </c>
      <c r="V13" s="252" t="s">
        <v>1028</v>
      </c>
      <c r="W13" s="251" t="s">
        <v>963</v>
      </c>
      <c r="X13" s="252" t="s">
        <v>1029</v>
      </c>
      <c r="Y13" s="251" t="s">
        <v>1030</v>
      </c>
      <c r="Z13" s="252" t="s">
        <v>791</v>
      </c>
      <c r="AA13" s="251" t="s">
        <v>1031</v>
      </c>
      <c r="AB13" s="252" t="s">
        <v>752</v>
      </c>
      <c r="AC13" s="251" t="s">
        <v>801</v>
      </c>
      <c r="AD13" s="254" t="s">
        <v>963</v>
      </c>
    </row>
    <row r="14" customFormat="false" ht="12.75" hidden="false" customHeight="false" outlineLevel="0" collapsed="false">
      <c r="B14" s="255" t="s">
        <v>985</v>
      </c>
      <c r="C14" s="256" t="n">
        <v>0.275</v>
      </c>
      <c r="D14" s="256" t="n">
        <v>0.225</v>
      </c>
      <c r="E14" s="257" t="n">
        <v>0.125</v>
      </c>
      <c r="F14" s="258" t="s">
        <v>205</v>
      </c>
      <c r="G14" s="258" t="n">
        <v>0.375</v>
      </c>
      <c r="H14" s="256" t="n">
        <v>0.2</v>
      </c>
      <c r="I14" s="257" t="n">
        <v>0.125</v>
      </c>
      <c r="J14" s="257" t="s">
        <v>205</v>
      </c>
      <c r="K14" s="258" t="n">
        <v>0.375</v>
      </c>
      <c r="L14" s="258" t="n">
        <v>0.35</v>
      </c>
      <c r="M14" s="256" t="n">
        <v>0.175</v>
      </c>
      <c r="N14" s="257" t="s">
        <v>205</v>
      </c>
      <c r="O14" s="256" t="n">
        <v>0.325</v>
      </c>
      <c r="P14" s="256" t="n">
        <v>0.275</v>
      </c>
      <c r="Q14" s="256" t="n">
        <v>0.2</v>
      </c>
      <c r="R14" s="257" t="s">
        <v>205</v>
      </c>
      <c r="S14" s="256" t="n">
        <v>0.275</v>
      </c>
      <c r="T14" s="256" t="n">
        <v>0.25</v>
      </c>
      <c r="U14" s="256" t="n">
        <v>0.2</v>
      </c>
      <c r="V14" s="256" t="n">
        <v>0.15</v>
      </c>
      <c r="W14" s="257" t="s">
        <v>205</v>
      </c>
      <c r="X14" s="256" t="n">
        <v>0.575</v>
      </c>
      <c r="Y14" s="256" t="n">
        <v>0.425</v>
      </c>
      <c r="Z14" s="256" t="n">
        <v>0.325</v>
      </c>
      <c r="AA14" s="256" t="n">
        <v>0.275</v>
      </c>
      <c r="AB14" s="257" t="n">
        <v>0.075</v>
      </c>
      <c r="AC14" s="257" t="s">
        <v>205</v>
      </c>
      <c r="AD14" s="257" t="n">
        <v>0.225</v>
      </c>
    </row>
    <row r="15" customFormat="false" ht="12.75" hidden="false" customHeight="false" outlineLevel="0" collapsed="false">
      <c r="B15" s="255" t="s">
        <v>986</v>
      </c>
      <c r="C15" s="256" t="n">
        <v>0.285</v>
      </c>
      <c r="D15" s="256" t="n">
        <v>0.235</v>
      </c>
      <c r="E15" s="257" t="n">
        <v>0.135</v>
      </c>
      <c r="F15" s="258" t="s">
        <v>205</v>
      </c>
      <c r="G15" s="258" t="n">
        <v>0.385</v>
      </c>
      <c r="H15" s="256" t="n">
        <v>0.215</v>
      </c>
      <c r="I15" s="257" t="n">
        <v>0.135</v>
      </c>
      <c r="J15" s="257" t="s">
        <v>205</v>
      </c>
      <c r="K15" s="258" t="n">
        <v>0.385</v>
      </c>
      <c r="L15" s="258" t="n">
        <v>0.365</v>
      </c>
      <c r="M15" s="256" t="n">
        <v>0.185</v>
      </c>
      <c r="N15" s="257" t="s">
        <v>205</v>
      </c>
      <c r="O15" s="256" t="n">
        <v>0.335</v>
      </c>
      <c r="P15" s="256" t="n">
        <v>0.285</v>
      </c>
      <c r="Q15" s="256" t="n">
        <v>0.225</v>
      </c>
      <c r="R15" s="257" t="s">
        <v>205</v>
      </c>
      <c r="S15" s="256" t="n">
        <v>0.285</v>
      </c>
      <c r="T15" s="256" t="n">
        <v>0.265</v>
      </c>
      <c r="U15" s="256" t="n">
        <v>0.225</v>
      </c>
      <c r="V15" s="256" t="n">
        <v>0.165</v>
      </c>
      <c r="W15" s="257" t="s">
        <v>205</v>
      </c>
      <c r="X15" s="256" t="n">
        <v>0.585</v>
      </c>
      <c r="Y15" s="256" t="n">
        <v>0.435</v>
      </c>
      <c r="Z15" s="256" t="n">
        <v>0.335</v>
      </c>
      <c r="AA15" s="256" t="n">
        <v>0.285</v>
      </c>
      <c r="AB15" s="257" t="n">
        <v>0.085</v>
      </c>
      <c r="AC15" s="257" t="s">
        <v>205</v>
      </c>
      <c r="AD15" s="257" t="n">
        <v>0.235</v>
      </c>
    </row>
    <row r="16" customFormat="false" ht="12.75" hidden="false" customHeight="false" outlineLevel="0" collapsed="false">
      <c r="B16" s="259" t="s">
        <v>987</v>
      </c>
      <c r="C16" s="260" t="s">
        <v>989</v>
      </c>
      <c r="D16" s="260" t="s">
        <v>989</v>
      </c>
      <c r="E16" s="260" t="s">
        <v>989</v>
      </c>
      <c r="F16" s="260" t="s">
        <v>989</v>
      </c>
      <c r="G16" s="260" t="s">
        <v>989</v>
      </c>
      <c r="H16" s="261" t="s">
        <v>64</v>
      </c>
      <c r="I16" s="261" t="s">
        <v>64</v>
      </c>
      <c r="J16" s="261" t="s">
        <v>64</v>
      </c>
      <c r="K16" s="261" t="s">
        <v>64</v>
      </c>
      <c r="L16" s="261" t="s">
        <v>64</v>
      </c>
      <c r="M16" s="261" t="s">
        <v>64</v>
      </c>
      <c r="N16" s="264" t="s">
        <v>991</v>
      </c>
      <c r="O16" s="260" t="s">
        <v>64</v>
      </c>
      <c r="P16" s="260" t="s">
        <v>64</v>
      </c>
      <c r="Q16" s="260" t="s">
        <v>64</v>
      </c>
      <c r="R16" s="260" t="s">
        <v>64</v>
      </c>
      <c r="S16" s="260" t="s">
        <v>988</v>
      </c>
      <c r="T16" s="260" t="s">
        <v>988</v>
      </c>
      <c r="U16" s="260" t="s">
        <v>988</v>
      </c>
      <c r="V16" s="260" t="s">
        <v>988</v>
      </c>
      <c r="W16" s="260" t="s">
        <v>64</v>
      </c>
      <c r="X16" s="260" t="s">
        <v>989</v>
      </c>
      <c r="Y16" s="260" t="s">
        <v>989</v>
      </c>
      <c r="Z16" s="260" t="s">
        <v>989</v>
      </c>
      <c r="AA16" s="260" t="s">
        <v>989</v>
      </c>
      <c r="AB16" s="260" t="s">
        <v>989</v>
      </c>
      <c r="AC16" s="260" t="s">
        <v>989</v>
      </c>
      <c r="AD16" s="262" t="s">
        <v>989</v>
      </c>
    </row>
    <row r="17" customFormat="false" ht="12.75" hidden="false" customHeight="false" outlineLevel="0" collapsed="false">
      <c r="B17" s="259"/>
      <c r="C17" s="263" t="s">
        <v>991</v>
      </c>
      <c r="D17" s="263" t="s">
        <v>991</v>
      </c>
      <c r="E17" s="263" t="s">
        <v>991</v>
      </c>
      <c r="F17" s="263" t="s">
        <v>991</v>
      </c>
      <c r="G17" s="264" t="s">
        <v>991</v>
      </c>
      <c r="H17" s="264" t="s">
        <v>991</v>
      </c>
      <c r="I17" s="264" t="s">
        <v>991</v>
      </c>
      <c r="J17" s="264" t="s">
        <v>991</v>
      </c>
      <c r="K17" s="264" t="s">
        <v>991</v>
      </c>
      <c r="L17" s="264" t="s">
        <v>991</v>
      </c>
      <c r="M17" s="264" t="s">
        <v>991</v>
      </c>
      <c r="N17" s="264" t="s">
        <v>140</v>
      </c>
      <c r="O17" s="263" t="s">
        <v>991</v>
      </c>
      <c r="P17" s="263" t="s">
        <v>991</v>
      </c>
      <c r="Q17" s="263" t="s">
        <v>991</v>
      </c>
      <c r="R17" s="263" t="s">
        <v>991</v>
      </c>
      <c r="S17" s="263" t="s">
        <v>991</v>
      </c>
      <c r="T17" s="263" t="s">
        <v>991</v>
      </c>
      <c r="U17" s="263" t="s">
        <v>991</v>
      </c>
      <c r="V17" s="263" t="s">
        <v>991</v>
      </c>
      <c r="W17" s="263" t="s">
        <v>991</v>
      </c>
      <c r="X17" s="263" t="s">
        <v>991</v>
      </c>
      <c r="Y17" s="263" t="s">
        <v>991</v>
      </c>
      <c r="Z17" s="263" t="s">
        <v>991</v>
      </c>
      <c r="AA17" s="263" t="s">
        <v>991</v>
      </c>
      <c r="AB17" s="263" t="s">
        <v>991</v>
      </c>
      <c r="AC17" s="263" t="s">
        <v>991</v>
      </c>
      <c r="AD17" s="265" t="s">
        <v>991</v>
      </c>
    </row>
    <row r="18" customFormat="false" ht="76.5" hidden="false" customHeight="false" outlineLevel="0" collapsed="false">
      <c r="B18" s="266" t="s">
        <v>992</v>
      </c>
      <c r="C18" s="267"/>
      <c r="D18" s="267"/>
      <c r="E18" s="267" t="s">
        <v>1032</v>
      </c>
      <c r="F18" s="267" t="s">
        <v>1033</v>
      </c>
      <c r="G18" s="270" t="s">
        <v>1034</v>
      </c>
      <c r="H18" s="265"/>
      <c r="I18" s="265"/>
      <c r="J18" s="265"/>
      <c r="K18" s="265"/>
      <c r="L18" s="265"/>
      <c r="M18" s="267"/>
      <c r="N18" s="267"/>
      <c r="O18" s="267" t="s">
        <v>1035</v>
      </c>
      <c r="P18" s="267" t="s">
        <v>1036</v>
      </c>
      <c r="Q18" s="265" t="s">
        <v>140</v>
      </c>
      <c r="R18" s="265" t="s">
        <v>140</v>
      </c>
      <c r="S18" s="267" t="s">
        <v>1035</v>
      </c>
      <c r="T18" s="267" t="s">
        <v>1035</v>
      </c>
      <c r="U18" s="265" t="s">
        <v>140</v>
      </c>
      <c r="V18" s="265" t="s">
        <v>140</v>
      </c>
      <c r="W18" s="265" t="s">
        <v>140</v>
      </c>
      <c r="X18" s="267" t="s">
        <v>1037</v>
      </c>
      <c r="Y18" s="267" t="s">
        <v>1038</v>
      </c>
      <c r="Z18" s="265" t="s">
        <v>140</v>
      </c>
      <c r="AA18" s="265" t="s">
        <v>140</v>
      </c>
      <c r="AB18" s="265" t="s">
        <v>140</v>
      </c>
      <c r="AC18" s="265" t="s">
        <v>140</v>
      </c>
      <c r="AD18" s="265" t="s">
        <v>140</v>
      </c>
    </row>
    <row r="19" customFormat="false" ht="38.25" hidden="false" customHeight="false" outlineLevel="0" collapsed="false">
      <c r="B19" s="266" t="s">
        <v>1007</v>
      </c>
      <c r="C19" s="267" t="s">
        <v>1039</v>
      </c>
      <c r="D19" s="267" t="s">
        <v>1039</v>
      </c>
      <c r="E19" s="267" t="s">
        <v>1039</v>
      </c>
      <c r="F19" s="267" t="s">
        <v>1039</v>
      </c>
      <c r="G19" s="267" t="s">
        <v>1039</v>
      </c>
      <c r="H19" s="267" t="s">
        <v>1039</v>
      </c>
      <c r="I19" s="267" t="s">
        <v>1039</v>
      </c>
      <c r="J19" s="267" t="s">
        <v>1039</v>
      </c>
      <c r="K19" s="267" t="s">
        <v>1039</v>
      </c>
      <c r="L19" s="267" t="s">
        <v>1039</v>
      </c>
      <c r="M19" s="267" t="s">
        <v>1039</v>
      </c>
      <c r="N19" s="267" t="s">
        <v>1039</v>
      </c>
      <c r="O19" s="265" t="s">
        <v>140</v>
      </c>
      <c r="P19" s="265" t="s">
        <v>140</v>
      </c>
      <c r="Q19" s="265" t="s">
        <v>140</v>
      </c>
      <c r="R19" s="265" t="s">
        <v>140</v>
      </c>
      <c r="S19" s="265" t="s">
        <v>140</v>
      </c>
      <c r="T19" s="265" t="s">
        <v>140</v>
      </c>
      <c r="U19" s="265" t="s">
        <v>140</v>
      </c>
      <c r="V19" s="265" t="s">
        <v>140</v>
      </c>
      <c r="W19" s="265" t="s">
        <v>140</v>
      </c>
      <c r="X19" s="265" t="s">
        <v>140</v>
      </c>
      <c r="Y19" s="265" t="s">
        <v>140</v>
      </c>
      <c r="Z19" s="265" t="s">
        <v>140</v>
      </c>
      <c r="AA19" s="265" t="s">
        <v>140</v>
      </c>
      <c r="AB19" s="265" t="s">
        <v>140</v>
      </c>
      <c r="AC19" s="265" t="s">
        <v>140</v>
      </c>
      <c r="AD19" s="265" t="s">
        <v>140</v>
      </c>
    </row>
    <row r="21" customFormat="false" ht="12.75" hidden="false" customHeight="false" outlineLevel="0" collapsed="false">
      <c r="B21" s="271" t="s">
        <v>1040</v>
      </c>
      <c r="C21" s="272" t="s">
        <v>789</v>
      </c>
      <c r="D21" s="272" t="s">
        <v>788</v>
      </c>
      <c r="E21" s="272" t="s">
        <v>1041</v>
      </c>
      <c r="F21" s="272" t="s">
        <v>798</v>
      </c>
      <c r="G21" s="272" t="s">
        <v>809</v>
      </c>
      <c r="H21" s="272" t="s">
        <v>1042</v>
      </c>
      <c r="I21" s="272" t="s">
        <v>1043</v>
      </c>
      <c r="J21" s="272" t="s">
        <v>795</v>
      </c>
      <c r="K21" s="272" t="s">
        <v>822</v>
      </c>
      <c r="L21" s="273" t="s">
        <v>1044</v>
      </c>
    </row>
    <row r="22" customFormat="false" ht="12.75" hidden="false" customHeight="false" outlineLevel="0" collapsed="false">
      <c r="B22" s="274" t="s">
        <v>1045</v>
      </c>
      <c r="C22" s="241" t="s">
        <v>790</v>
      </c>
      <c r="D22" s="241" t="s">
        <v>791</v>
      </c>
      <c r="E22" s="241" t="s">
        <v>1046</v>
      </c>
      <c r="F22" s="241" t="s">
        <v>1047</v>
      </c>
      <c r="L22" s="275"/>
    </row>
    <row r="23" customFormat="false" ht="12.75" hidden="false" customHeight="false" outlineLevel="0" collapsed="false">
      <c r="B23" s="276" t="s">
        <v>1048</v>
      </c>
      <c r="C23" s="277" t="s">
        <v>1049</v>
      </c>
      <c r="D23" s="277" t="s">
        <v>1050</v>
      </c>
      <c r="E23" s="277" t="s">
        <v>970</v>
      </c>
      <c r="F23" s="277" t="s">
        <v>976</v>
      </c>
      <c r="G23" s="277" t="s">
        <v>968</v>
      </c>
      <c r="H23" s="277" t="s">
        <v>1051</v>
      </c>
      <c r="I23" s="277" t="s">
        <v>1052</v>
      </c>
      <c r="J23" s="277" t="s">
        <v>801</v>
      </c>
      <c r="K23" s="277" t="s">
        <v>1053</v>
      </c>
      <c r="L23" s="278" t="s">
        <v>821</v>
      </c>
    </row>
    <row r="25" customFormat="false" ht="12.75" hidden="false" customHeight="false" outlineLevel="0" collapsed="false">
      <c r="B25" s="279" t="s">
        <v>1054</v>
      </c>
    </row>
    <row r="26" customFormat="false" ht="12.75" hidden="false" customHeight="false" outlineLevel="0" collapsed="false">
      <c r="B26" s="241" t="s">
        <v>1055</v>
      </c>
    </row>
    <row r="27" customFormat="false" ht="12.75" hidden="false" customHeight="false" outlineLevel="0" collapsed="false">
      <c r="B27" s="280" t="s">
        <v>1056</v>
      </c>
    </row>
    <row r="28" customFormat="false" ht="12.75" hidden="false" customHeight="false" outlineLevel="0" collapsed="false">
      <c r="B28" s="241" t="s">
        <v>1057</v>
      </c>
    </row>
    <row r="29" customFormat="false" ht="12.75" hidden="false" customHeight="false" outlineLevel="0" collapsed="false">
      <c r="B29" s="241" t="s">
        <v>1058</v>
      </c>
    </row>
    <row r="30" customFormat="false" ht="12.75" hidden="false" customHeight="false" outlineLevel="0" collapsed="false">
      <c r="B30" s="241" t="s">
        <v>1059</v>
      </c>
      <c r="C30" s="281"/>
      <c r="D30" s="281"/>
      <c r="E30" s="281"/>
      <c r="F30" s="281"/>
      <c r="G30" s="281"/>
      <c r="H30" s="281"/>
      <c r="I30" s="281"/>
      <c r="J30" s="281"/>
      <c r="K30" s="281"/>
      <c r="L30" s="281"/>
      <c r="M30" s="281"/>
      <c r="N30" s="281"/>
      <c r="O30" s="281"/>
      <c r="P30" s="281"/>
      <c r="Q30" s="281"/>
    </row>
    <row r="31" customFormat="false" ht="12.75" hidden="false" customHeight="false" outlineLevel="0" collapsed="false">
      <c r="B31" s="241" t="s">
        <v>1060</v>
      </c>
    </row>
    <row r="32" customFormat="false" ht="12.75" hidden="false" customHeight="false" outlineLevel="0" collapsed="false">
      <c r="B32" s="241" t="s">
        <v>1061</v>
      </c>
    </row>
    <row r="33" customFormat="false" ht="12.75" hidden="false" customHeight="false" outlineLevel="0" collapsed="false">
      <c r="B33" s="282" t="s">
        <v>1062</v>
      </c>
    </row>
  </sheetData>
  <mergeCells count="3">
    <mergeCell ref="C2:F2"/>
    <mergeCell ref="B7:B8"/>
    <mergeCell ref="B16:B17"/>
  </mergeCells>
  <conditionalFormatting sqref="A3:K10">
    <cfRule type="cellIs" priority="2" operator="equal" aboveAverage="0" equalAverage="0" bottom="0" percent="0" rank="0" text="" dxfId="18">
      <formula>"IRDA"</formula>
    </cfRule>
  </conditionalFormatting>
  <conditionalFormatting sqref="N3:N6">
    <cfRule type="cellIs" priority="3" operator="equal" aboveAverage="0" equalAverage="0" bottom="0" percent="0" rank="0" text="" dxfId="19">
      <formula>"IRDA"</formula>
    </cfRule>
  </conditionalFormatting>
  <conditionalFormatting sqref="M5:M6">
    <cfRule type="cellIs" priority="4" operator="equal" aboveAverage="0" equalAverage="0" bottom="0" percent="0" rank="0" text="" dxfId="20">
      <formula>"IRDA"</formula>
    </cfRule>
  </conditionalFormatting>
  <conditionalFormatting sqref="R3:AF10">
    <cfRule type="cellIs" priority="5" operator="equal" aboveAverage="0" equalAverage="0" bottom="0" percent="0" rank="0" text="" dxfId="21">
      <formula>"IRDA"</formula>
    </cfRule>
  </conditionalFormatting>
  <conditionalFormatting sqref="O5:Q10">
    <cfRule type="cellIs" priority="6" operator="equal" aboveAverage="0" equalAverage="0" bottom="0" percent="0" rank="0" text="" dxfId="22">
      <formula>"IRDA"</formula>
    </cfRule>
  </conditionalFormatting>
  <conditionalFormatting sqref="L5:L10">
    <cfRule type="cellIs" priority="7" operator="equal" aboveAverage="0" equalAverage="0" bottom="0" percent="0" rank="0" text="" dxfId="23">
      <formula>"IRDA"</formula>
    </cfRule>
  </conditionalFormatting>
  <conditionalFormatting sqref="O3:Q3">
    <cfRule type="cellIs" priority="8" operator="equal" aboveAverage="0" equalAverage="0" bottom="0" percent="0" rank="0" text="" dxfId="24">
      <formula>"IRDA"</formula>
    </cfRule>
  </conditionalFormatting>
  <conditionalFormatting sqref="B25:B33">
    <cfRule type="cellIs" priority="9" operator="equal" aboveAverage="0" equalAverage="0" bottom="0" percent="0" rank="0" text="" dxfId="25">
      <formula>"IRDA"</formula>
    </cfRule>
  </conditionalFormatting>
  <conditionalFormatting sqref="J9:K9">
    <cfRule type="cellIs" priority="10" operator="equal" aboveAverage="0" equalAverage="0" bottom="0" percent="0" rank="0" text="" dxfId="26">
      <formula>"IRDA"</formula>
    </cfRule>
  </conditionalFormatting>
  <conditionalFormatting sqref="A12:AJ19">
    <cfRule type="cellIs" priority="11" operator="equal" aboveAverage="0" equalAverage="0" bottom="0" percent="0" rank="0" text="" dxfId="27">
      <formula>"IRDA"</formula>
    </cfRule>
  </conditionalFormatting>
  <conditionalFormatting sqref="A20:XFD32 A33 C33:XFD33">
    <cfRule type="cellIs" priority="12" operator="equal" aboveAverage="0" equalAverage="0" bottom="0" percent="0" rank="0" text="" dxfId="28">
      <formula>"IRDA"</formula>
    </cfRule>
  </conditionalFormatting>
  <conditionalFormatting sqref="O4:P6 A11:XFD11">
    <cfRule type="cellIs" priority="13" operator="equal" aboveAverage="0" equalAverage="0" bottom="0" percent="0" rank="0" text="" dxfId="29">
      <formula>"IRDA"</formula>
    </cfRule>
  </conditionalFormatting>
  <conditionalFormatting sqref="A34:XFD1048576">
    <cfRule type="cellIs" priority="14" operator="equal" aboveAverage="0" equalAverage="0" bottom="0" percent="0" rank="0" text="" dxfId="30">
      <formula>"IRDA"</formula>
    </cfRule>
  </conditionalFormatting>
  <conditionalFormatting sqref="A2:C2 G2:XFD2 L3:M4 AR3:XFD10 N4:Q4 M7:N10 AN12:XFD19 W20:AC20">
    <cfRule type="cellIs" priority="15" operator="equal" aboveAverage="0" equalAverage="0" bottom="0" percent="0" rank="0" text="" dxfId="31">
      <formula>"IRDA"</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2"/>
  <sheetViews>
    <sheetView showFormulas="false" showGridLines="true" showRowColHeaders="true" showZeros="true" rightToLeft="false" tabSelected="false" showOutlineSymbols="true" defaultGridColor="true" view="normal" topLeftCell="A1" colorId="64" zoomScale="111" zoomScaleNormal="111" zoomScalePageLayoutView="100" workbookViewId="0">
      <selection pane="topLeft" activeCell="E23" activeCellId="1" sqref="D45:D74 E23"/>
    </sheetView>
  </sheetViews>
  <sheetFormatPr defaultColWidth="11.50390625" defaultRowHeight="12" zeroHeight="false" outlineLevelRow="0" outlineLevelCol="0"/>
  <cols>
    <col collapsed="false" customWidth="true" hidden="false" outlineLevel="0" max="1" min="1" style="58" width="7.5"/>
    <col collapsed="false" customWidth="true" hidden="false" outlineLevel="0" max="2" min="2" style="58" width="24.5"/>
    <col collapsed="false" customWidth="true" hidden="false" outlineLevel="0" max="3" min="3" style="58" width="12.17"/>
    <col collapsed="false" customWidth="true" hidden="false" outlineLevel="0" max="4" min="4" style="283" width="16.17"/>
    <col collapsed="false" customWidth="false" hidden="false" outlineLevel="0" max="5" min="5" style="283" width="11.5"/>
  </cols>
  <sheetData>
    <row r="1" customFormat="false" ht="15" hidden="false" customHeight="false" outlineLevel="0" collapsed="false">
      <c r="A1" s="284"/>
      <c r="B1" s="284"/>
      <c r="C1" s="284" t="s">
        <v>1063</v>
      </c>
      <c r="D1" s="285"/>
    </row>
    <row r="2" customFormat="false" ht="15" hidden="false" customHeight="false" outlineLevel="0" collapsed="false">
      <c r="A2" s="284" t="s">
        <v>1064</v>
      </c>
      <c r="B2" s="284" t="s">
        <v>1065</v>
      </c>
      <c r="C2" s="284" t="s">
        <v>184</v>
      </c>
      <c r="D2" s="285" t="s">
        <v>1066</v>
      </c>
    </row>
    <row r="3" customFormat="false" ht="14.25" hidden="false" customHeight="false" outlineLevel="0" collapsed="false">
      <c r="A3" s="286" t="s">
        <v>5</v>
      </c>
      <c r="B3" s="286" t="s">
        <v>794</v>
      </c>
      <c r="C3" s="287" t="n">
        <v>0.475</v>
      </c>
      <c r="D3" s="287" t="n">
        <v>0.425</v>
      </c>
    </row>
    <row r="4" customFormat="false" ht="14.25" hidden="false" customHeight="false" outlineLevel="0" collapsed="false">
      <c r="A4" s="286" t="s">
        <v>5</v>
      </c>
      <c r="B4" s="286" t="s">
        <v>1067</v>
      </c>
      <c r="C4" s="287" t="n">
        <v>0.475</v>
      </c>
      <c r="D4" s="287" t="n">
        <v>0.1</v>
      </c>
    </row>
    <row r="5" customFormat="false" ht="14.25" hidden="false" customHeight="false" outlineLevel="0" collapsed="false">
      <c r="A5" s="286" t="s">
        <v>5</v>
      </c>
      <c r="B5" s="286" t="s">
        <v>1068</v>
      </c>
      <c r="C5" s="287" t="n">
        <v>0.475</v>
      </c>
      <c r="D5" s="287" t="n">
        <v>0.15</v>
      </c>
    </row>
    <row r="6" customFormat="false" ht="14.25" hidden="false" customHeight="false" outlineLevel="0" collapsed="false">
      <c r="A6" s="286" t="s">
        <v>5</v>
      </c>
      <c r="B6" s="286" t="s">
        <v>1069</v>
      </c>
      <c r="C6" s="287" t="n">
        <v>0.475</v>
      </c>
      <c r="D6" s="287" t="n">
        <v>0</v>
      </c>
    </row>
    <row r="7" customFormat="false" ht="14.25" hidden="false" customHeight="false" outlineLevel="0" collapsed="false">
      <c r="A7" s="286" t="s">
        <v>5</v>
      </c>
      <c r="B7" s="286" t="s">
        <v>1070</v>
      </c>
      <c r="C7" s="287" t="n">
        <v>0.475</v>
      </c>
      <c r="D7" s="287" t="n">
        <v>0</v>
      </c>
    </row>
    <row r="8" customFormat="false" ht="14.25" hidden="false" customHeight="false" outlineLevel="0" collapsed="false">
      <c r="A8" s="286" t="s">
        <v>5</v>
      </c>
      <c r="B8" s="286" t="s">
        <v>1071</v>
      </c>
      <c r="C8" s="287" t="n">
        <v>0.475</v>
      </c>
      <c r="D8" s="287" t="n">
        <v>0</v>
      </c>
    </row>
    <row r="9" customFormat="false" ht="14.25" hidden="false" customHeight="false" outlineLevel="0" collapsed="false">
      <c r="A9" s="286" t="s">
        <v>5</v>
      </c>
      <c r="B9" s="286" t="s">
        <v>1072</v>
      </c>
      <c r="C9" s="287" t="n">
        <v>0.475</v>
      </c>
      <c r="D9" s="287" t="n">
        <v>0</v>
      </c>
    </row>
    <row r="10" customFormat="false" ht="14.25" hidden="false" customHeight="false" outlineLevel="0" collapsed="false">
      <c r="A10" s="286" t="s">
        <v>5</v>
      </c>
      <c r="B10" s="286" t="s">
        <v>1073</v>
      </c>
      <c r="C10" s="287" t="n">
        <v>0.475</v>
      </c>
      <c r="D10" s="287" t="n">
        <v>0</v>
      </c>
    </row>
    <row r="11" customFormat="false" ht="14.25" hidden="false" customHeight="false" outlineLevel="0" collapsed="false">
      <c r="A11" s="286" t="s">
        <v>5</v>
      </c>
      <c r="B11" s="286" t="s">
        <v>19</v>
      </c>
      <c r="C11" s="287" t="n">
        <v>0.475</v>
      </c>
      <c r="D11" s="287" t="n">
        <v>0.15</v>
      </c>
    </row>
    <row r="12" customFormat="false" ht="14.25" hidden="false" customHeight="false" outlineLevel="0" collapsed="false">
      <c r="A12" s="286" t="s">
        <v>5</v>
      </c>
      <c r="B12" s="286" t="s">
        <v>20</v>
      </c>
      <c r="C12" s="287" t="n">
        <v>0.475</v>
      </c>
      <c r="D12" s="287" t="n">
        <v>0</v>
      </c>
    </row>
    <row r="13" customFormat="false" ht="14.25" hidden="false" customHeight="false" outlineLevel="0" collapsed="false">
      <c r="A13" s="286" t="s">
        <v>5</v>
      </c>
      <c r="B13" s="286" t="s">
        <v>1074</v>
      </c>
      <c r="C13" s="287" t="n">
        <v>0.475</v>
      </c>
      <c r="D13" s="287" t="n">
        <v>0.3</v>
      </c>
    </row>
    <row r="14" customFormat="false" ht="14.25" hidden="false" customHeight="false" outlineLevel="0" collapsed="false">
      <c r="A14" s="286" t="s">
        <v>5</v>
      </c>
      <c r="B14" s="286" t="s">
        <v>1075</v>
      </c>
      <c r="C14" s="287" t="n">
        <v>0.475</v>
      </c>
      <c r="D14" s="287" t="n">
        <v>0.3</v>
      </c>
    </row>
    <row r="15" customFormat="false" ht="14.25" hidden="false" customHeight="false" outlineLevel="0" collapsed="false">
      <c r="A15" s="286" t="s">
        <v>5</v>
      </c>
      <c r="B15" s="286" t="s">
        <v>1076</v>
      </c>
      <c r="C15" s="287" t="n">
        <v>0.475</v>
      </c>
      <c r="D15" s="287" t="n">
        <v>0</v>
      </c>
    </row>
    <row r="16" customFormat="false" ht="14.25" hidden="false" customHeight="false" outlineLevel="0" collapsed="false">
      <c r="A16" s="286" t="s">
        <v>5</v>
      </c>
      <c r="B16" s="286" t="s">
        <v>1077</v>
      </c>
      <c r="C16" s="287" t="n">
        <v>0.475</v>
      </c>
      <c r="D16" s="287" t="n">
        <v>0</v>
      </c>
    </row>
    <row r="17" customFormat="false" ht="14.25" hidden="false" customHeight="false" outlineLevel="0" collapsed="false">
      <c r="A17" s="286" t="s">
        <v>5</v>
      </c>
      <c r="B17" s="286" t="s">
        <v>1078</v>
      </c>
      <c r="C17" s="287" t="n">
        <v>0.475</v>
      </c>
      <c r="D17" s="287" t="n">
        <v>0</v>
      </c>
    </row>
    <row r="18" customFormat="false" ht="14.25" hidden="false" customHeight="false" outlineLevel="0" collapsed="false">
      <c r="A18" s="286" t="s">
        <v>5</v>
      </c>
      <c r="B18" s="286" t="s">
        <v>1079</v>
      </c>
      <c r="C18" s="287" t="n">
        <v>0.475</v>
      </c>
      <c r="D18" s="287" t="n">
        <v>0</v>
      </c>
    </row>
    <row r="19" customFormat="false" ht="14.25" hidden="false" customHeight="false" outlineLevel="0" collapsed="false">
      <c r="A19" s="286" t="s">
        <v>5</v>
      </c>
      <c r="B19" s="286" t="s">
        <v>1080</v>
      </c>
      <c r="C19" s="287" t="n">
        <v>0.475</v>
      </c>
      <c r="D19" s="287" t="n">
        <v>0</v>
      </c>
    </row>
    <row r="20" customFormat="false" ht="14.25" hidden="false" customHeight="false" outlineLevel="0" collapsed="false">
      <c r="A20" s="286" t="s">
        <v>5</v>
      </c>
      <c r="B20" s="286" t="s">
        <v>1081</v>
      </c>
      <c r="C20" s="287" t="n">
        <v>0.475</v>
      </c>
      <c r="D20" s="287" t="n">
        <v>0</v>
      </c>
    </row>
    <row r="21" customFormat="false" ht="14.25" hidden="false" customHeight="false" outlineLevel="0" collapsed="false">
      <c r="A21" s="286" t="s">
        <v>7</v>
      </c>
      <c r="B21" s="286" t="s">
        <v>1082</v>
      </c>
      <c r="C21" s="287" t="n">
        <v>0.25</v>
      </c>
      <c r="D21" s="287" t="n">
        <v>0.3</v>
      </c>
    </row>
    <row r="22" customFormat="false" ht="14.25" hidden="false" customHeight="false" outlineLevel="0" collapsed="false">
      <c r="A22" s="286" t="s">
        <v>7</v>
      </c>
      <c r="B22" s="286" t="s">
        <v>789</v>
      </c>
      <c r="C22" s="287" t="n">
        <v>0.25</v>
      </c>
      <c r="D22" s="287" t="n">
        <v>0.3</v>
      </c>
    </row>
    <row r="23" customFormat="false" ht="14.25" hidden="false" customHeight="false" outlineLevel="0" collapsed="false">
      <c r="A23" s="286" t="s">
        <v>7</v>
      </c>
      <c r="B23" s="286" t="s">
        <v>1083</v>
      </c>
      <c r="C23" s="287" t="n">
        <v>0.25</v>
      </c>
      <c r="D23" s="287" t="n">
        <v>0.3</v>
      </c>
    </row>
    <row r="24" customFormat="false" ht="14.25" hidden="false" customHeight="false" outlineLevel="0" collapsed="false">
      <c r="A24" s="286" t="s">
        <v>7</v>
      </c>
      <c r="B24" s="286" t="s">
        <v>1084</v>
      </c>
      <c r="C24" s="287" t="n">
        <v>0.25</v>
      </c>
      <c r="D24" s="287" t="n">
        <v>0.3</v>
      </c>
    </row>
    <row r="25" customFormat="false" ht="14.25" hidden="false" customHeight="false" outlineLevel="0" collapsed="false">
      <c r="A25" s="286" t="s">
        <v>7</v>
      </c>
      <c r="B25" s="286" t="s">
        <v>788</v>
      </c>
      <c r="C25" s="287" t="n">
        <v>0.25</v>
      </c>
      <c r="D25" s="287" t="n">
        <v>0.3</v>
      </c>
    </row>
    <row r="26" customFormat="false" ht="14.25" hidden="false" customHeight="false" outlineLevel="0" collapsed="false">
      <c r="A26" s="286" t="s">
        <v>7</v>
      </c>
      <c r="B26" s="286" t="s">
        <v>1085</v>
      </c>
      <c r="C26" s="287" t="n">
        <v>0.25</v>
      </c>
      <c r="D26" s="287" t="n">
        <v>0</v>
      </c>
    </row>
    <row r="27" customFormat="false" ht="14.25" hidden="false" customHeight="false" outlineLevel="0" collapsed="false">
      <c r="A27" s="286" t="s">
        <v>7</v>
      </c>
      <c r="B27" s="286" t="s">
        <v>1086</v>
      </c>
      <c r="C27" s="287" t="n">
        <v>0.275</v>
      </c>
      <c r="D27" s="287" t="n">
        <v>0</v>
      </c>
    </row>
    <row r="28" customFormat="false" ht="14.25" hidden="false" customHeight="false" outlineLevel="0" collapsed="false">
      <c r="A28" s="286" t="s">
        <v>7</v>
      </c>
      <c r="B28" s="286" t="s">
        <v>1087</v>
      </c>
      <c r="C28" s="287" t="n">
        <v>0.275</v>
      </c>
      <c r="D28" s="287" t="n">
        <v>0</v>
      </c>
    </row>
    <row r="29" customFormat="false" ht="14.25" hidden="false" customHeight="false" outlineLevel="0" collapsed="false">
      <c r="A29" s="286" t="s">
        <v>7</v>
      </c>
      <c r="B29" s="286" t="s">
        <v>1088</v>
      </c>
      <c r="C29" s="287" t="n">
        <v>0.275</v>
      </c>
      <c r="D29" s="287" t="n">
        <v>0</v>
      </c>
    </row>
    <row r="30" customFormat="false" ht="14.25" hidden="false" customHeight="false" outlineLevel="0" collapsed="false">
      <c r="A30" s="286" t="s">
        <v>7</v>
      </c>
      <c r="B30" s="286" t="s">
        <v>976</v>
      </c>
      <c r="C30" s="287" t="n">
        <v>0.4</v>
      </c>
      <c r="D30" s="287" t="n">
        <v>0</v>
      </c>
    </row>
    <row r="31" customFormat="false" ht="14.25" hidden="false" customHeight="false" outlineLevel="0" collapsed="false">
      <c r="A31" s="286" t="s">
        <v>7</v>
      </c>
      <c r="B31" s="286" t="s">
        <v>1089</v>
      </c>
      <c r="C31" s="287" t="n">
        <v>0.35</v>
      </c>
      <c r="D31" s="287" t="n">
        <v>0</v>
      </c>
    </row>
    <row r="32" customFormat="false" ht="14.25" hidden="false" customHeight="false" outlineLevel="0" collapsed="false">
      <c r="A32" s="286" t="s">
        <v>7</v>
      </c>
      <c r="B32" s="286" t="s">
        <v>1090</v>
      </c>
      <c r="C32" s="287" t="n">
        <v>0.175</v>
      </c>
      <c r="D32" s="287" t="n">
        <v>0</v>
      </c>
    </row>
    <row r="33" customFormat="false" ht="14.25" hidden="false" customHeight="false" outlineLevel="0" collapsed="false">
      <c r="A33" s="286" t="s">
        <v>7</v>
      </c>
      <c r="B33" s="286" t="s">
        <v>790</v>
      </c>
      <c r="C33" s="287" t="n">
        <v>0.175</v>
      </c>
      <c r="D33" s="287" t="n">
        <v>0</v>
      </c>
    </row>
    <row r="34" customFormat="false" ht="14.25" hidden="false" customHeight="false" outlineLevel="0" collapsed="false">
      <c r="A34" s="286" t="s">
        <v>7</v>
      </c>
      <c r="B34" s="286" t="s">
        <v>1091</v>
      </c>
      <c r="C34" s="287" t="n">
        <v>0.1</v>
      </c>
      <c r="D34" s="287" t="n">
        <v>0</v>
      </c>
    </row>
    <row r="35" customFormat="false" ht="14.25" hidden="false" customHeight="false" outlineLevel="0" collapsed="false">
      <c r="A35" s="286" t="s">
        <v>7</v>
      </c>
      <c r="B35" s="286" t="s">
        <v>1092</v>
      </c>
      <c r="C35" s="287" t="n">
        <v>0.1</v>
      </c>
      <c r="D35" s="287" t="n">
        <v>0</v>
      </c>
    </row>
    <row r="36" customFormat="false" ht="14.25" hidden="false" customHeight="false" outlineLevel="0" collapsed="false">
      <c r="A36" s="286" t="s">
        <v>7</v>
      </c>
      <c r="B36" s="286" t="s">
        <v>1052</v>
      </c>
      <c r="C36" s="287" t="n">
        <v>0.1</v>
      </c>
      <c r="D36" s="287" t="n">
        <v>0</v>
      </c>
    </row>
    <row r="37" customFormat="false" ht="14.25" hidden="false" customHeight="false" outlineLevel="0" collapsed="false">
      <c r="A37" s="286" t="s">
        <v>6</v>
      </c>
      <c r="B37" s="286" t="s">
        <v>798</v>
      </c>
      <c r="C37" s="287" t="n">
        <v>0.4</v>
      </c>
      <c r="D37" s="287" t="n">
        <v>0.3</v>
      </c>
    </row>
    <row r="38" customFormat="false" ht="14.25" hidden="false" customHeight="false" outlineLevel="0" collapsed="false">
      <c r="A38" s="286" t="s">
        <v>6</v>
      </c>
      <c r="B38" s="286" t="s">
        <v>1041</v>
      </c>
      <c r="C38" s="287" t="n">
        <v>0.4</v>
      </c>
      <c r="D38" s="287" t="n">
        <v>0.15</v>
      </c>
    </row>
    <row r="39" customFormat="false" ht="14.25" hidden="false" customHeight="false" outlineLevel="0" collapsed="false">
      <c r="A39" s="286" t="s">
        <v>6</v>
      </c>
      <c r="B39" s="286" t="s">
        <v>1093</v>
      </c>
      <c r="C39" s="287" t="n">
        <v>0.4</v>
      </c>
      <c r="D39" s="287" t="n">
        <v>0.1</v>
      </c>
    </row>
    <row r="40" customFormat="false" ht="14.25" hidden="false" customHeight="false" outlineLevel="0" collapsed="false">
      <c r="A40" s="286" t="s">
        <v>6</v>
      </c>
      <c r="B40" s="286" t="s">
        <v>810</v>
      </c>
      <c r="C40" s="287" t="n">
        <v>0.4</v>
      </c>
      <c r="D40" s="287" t="n">
        <v>0</v>
      </c>
    </row>
    <row r="41" customFormat="false" ht="14.25" hidden="false" customHeight="false" outlineLevel="0" collapsed="false">
      <c r="A41" s="286" t="s">
        <v>6</v>
      </c>
      <c r="B41" s="286" t="s">
        <v>1094</v>
      </c>
      <c r="C41" s="287" t="n">
        <v>0.4</v>
      </c>
      <c r="D41" s="287" t="n">
        <v>0.1</v>
      </c>
    </row>
    <row r="42" customFormat="false" ht="14.25" hidden="false" customHeight="false" outlineLevel="0" collapsed="false">
      <c r="A42" s="286" t="s">
        <v>6</v>
      </c>
      <c r="B42" s="286" t="s">
        <v>811</v>
      </c>
      <c r="C42" s="287" t="n">
        <v>0.4</v>
      </c>
      <c r="D42" s="287" t="n">
        <v>0.1</v>
      </c>
    </row>
    <row r="43" customFormat="false" ht="14.25" hidden="false" customHeight="false" outlineLevel="0" collapsed="false">
      <c r="A43" s="286" t="s">
        <v>6</v>
      </c>
      <c r="B43" s="286" t="s">
        <v>809</v>
      </c>
      <c r="C43" s="287" t="n">
        <v>0.4</v>
      </c>
      <c r="D43" s="287" t="n">
        <v>0.15</v>
      </c>
    </row>
    <row r="44" customFormat="false" ht="14.25" hidden="false" customHeight="false" outlineLevel="0" collapsed="false">
      <c r="A44" s="286" t="s">
        <v>6</v>
      </c>
      <c r="B44" s="286" t="s">
        <v>1095</v>
      </c>
      <c r="C44" s="287" t="n">
        <v>0.4</v>
      </c>
      <c r="D44" s="287" t="n">
        <v>0.15</v>
      </c>
    </row>
    <row r="45" customFormat="false" ht="14.25" hidden="false" customHeight="false" outlineLevel="0" collapsed="false">
      <c r="A45" s="286" t="s">
        <v>6</v>
      </c>
      <c r="B45" s="286" t="s">
        <v>1096</v>
      </c>
      <c r="C45" s="287" t="n">
        <v>0.4</v>
      </c>
      <c r="D45" s="287" t="n">
        <v>0.15</v>
      </c>
    </row>
    <row r="46" customFormat="false" ht="14.25" hidden="false" customHeight="false" outlineLevel="0" collapsed="false">
      <c r="A46" s="286" t="s">
        <v>6</v>
      </c>
      <c r="B46" s="286" t="s">
        <v>819</v>
      </c>
      <c r="C46" s="287" t="n">
        <v>0.3</v>
      </c>
      <c r="D46" s="287" t="n">
        <v>0</v>
      </c>
    </row>
    <row r="47" customFormat="false" ht="14.25" hidden="false" customHeight="false" outlineLevel="0" collapsed="false">
      <c r="A47" s="286" t="s">
        <v>6</v>
      </c>
      <c r="B47" s="286" t="s">
        <v>1097</v>
      </c>
      <c r="C47" s="287" t="n">
        <v>0.3</v>
      </c>
      <c r="D47" s="287" t="n">
        <v>0</v>
      </c>
    </row>
    <row r="48" customFormat="false" ht="14.25" hidden="false" customHeight="false" outlineLevel="0" collapsed="false">
      <c r="A48" s="286" t="s">
        <v>6</v>
      </c>
      <c r="B48" s="286" t="s">
        <v>1098</v>
      </c>
      <c r="C48" s="287" t="n">
        <v>0.3</v>
      </c>
      <c r="D48" s="287" t="n">
        <v>0</v>
      </c>
    </row>
    <row r="49" customFormat="false" ht="14.25" hidden="false" customHeight="false" outlineLevel="0" collapsed="false">
      <c r="A49" s="286" t="s">
        <v>6</v>
      </c>
      <c r="B49" s="286" t="s">
        <v>1099</v>
      </c>
      <c r="C49" s="287" t="n">
        <v>0.4</v>
      </c>
      <c r="D49" s="287" t="n">
        <v>0</v>
      </c>
    </row>
    <row r="50" customFormat="false" ht="14.25" hidden="false" customHeight="false" outlineLevel="0" collapsed="false">
      <c r="A50" s="286" t="s">
        <v>6</v>
      </c>
      <c r="B50" s="286" t="s">
        <v>1100</v>
      </c>
      <c r="C50" s="287" t="n">
        <v>0.3</v>
      </c>
      <c r="D50" s="287" t="n">
        <v>0</v>
      </c>
    </row>
    <row r="51" customFormat="false" ht="14.25" hidden="false" customHeight="false" outlineLevel="0" collapsed="false">
      <c r="A51" s="286" t="s">
        <v>6</v>
      </c>
      <c r="B51" s="286" t="s">
        <v>1049</v>
      </c>
      <c r="C51" s="287" t="n">
        <v>0.3</v>
      </c>
      <c r="D51" s="287" t="n">
        <v>0</v>
      </c>
    </row>
    <row r="52" customFormat="false" ht="14.25" hidden="false" customHeight="false" outlineLevel="0" collapsed="false">
      <c r="A52" s="286" t="s">
        <v>8</v>
      </c>
      <c r="B52" s="286" t="s">
        <v>49</v>
      </c>
      <c r="C52" s="287" t="n">
        <v>0.4</v>
      </c>
      <c r="D52" s="287" t="n">
        <v>0</v>
      </c>
    </row>
    <row r="53" customFormat="false" ht="14.25" hidden="false" customHeight="false" outlineLevel="0" collapsed="false">
      <c r="A53" s="286" t="s">
        <v>8</v>
      </c>
      <c r="B53" s="286" t="s">
        <v>50</v>
      </c>
      <c r="C53" s="287" t="n">
        <v>0.3</v>
      </c>
      <c r="D53" s="287" t="n">
        <v>0</v>
      </c>
    </row>
    <row r="54" customFormat="false" ht="14.25" hidden="false" customHeight="false" outlineLevel="0" collapsed="false">
      <c r="A54" s="286" t="s">
        <v>8</v>
      </c>
      <c r="B54" s="286" t="s">
        <v>51</v>
      </c>
      <c r="C54" s="287" t="n">
        <v>0.4</v>
      </c>
      <c r="D54" s="287" t="n">
        <v>0</v>
      </c>
    </row>
    <row r="55" customFormat="false" ht="14.25" hidden="false" customHeight="false" outlineLevel="0" collapsed="false">
      <c r="A55" s="286" t="s">
        <v>8</v>
      </c>
      <c r="B55" s="286" t="s">
        <v>52</v>
      </c>
      <c r="C55" s="287" t="n">
        <v>0.35</v>
      </c>
      <c r="D55" s="287" t="n">
        <v>0</v>
      </c>
    </row>
    <row r="56" customFormat="false" ht="14.25" hidden="false" customHeight="false" outlineLevel="0" collapsed="false">
      <c r="A56" s="286" t="s">
        <v>8</v>
      </c>
      <c r="B56" s="286" t="s">
        <v>1101</v>
      </c>
      <c r="C56" s="287" t="n">
        <v>0.175</v>
      </c>
      <c r="D56" s="287" t="n">
        <v>0</v>
      </c>
    </row>
    <row r="57" customFormat="false" ht="14.25" hidden="false" customHeight="false" outlineLevel="0" collapsed="false">
      <c r="A57" s="286" t="s">
        <v>8</v>
      </c>
      <c r="B57" s="286" t="s">
        <v>56</v>
      </c>
      <c r="C57" s="287" t="n">
        <v>0.3</v>
      </c>
      <c r="D57" s="287" t="n">
        <v>0</v>
      </c>
    </row>
    <row r="58" customFormat="false" ht="14.25" hidden="false" customHeight="false" outlineLevel="0" collapsed="false">
      <c r="A58" s="286" t="s">
        <v>8</v>
      </c>
      <c r="B58" s="286" t="s">
        <v>58</v>
      </c>
      <c r="C58" s="287" t="n">
        <v>0.3</v>
      </c>
      <c r="D58" s="287" t="n">
        <v>0</v>
      </c>
    </row>
    <row r="59" customFormat="false" ht="14.25" hidden="false" customHeight="false" outlineLevel="0" collapsed="false">
      <c r="A59" s="286" t="s">
        <v>8</v>
      </c>
      <c r="B59" s="286" t="s">
        <v>1102</v>
      </c>
      <c r="C59" s="287" t="n">
        <v>0.3</v>
      </c>
      <c r="D59" s="287" t="n">
        <v>0</v>
      </c>
    </row>
    <row r="60" customFormat="false" ht="14.25" hidden="false" customHeight="false" outlineLevel="0" collapsed="false">
      <c r="A60" s="286" t="s">
        <v>8</v>
      </c>
      <c r="B60" s="286" t="s">
        <v>1103</v>
      </c>
      <c r="C60" s="287" t="n">
        <v>0.3</v>
      </c>
      <c r="D60" s="287" t="n">
        <v>0</v>
      </c>
    </row>
    <row r="61" customFormat="false" ht="14.25" hidden="false" customHeight="false" outlineLevel="0" collapsed="false">
      <c r="A61" s="286" t="s">
        <v>8</v>
      </c>
      <c r="B61" s="286" t="s">
        <v>1104</v>
      </c>
      <c r="C61" s="287" t="n">
        <v>0.3</v>
      </c>
      <c r="D61" s="287" t="n">
        <v>0</v>
      </c>
    </row>
    <row r="62" customFormat="false" ht="14.25" hidden="false" customHeight="false" outlineLevel="0" collapsed="false">
      <c r="A62" s="286" t="s">
        <v>8</v>
      </c>
      <c r="B62" s="286" t="s">
        <v>1105</v>
      </c>
      <c r="C62" s="287" t="n">
        <v>0.3</v>
      </c>
      <c r="D62" s="287"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31" activeCellId="1" sqref="D45:D74 N31"/>
    </sheetView>
  </sheetViews>
  <sheetFormatPr defaultColWidth="10.16015625" defaultRowHeight="12.75" zeroHeight="false" outlineLevelRow="0" outlineLevelCol="0"/>
  <cols>
    <col collapsed="false" customWidth="true" hidden="false" outlineLevel="0" max="1" min="1" style="288" width="2"/>
    <col collapsed="false" customWidth="true" hidden="false" outlineLevel="0" max="2" min="2" style="288" width="18.83"/>
    <col collapsed="false" customWidth="true" hidden="false" outlineLevel="0" max="4" min="3" style="289" width="13.5"/>
    <col collapsed="false" customWidth="true" hidden="false" outlineLevel="0" max="5" min="5" style="289" width="14"/>
    <col collapsed="false" customWidth="true" hidden="false" outlineLevel="0" max="6" min="6" style="288" width="1.84"/>
    <col collapsed="false" customWidth="true" hidden="false" outlineLevel="0" max="7" min="7" style="288" width="13.5"/>
    <col collapsed="false" customWidth="true" hidden="false" outlineLevel="0" max="10" min="8" style="244" width="16.83"/>
    <col collapsed="false" customWidth="true" hidden="false" outlineLevel="0" max="11" min="11" style="288" width="2.5"/>
    <col collapsed="false" customWidth="true" hidden="false" outlineLevel="0" max="12" min="12" style="288" width="19.67"/>
    <col collapsed="false" customWidth="true" hidden="false" outlineLevel="0" max="14" min="13" style="288" width="14.5"/>
    <col collapsed="false" customWidth="true" hidden="false" outlineLevel="0" max="15" min="15" style="288" width="16.66"/>
    <col collapsed="false" customWidth="false" hidden="false" outlineLevel="0" max="16384" min="16" style="288" width="10.16"/>
  </cols>
  <sheetData>
    <row r="1" customFormat="false" ht="12.75" hidden="false" customHeight="false" outlineLevel="0" collapsed="false">
      <c r="B1" s="290" t="s">
        <v>1106</v>
      </c>
    </row>
    <row r="2" customFormat="false" ht="13.5" hidden="false" customHeight="false" outlineLevel="0" collapsed="false"/>
    <row r="3" customFormat="false" ht="12.75" hidden="false" customHeight="false" outlineLevel="0" collapsed="false">
      <c r="B3" s="291" t="s">
        <v>749</v>
      </c>
      <c r="C3" s="291"/>
      <c r="D3" s="291"/>
      <c r="E3" s="291"/>
      <c r="G3" s="292" t="s">
        <v>1107</v>
      </c>
      <c r="H3" s="292"/>
      <c r="I3" s="292"/>
      <c r="J3" s="292"/>
      <c r="L3" s="293" t="s">
        <v>21</v>
      </c>
      <c r="M3" s="293"/>
      <c r="N3" s="293"/>
      <c r="O3" s="293"/>
    </row>
    <row r="4" s="299" customFormat="true" ht="12" hidden="false" customHeight="false" outlineLevel="0" collapsed="false">
      <c r="A4" s="294"/>
      <c r="B4" s="295" t="s">
        <v>1108</v>
      </c>
      <c r="C4" s="296" t="s">
        <v>1109</v>
      </c>
      <c r="D4" s="297" t="s">
        <v>1110</v>
      </c>
      <c r="E4" s="298" t="s">
        <v>1111</v>
      </c>
      <c r="G4" s="295" t="s">
        <v>1108</v>
      </c>
      <c r="H4" s="300" t="s">
        <v>1109</v>
      </c>
      <c r="I4" s="301" t="s">
        <v>1110</v>
      </c>
      <c r="J4" s="302" t="s">
        <v>1111</v>
      </c>
      <c r="L4" s="295" t="s">
        <v>1108</v>
      </c>
      <c r="M4" s="296" t="s">
        <v>1109</v>
      </c>
      <c r="N4" s="303" t="s">
        <v>1110</v>
      </c>
      <c r="O4" s="304" t="s">
        <v>1111</v>
      </c>
    </row>
    <row r="5" s="42" customFormat="true" ht="12" hidden="false" customHeight="false" outlineLevel="0" collapsed="false">
      <c r="B5" s="305" t="s">
        <v>1112</v>
      </c>
      <c r="C5" s="306" t="n">
        <v>0.055</v>
      </c>
      <c r="D5" s="307" t="s">
        <v>1113</v>
      </c>
      <c r="E5" s="308" t="s">
        <v>1113</v>
      </c>
      <c r="G5" s="309" t="s">
        <v>1112</v>
      </c>
      <c r="H5" s="310" t="n">
        <v>0.245</v>
      </c>
      <c r="I5" s="311" t="s">
        <v>1113</v>
      </c>
      <c r="J5" s="312" t="s">
        <v>1113</v>
      </c>
      <c r="L5" s="313" t="s">
        <v>1112</v>
      </c>
      <c r="M5" s="314" t="n">
        <v>0.07</v>
      </c>
      <c r="N5" s="311" t="s">
        <v>1113</v>
      </c>
      <c r="O5" s="312" t="s">
        <v>1113</v>
      </c>
    </row>
    <row r="6" s="42" customFormat="true" ht="12" hidden="false" customHeight="false" outlineLevel="0" collapsed="false">
      <c r="B6" s="305" t="s">
        <v>1114</v>
      </c>
      <c r="C6" s="306" t="n">
        <v>0.095</v>
      </c>
      <c r="D6" s="307" t="s">
        <v>1113</v>
      </c>
      <c r="E6" s="308" t="s">
        <v>1113</v>
      </c>
      <c r="G6" s="309" t="s">
        <v>1114</v>
      </c>
      <c r="H6" s="310" t="n">
        <v>0.26</v>
      </c>
      <c r="I6" s="310" t="n">
        <v>0.12</v>
      </c>
      <c r="J6" s="312" t="s">
        <v>1113</v>
      </c>
      <c r="L6" s="313" t="s">
        <v>1114</v>
      </c>
      <c r="M6" s="314" t="n">
        <v>0.085</v>
      </c>
      <c r="N6" s="314" t="n">
        <v>0.125</v>
      </c>
      <c r="O6" s="315" t="n">
        <v>0.085</v>
      </c>
    </row>
    <row r="7" s="42" customFormat="true" ht="12" hidden="false" customHeight="false" outlineLevel="0" collapsed="false">
      <c r="B7" s="305" t="s">
        <v>1115</v>
      </c>
      <c r="C7" s="306" t="n">
        <v>0.165</v>
      </c>
      <c r="D7" s="307" t="s">
        <v>1113</v>
      </c>
      <c r="E7" s="308" t="s">
        <v>1113</v>
      </c>
      <c r="G7" s="309" t="s">
        <v>1115</v>
      </c>
      <c r="H7" s="310" t="n">
        <v>0.26</v>
      </c>
      <c r="I7" s="310" t="n">
        <v>0.12</v>
      </c>
      <c r="J7" s="312" t="s">
        <v>1113</v>
      </c>
      <c r="L7" s="313" t="s">
        <v>1115</v>
      </c>
      <c r="M7" s="314" t="n">
        <v>0.23</v>
      </c>
      <c r="N7" s="314" t="n">
        <v>0.17</v>
      </c>
      <c r="O7" s="315" t="n">
        <v>0.15</v>
      </c>
    </row>
    <row r="8" s="42" customFormat="true" ht="12.75" hidden="false" customHeight="false" outlineLevel="0" collapsed="false">
      <c r="B8" s="316" t="s">
        <v>1116</v>
      </c>
      <c r="C8" s="317" t="n">
        <v>0.225</v>
      </c>
      <c r="D8" s="318" t="s">
        <v>1113</v>
      </c>
      <c r="E8" s="319" t="s">
        <v>1113</v>
      </c>
      <c r="G8" s="320" t="s">
        <v>1116</v>
      </c>
      <c r="H8" s="321" t="n">
        <v>0.29</v>
      </c>
      <c r="I8" s="321" t="n">
        <v>0.165</v>
      </c>
      <c r="J8" s="322" t="n">
        <v>0.045</v>
      </c>
      <c r="L8" s="323" t="s">
        <v>1116</v>
      </c>
      <c r="M8" s="324" t="n">
        <v>0.285</v>
      </c>
      <c r="N8" s="324" t="n">
        <v>0.255</v>
      </c>
      <c r="O8" s="325" t="n">
        <v>0.22</v>
      </c>
    </row>
    <row r="9" customFormat="false" ht="13.5" hidden="false" customHeight="false" outlineLevel="0" collapsed="false">
      <c r="G9" s="241"/>
      <c r="R9" s="326"/>
      <c r="S9" s="326"/>
    </row>
    <row r="10" customFormat="false" ht="24" hidden="false" customHeight="false" outlineLevel="0" collapsed="false">
      <c r="B10" s="327" t="s">
        <v>1117</v>
      </c>
      <c r="C10" s="328" t="s">
        <v>798</v>
      </c>
      <c r="D10" s="329"/>
      <c r="E10" s="330"/>
      <c r="F10" s="27"/>
      <c r="G10" s="331" t="s">
        <v>1117</v>
      </c>
      <c r="H10" s="328" t="s">
        <v>1118</v>
      </c>
      <c r="I10" s="332" t="s">
        <v>1119</v>
      </c>
      <c r="J10" s="333" t="s">
        <v>1120</v>
      </c>
      <c r="K10" s="27"/>
      <c r="L10" s="327" t="s">
        <v>1117</v>
      </c>
      <c r="M10" s="334" t="s">
        <v>740</v>
      </c>
      <c r="N10" s="335" t="s">
        <v>1121</v>
      </c>
      <c r="O10" s="336" t="s">
        <v>1122</v>
      </c>
      <c r="R10" s="326"/>
      <c r="S10" s="326"/>
    </row>
    <row r="11" customFormat="false" ht="12.75" hidden="false" customHeight="false" outlineLevel="0" collapsed="false">
      <c r="B11" s="327"/>
      <c r="C11" s="337"/>
      <c r="D11" s="337"/>
      <c r="E11" s="338"/>
      <c r="F11" s="27"/>
      <c r="G11" s="331"/>
      <c r="H11" s="339" t="s">
        <v>1123</v>
      </c>
      <c r="I11" s="340" t="s">
        <v>761</v>
      </c>
      <c r="J11" s="341"/>
      <c r="K11" s="27"/>
      <c r="L11" s="327"/>
      <c r="M11" s="342" t="s">
        <v>780</v>
      </c>
      <c r="N11" s="343" t="s">
        <v>1124</v>
      </c>
      <c r="O11" s="344"/>
      <c r="Q11" s="326"/>
      <c r="R11" s="326"/>
      <c r="S11" s="326"/>
    </row>
    <row r="12" customFormat="false" ht="12.75" hidden="false" customHeight="false" outlineLevel="0" collapsed="false">
      <c r="B12" s="327"/>
      <c r="C12" s="337"/>
      <c r="D12" s="337"/>
      <c r="E12" s="338"/>
      <c r="F12" s="27"/>
      <c r="G12" s="331"/>
      <c r="H12" s="340"/>
      <c r="I12" s="340" t="s">
        <v>1125</v>
      </c>
      <c r="J12" s="341"/>
      <c r="K12" s="27"/>
      <c r="L12" s="327"/>
      <c r="M12" s="342" t="s">
        <v>1126</v>
      </c>
      <c r="N12" s="343" t="s">
        <v>765</v>
      </c>
      <c r="O12" s="344"/>
    </row>
    <row r="13" customFormat="false" ht="12.75" hidden="false" customHeight="false" outlineLevel="0" collapsed="false">
      <c r="B13" s="327"/>
      <c r="C13" s="337"/>
      <c r="D13" s="337"/>
      <c r="E13" s="338"/>
      <c r="F13" s="27"/>
      <c r="G13" s="331"/>
      <c r="H13" s="340"/>
      <c r="I13" s="340" t="s">
        <v>1127</v>
      </c>
      <c r="J13" s="341"/>
      <c r="K13" s="27"/>
      <c r="L13" s="327"/>
      <c r="M13" s="345"/>
      <c r="N13" s="343" t="s">
        <v>784</v>
      </c>
      <c r="O13" s="344"/>
    </row>
    <row r="14" customFormat="false" ht="13.5" hidden="false" customHeight="false" outlineLevel="0" collapsed="false">
      <c r="B14" s="327"/>
      <c r="C14" s="346"/>
      <c r="D14" s="346"/>
      <c r="E14" s="347"/>
      <c r="F14" s="27"/>
      <c r="G14" s="331"/>
      <c r="H14" s="348"/>
      <c r="I14" s="348" t="s">
        <v>1128</v>
      </c>
      <c r="J14" s="349"/>
      <c r="K14" s="27"/>
      <c r="L14" s="327"/>
      <c r="M14" s="350"/>
      <c r="N14" s="350"/>
      <c r="O14" s="351"/>
    </row>
    <row r="16" customFormat="false" ht="12.75" hidden="false" customHeight="false" outlineLevel="0" collapsed="false">
      <c r="B16" s="290" t="s">
        <v>1129</v>
      </c>
      <c r="C16" s="352" t="s">
        <v>1130</v>
      </c>
    </row>
    <row r="17" customFormat="false" ht="12.75" hidden="false" customHeight="false" outlineLevel="0" collapsed="false">
      <c r="B17" s="353" t="s">
        <v>1131</v>
      </c>
    </row>
    <row r="19" customFormat="false" ht="12.75" hidden="false" customHeight="false" outlineLevel="0" collapsed="false">
      <c r="B19" s="279" t="s">
        <v>1132</v>
      </c>
    </row>
    <row r="20" customFormat="false" ht="12.75" hidden="false" customHeight="false" outlineLevel="0" collapsed="false">
      <c r="B20" s="279" t="s">
        <v>1133</v>
      </c>
    </row>
    <row r="21" customFormat="false" ht="12.75" hidden="false" customHeight="false" outlineLevel="0" collapsed="false">
      <c r="B21" s="353" t="s">
        <v>1134</v>
      </c>
    </row>
    <row r="22" customFormat="false" ht="12.75" hidden="false" customHeight="false" outlineLevel="0" collapsed="false">
      <c r="B22" s="353" t="s">
        <v>1135</v>
      </c>
    </row>
  </sheetData>
  <mergeCells count="6">
    <mergeCell ref="B3:E3"/>
    <mergeCell ref="G3:J3"/>
    <mergeCell ref="L3:O3"/>
    <mergeCell ref="B10:B14"/>
    <mergeCell ref="G10:G14"/>
    <mergeCell ref="L10:L1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5"/>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Y5" activeCellId="1" sqref="D45:D74 Y5"/>
    </sheetView>
  </sheetViews>
  <sheetFormatPr defaultColWidth="8.66015625" defaultRowHeight="12" zeroHeight="false" outlineLevelRow="0" outlineLevelCol="0"/>
  <sheetData>
    <row r="1" customFormat="false" ht="12.75" hidden="false" customHeight="true" outlineLevel="0" collapsed="false">
      <c r="A1" s="354"/>
      <c r="B1" s="354"/>
      <c r="C1" s="354"/>
      <c r="D1" s="354"/>
      <c r="E1" s="354"/>
      <c r="F1" s="354"/>
      <c r="G1" s="354"/>
      <c r="H1" s="354"/>
      <c r="I1" s="354"/>
      <c r="J1" s="354"/>
      <c r="K1" s="354"/>
      <c r="L1" s="354"/>
      <c r="M1" s="354"/>
      <c r="N1" s="354"/>
      <c r="O1" s="355"/>
      <c r="P1" s="356"/>
      <c r="Q1" s="354"/>
      <c r="R1" s="354"/>
      <c r="S1" s="354"/>
      <c r="T1" s="354"/>
      <c r="U1" s="354"/>
      <c r="V1" s="354"/>
      <c r="W1" s="354"/>
      <c r="X1" s="354"/>
      <c r="Y1" s="354"/>
      <c r="Z1" s="357"/>
      <c r="AA1" s="357"/>
      <c r="AB1" s="354"/>
      <c r="AC1" s="354"/>
      <c r="AD1" s="354"/>
      <c r="AE1" s="354"/>
      <c r="AF1" s="354"/>
      <c r="AG1" s="358" t="s">
        <v>1136</v>
      </c>
      <c r="AH1" s="358"/>
      <c r="AI1" s="358"/>
      <c r="AJ1" s="358"/>
      <c r="AK1" s="358"/>
      <c r="AL1" s="358"/>
      <c r="AM1" s="359" t="s">
        <v>1137</v>
      </c>
      <c r="AN1" s="359"/>
      <c r="AO1" s="359"/>
      <c r="AP1" s="359"/>
      <c r="AQ1" s="359"/>
      <c r="AR1" s="359"/>
      <c r="AS1" s="354"/>
    </row>
    <row r="2" customFormat="false" ht="12.75" hidden="false" customHeight="true" outlineLevel="0" collapsed="false">
      <c r="A2" s="354"/>
      <c r="B2" s="354"/>
      <c r="C2" s="354"/>
      <c r="D2" s="354"/>
      <c r="E2" s="354"/>
      <c r="F2" s="354"/>
      <c r="G2" s="354"/>
      <c r="H2" s="354"/>
      <c r="I2" s="354"/>
      <c r="J2" s="354"/>
      <c r="K2" s="354"/>
      <c r="L2" s="354"/>
      <c r="M2" s="354"/>
      <c r="N2" s="354"/>
      <c r="O2" s="354"/>
      <c r="P2" s="354"/>
      <c r="Q2" s="354"/>
      <c r="R2" s="354"/>
      <c r="S2" s="354"/>
      <c r="T2" s="354"/>
      <c r="U2" s="354"/>
      <c r="V2" s="354"/>
      <c r="W2" s="354"/>
      <c r="X2" s="354"/>
      <c r="Y2" s="354"/>
      <c r="Z2" s="357"/>
      <c r="AA2" s="357"/>
      <c r="AB2" s="354"/>
      <c r="AC2" s="354"/>
      <c r="AD2" s="354"/>
      <c r="AE2" s="354"/>
      <c r="AF2" s="354"/>
      <c r="AG2" s="358" t="s">
        <v>1138</v>
      </c>
      <c r="AH2" s="358"/>
      <c r="AI2" s="358"/>
      <c r="AJ2" s="358"/>
      <c r="AK2" s="358"/>
      <c r="AL2" s="358"/>
      <c r="AM2" s="359" t="s">
        <v>1139</v>
      </c>
      <c r="AN2" s="359"/>
      <c r="AO2" s="359"/>
      <c r="AP2" s="359"/>
      <c r="AQ2" s="359"/>
      <c r="AR2" s="359"/>
      <c r="AS2" s="354"/>
    </row>
    <row r="3" customFormat="false" ht="12.75" hidden="false" customHeight="false" outlineLevel="0" collapsed="false">
      <c r="A3" s="354"/>
      <c r="B3" s="299"/>
      <c r="C3" s="356"/>
      <c r="D3" s="299"/>
      <c r="E3" s="299"/>
      <c r="F3" s="299"/>
      <c r="G3" s="354"/>
      <c r="H3" s="299"/>
      <c r="I3" s="356"/>
      <c r="J3" s="299"/>
      <c r="K3" s="299"/>
      <c r="L3" s="299"/>
      <c r="M3" s="299"/>
      <c r="N3" s="299"/>
      <c r="O3" s="299"/>
      <c r="P3" s="299"/>
      <c r="Q3" s="360"/>
      <c r="R3" s="360"/>
      <c r="S3" s="360"/>
      <c r="T3" s="360"/>
      <c r="U3" s="361"/>
      <c r="V3" s="362"/>
      <c r="W3" s="362"/>
      <c r="X3" s="362"/>
      <c r="Y3" s="362"/>
      <c r="Z3" s="363"/>
      <c r="AA3" s="363"/>
      <c r="AB3" s="362"/>
      <c r="AC3" s="362"/>
      <c r="AD3" s="362"/>
      <c r="AE3" s="362"/>
      <c r="AF3" s="362"/>
      <c r="AG3" s="364" t="s">
        <v>1140</v>
      </c>
      <c r="AH3" s="364"/>
      <c r="AI3" s="365" t="s">
        <v>1141</v>
      </c>
      <c r="AJ3" s="365"/>
      <c r="AK3" s="366" t="s">
        <v>1142</v>
      </c>
      <c r="AL3" s="366"/>
      <c r="AM3" s="364" t="s">
        <v>1140</v>
      </c>
      <c r="AN3" s="364"/>
      <c r="AO3" s="365" t="s">
        <v>1141</v>
      </c>
      <c r="AP3" s="365"/>
      <c r="AQ3" s="366" t="s">
        <v>1142</v>
      </c>
      <c r="AR3" s="366"/>
      <c r="AS3" s="362"/>
    </row>
    <row r="4" customFormat="false" ht="60" hidden="false" customHeight="false" outlineLevel="0" collapsed="false">
      <c r="A4" s="367" t="s">
        <v>1143</v>
      </c>
      <c r="B4" s="368" t="s">
        <v>1064</v>
      </c>
      <c r="C4" s="369" t="s">
        <v>1144</v>
      </c>
      <c r="D4" s="368" t="s">
        <v>1145</v>
      </c>
      <c r="E4" s="368" t="s">
        <v>1146</v>
      </c>
      <c r="F4" s="368" t="s">
        <v>1147</v>
      </c>
      <c r="G4" s="367" t="s">
        <v>1143</v>
      </c>
      <c r="H4" s="368" t="s">
        <v>1064</v>
      </c>
      <c r="I4" s="369" t="s">
        <v>1144</v>
      </c>
      <c r="J4" s="368" t="s">
        <v>1145</v>
      </c>
      <c r="K4" s="368" t="s">
        <v>1146</v>
      </c>
      <c r="L4" s="368" t="s">
        <v>1147</v>
      </c>
      <c r="M4" s="368" t="s">
        <v>1148</v>
      </c>
      <c r="N4" s="368" t="s">
        <v>1149</v>
      </c>
      <c r="O4" s="368" t="s">
        <v>1150</v>
      </c>
      <c r="P4" s="368" t="s">
        <v>1151</v>
      </c>
      <c r="Q4" s="370" t="s">
        <v>1152</v>
      </c>
      <c r="R4" s="370" t="s">
        <v>1153</v>
      </c>
      <c r="S4" s="371" t="s">
        <v>1154</v>
      </c>
      <c r="T4" s="371" t="s">
        <v>1155</v>
      </c>
      <c r="U4" s="370" t="s">
        <v>1156</v>
      </c>
      <c r="V4" s="370" t="s">
        <v>1157</v>
      </c>
      <c r="W4" s="372" t="s">
        <v>1158</v>
      </c>
      <c r="X4" s="372" t="s">
        <v>1159</v>
      </c>
      <c r="Y4" s="370" t="s">
        <v>1160</v>
      </c>
      <c r="Z4" s="370" t="s">
        <v>1161</v>
      </c>
      <c r="AA4" s="370" t="s">
        <v>1162</v>
      </c>
      <c r="AB4" s="372" t="s">
        <v>1163</v>
      </c>
      <c r="AC4" s="372" t="s">
        <v>1164</v>
      </c>
      <c r="AD4" s="372" t="s">
        <v>1165</v>
      </c>
      <c r="AE4" s="372" t="s">
        <v>1166</v>
      </c>
      <c r="AF4" s="372" t="s">
        <v>1167</v>
      </c>
      <c r="AG4" s="373" t="s">
        <v>518</v>
      </c>
      <c r="AH4" s="374" t="s">
        <v>1168</v>
      </c>
      <c r="AI4" s="373" t="s">
        <v>518</v>
      </c>
      <c r="AJ4" s="375" t="s">
        <v>1168</v>
      </c>
      <c r="AK4" s="373" t="s">
        <v>518</v>
      </c>
      <c r="AL4" s="374" t="s">
        <v>1168</v>
      </c>
      <c r="AM4" s="373" t="s">
        <v>518</v>
      </c>
      <c r="AN4" s="374" t="s">
        <v>1168</v>
      </c>
      <c r="AO4" s="373" t="s">
        <v>518</v>
      </c>
      <c r="AP4" s="374" t="s">
        <v>1168</v>
      </c>
      <c r="AQ4" s="373" t="s">
        <v>518</v>
      </c>
      <c r="AR4" s="375" t="s">
        <v>1168</v>
      </c>
      <c r="AS4" s="376" t="s">
        <v>1169</v>
      </c>
    </row>
    <row r="5" customFormat="false" ht="120" hidden="false" customHeight="false" outlineLevel="0" collapsed="false">
      <c r="A5" s="360" t="s">
        <v>1170</v>
      </c>
      <c r="B5" s="360" t="s">
        <v>1043</v>
      </c>
      <c r="C5" s="360" t="s">
        <v>1043</v>
      </c>
      <c r="D5" s="360" t="s">
        <v>1074</v>
      </c>
      <c r="E5" s="377" t="n">
        <v>2202</v>
      </c>
      <c r="F5" s="360" t="s">
        <v>1171</v>
      </c>
      <c r="G5" s="360" t="s">
        <v>1170</v>
      </c>
      <c r="H5" s="360" t="s">
        <v>1043</v>
      </c>
      <c r="I5" s="360" t="s">
        <v>1043</v>
      </c>
      <c r="J5" s="360" t="s">
        <v>1172</v>
      </c>
      <c r="K5" s="377" t="n">
        <v>2201</v>
      </c>
      <c r="L5" s="360" t="s">
        <v>1171</v>
      </c>
      <c r="M5" s="378" t="s">
        <v>1173</v>
      </c>
      <c r="N5" s="377" t="n">
        <v>10077560</v>
      </c>
      <c r="O5" s="22" t="s">
        <v>1174</v>
      </c>
      <c r="P5" s="29" t="s">
        <v>1175</v>
      </c>
      <c r="Q5" s="379" t="n">
        <v>30</v>
      </c>
      <c r="R5" s="379" t="n">
        <v>25</v>
      </c>
      <c r="S5" s="380" t="s">
        <v>1176</v>
      </c>
      <c r="T5" s="360" t="s">
        <v>1177</v>
      </c>
      <c r="U5" s="360" t="n">
        <v>21.5</v>
      </c>
      <c r="V5" s="360" t="n">
        <v>15</v>
      </c>
      <c r="W5" s="360" t="n">
        <v>30</v>
      </c>
      <c r="X5" s="360" t="n">
        <v>25</v>
      </c>
      <c r="Y5" s="360" t="n">
        <v>25</v>
      </c>
      <c r="Z5" s="381" t="n">
        <v>20</v>
      </c>
      <c r="AA5" s="381" t="n">
        <v>19</v>
      </c>
      <c r="AB5" s="360" t="n">
        <v>45</v>
      </c>
      <c r="AC5" s="360" t="n">
        <v>25</v>
      </c>
      <c r="AD5" s="239"/>
      <c r="AE5" s="239"/>
      <c r="AF5" s="239"/>
      <c r="AG5" s="382" t="n">
        <v>0.25</v>
      </c>
      <c r="AH5" s="382" t="n">
        <v>0.15</v>
      </c>
      <c r="AI5" s="382" t="n">
        <v>0.2</v>
      </c>
      <c r="AJ5" s="382" t="n">
        <v>0.2</v>
      </c>
      <c r="AK5" s="382" t="n">
        <v>0.2</v>
      </c>
      <c r="AL5" s="382" t="n">
        <v>0.175</v>
      </c>
      <c r="AM5" s="382" t="n">
        <v>0.25</v>
      </c>
      <c r="AN5" s="382" t="n">
        <v>0.15</v>
      </c>
      <c r="AO5" s="382" t="n">
        <v>0.225</v>
      </c>
      <c r="AP5" s="382" t="n">
        <v>0.2</v>
      </c>
      <c r="AQ5" s="382" t="n">
        <v>0.2</v>
      </c>
      <c r="AR5" s="382" t="n">
        <v>0.175</v>
      </c>
      <c r="AS5" s="361" t="s">
        <v>1178</v>
      </c>
    </row>
  </sheetData>
  <mergeCells count="10">
    <mergeCell ref="AG1:AL1"/>
    <mergeCell ref="AM1:AR1"/>
    <mergeCell ref="AG2:AL2"/>
    <mergeCell ref="AM2:AR2"/>
    <mergeCell ref="AG3:AH3"/>
    <mergeCell ref="AI3:AJ3"/>
    <mergeCell ref="AK3:AL3"/>
    <mergeCell ref="AM3:AN3"/>
    <mergeCell ref="AO3:AP3"/>
    <mergeCell ref="AQ3:AR3"/>
  </mergeCells>
  <conditionalFormatting sqref="G5">
    <cfRule type="cellIs" priority="2" operator="equal" aboveAverage="0" equalAverage="0" bottom="0" percent="0" rank="0" text="" dxfId="32">
      <formula>"GEO"</formula>
    </cfRule>
  </conditionalFormatting>
  <conditionalFormatting sqref="A5">
    <cfRule type="cellIs" priority="3" operator="equal" aboveAverage="0" equalAverage="0" bottom="0" percent="0" rank="0" text="" dxfId="33">
      <formula>"GEO"</formula>
    </cfRule>
  </conditionalFormatting>
  <dataValidations count="3">
    <dataValidation allowBlank="true" errorStyle="stop" operator="between" showDropDown="false" showErrorMessage="true" showInputMessage="true" sqref="Q5:AC5" type="list">
      <formula1>$BU$1:$BU$176</formula1>
      <formula2>0</formula2>
    </dataValidation>
    <dataValidation allowBlank="true" errorStyle="stop" operator="between" showDropDown="false" showErrorMessage="true" showInputMessage="true" sqref="A5 G5" type="list">
      <formula1>"GEO,RETAIL"</formula1>
      <formula2>0</formula2>
    </dataValidation>
    <dataValidation allowBlank="true" errorStyle="stop" operator="between" showDropDown="false" showErrorMessage="true" showInputMessage="true" sqref="M5" type="list">
      <formula1>$DB$1:$DB$5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20"/>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H16" activeCellId="1" sqref="D45:D74 H16"/>
    </sheetView>
  </sheetViews>
  <sheetFormatPr defaultColWidth="8.66015625" defaultRowHeight="12" zeroHeight="false" outlineLevelRow="0" outlineLevelCol="0"/>
  <cols>
    <col collapsed="false" customWidth="true" hidden="false" outlineLevel="0" max="1" min="1" style="58" width="63.5"/>
    <col collapsed="false" customWidth="true" hidden="false" outlineLevel="0" max="2" min="2" style="58" width="84.84"/>
    <col collapsed="false" customWidth="true" hidden="false" outlineLevel="0" max="3" min="3" style="58" width="19.5"/>
    <col collapsed="false" customWidth="true" hidden="false" outlineLevel="0" max="9" min="9" style="58" width="38.5"/>
  </cols>
  <sheetData>
    <row r="1" customFormat="false" ht="15" hidden="false" customHeight="false" outlineLevel="0" collapsed="false">
      <c r="A1" s="383" t="s">
        <v>1179</v>
      </c>
      <c r="B1" s="384"/>
      <c r="C1" s="384"/>
      <c r="H1" s="97"/>
      <c r="I1" s="97"/>
      <c r="J1" s="97"/>
      <c r="K1" s="97"/>
      <c r="L1" s="97"/>
      <c r="M1" s="97"/>
      <c r="N1" s="97"/>
      <c r="O1" s="97"/>
      <c r="P1" s="97"/>
      <c r="Q1" s="97"/>
      <c r="R1" s="97"/>
      <c r="S1" s="97"/>
      <c r="T1" s="97"/>
      <c r="U1" s="97"/>
    </row>
    <row r="2" customFormat="false" ht="21" hidden="false" customHeight="false" outlineLevel="0" collapsed="false">
      <c r="A2" s="384"/>
      <c r="B2" s="385" t="s">
        <v>1180</v>
      </c>
      <c r="C2" s="386" t="s">
        <v>1181</v>
      </c>
      <c r="H2" s="387" t="s">
        <v>1182</v>
      </c>
      <c r="I2" s="97"/>
      <c r="J2" s="97"/>
      <c r="K2" s="97"/>
      <c r="L2" s="97"/>
      <c r="M2" s="97"/>
      <c r="N2" s="97"/>
      <c r="O2" s="97"/>
      <c r="P2" s="97"/>
      <c r="Q2" s="97"/>
      <c r="R2" s="97"/>
      <c r="S2" s="97"/>
      <c r="T2" s="97"/>
      <c r="U2" s="97"/>
    </row>
    <row r="3" customFormat="false" ht="15.75" hidden="false" customHeight="false" outlineLevel="0" collapsed="false">
      <c r="A3" s="388" t="s">
        <v>1183</v>
      </c>
      <c r="B3" s="386" t="s">
        <v>1184</v>
      </c>
      <c r="C3" s="386"/>
      <c r="H3" s="97"/>
      <c r="I3" s="97"/>
      <c r="J3" s="97"/>
      <c r="K3" s="97"/>
      <c r="L3" s="97"/>
      <c r="M3" s="97"/>
      <c r="N3" s="97"/>
      <c r="O3" s="97"/>
      <c r="P3" s="97"/>
      <c r="Q3" s="97"/>
      <c r="R3" s="97"/>
      <c r="S3" s="97"/>
      <c r="T3" s="97"/>
      <c r="U3" s="97"/>
    </row>
    <row r="4" customFormat="false" ht="21" hidden="false" customHeight="false" outlineLevel="0" collapsed="false">
      <c r="A4" s="388"/>
      <c r="B4" s="389" t="s">
        <v>1185</v>
      </c>
      <c r="C4" s="390" t="n">
        <v>0.19</v>
      </c>
      <c r="D4" s="391"/>
      <c r="H4" s="392" t="s">
        <v>1186</v>
      </c>
      <c r="I4" s="100"/>
      <c r="J4" s="100"/>
      <c r="K4" s="393"/>
      <c r="L4" s="97"/>
      <c r="M4" s="394" t="s">
        <v>1187</v>
      </c>
      <c r="N4" s="395"/>
      <c r="O4" s="395"/>
      <c r="P4" s="396"/>
      <c r="Q4" s="97"/>
      <c r="R4" s="392" t="s">
        <v>1188</v>
      </c>
      <c r="S4" s="100"/>
      <c r="T4" s="100"/>
      <c r="U4" s="393"/>
    </row>
    <row r="5" customFormat="false" ht="15" hidden="false" customHeight="false" outlineLevel="0" collapsed="false">
      <c r="A5" s="388"/>
      <c r="B5" s="389" t="s">
        <v>1189</v>
      </c>
      <c r="C5" s="390" t="n">
        <v>0.21</v>
      </c>
      <c r="D5" s="391"/>
      <c r="H5" s="397"/>
      <c r="I5" s="97"/>
      <c r="J5" s="97"/>
      <c r="K5" s="398"/>
      <c r="L5" s="97"/>
      <c r="M5" s="399"/>
      <c r="N5" s="400"/>
      <c r="O5" s="400"/>
      <c r="P5" s="401"/>
      <c r="Q5" s="97"/>
      <c r="R5" s="397"/>
      <c r="S5" s="97"/>
      <c r="T5" s="97"/>
      <c r="U5" s="398"/>
    </row>
    <row r="6" customFormat="false" ht="16.5" hidden="false" customHeight="false" outlineLevel="0" collapsed="false">
      <c r="A6" s="388"/>
      <c r="B6" s="389" t="s">
        <v>1190</v>
      </c>
      <c r="C6" s="390" t="n">
        <v>0.23</v>
      </c>
      <c r="D6" s="391"/>
      <c r="H6" s="402" t="s">
        <v>927</v>
      </c>
      <c r="I6" s="403" t="s">
        <v>1191</v>
      </c>
      <c r="J6" s="403" t="s">
        <v>1192</v>
      </c>
      <c r="K6" s="404" t="s">
        <v>1193</v>
      </c>
      <c r="L6" s="97"/>
      <c r="M6" s="402" t="s">
        <v>927</v>
      </c>
      <c r="N6" s="405" t="s">
        <v>1194</v>
      </c>
      <c r="O6" s="405" t="s">
        <v>1192</v>
      </c>
      <c r="P6" s="406" t="s">
        <v>1193</v>
      </c>
      <c r="Q6" s="97"/>
      <c r="R6" s="402" t="s">
        <v>927</v>
      </c>
      <c r="S6" s="403" t="s">
        <v>1194</v>
      </c>
      <c r="T6" s="403" t="s">
        <v>1192</v>
      </c>
      <c r="U6" s="404" t="s">
        <v>1193</v>
      </c>
    </row>
    <row r="7" customFormat="false" ht="16.5" hidden="false" customHeight="false" outlineLevel="0" collapsed="false">
      <c r="A7" s="388"/>
      <c r="B7" s="389" t="s">
        <v>1195</v>
      </c>
      <c r="C7" s="390" t="n">
        <v>0.26</v>
      </c>
      <c r="D7" s="391"/>
      <c r="H7" s="407" t="s">
        <v>1196</v>
      </c>
      <c r="I7" s="403" t="s">
        <v>518</v>
      </c>
      <c r="J7" s="408" t="n">
        <v>0</v>
      </c>
      <c r="K7" s="409" t="n">
        <v>0.45</v>
      </c>
      <c r="L7" s="97"/>
      <c r="M7" s="402" t="s">
        <v>1196</v>
      </c>
      <c r="N7" s="405" t="s">
        <v>518</v>
      </c>
      <c r="O7" s="410" t="n">
        <v>0</v>
      </c>
      <c r="P7" s="411" t="n">
        <v>0.2</v>
      </c>
      <c r="Q7" s="97"/>
      <c r="R7" s="402" t="s">
        <v>1196</v>
      </c>
      <c r="S7" s="403" t="s">
        <v>518</v>
      </c>
      <c r="T7" s="410" t="n">
        <v>0.1</v>
      </c>
      <c r="U7" s="411" t="n">
        <v>0.175</v>
      </c>
    </row>
    <row r="8" customFormat="false" ht="16.5" hidden="false" customHeight="false" outlineLevel="0" collapsed="false">
      <c r="A8" s="388"/>
      <c r="B8" s="389" t="s">
        <v>1197</v>
      </c>
      <c r="C8" s="390" t="n">
        <v>0.3</v>
      </c>
      <c r="H8" s="407" t="s">
        <v>1196</v>
      </c>
      <c r="I8" s="403" t="s">
        <v>521</v>
      </c>
      <c r="J8" s="408" t="n">
        <v>0</v>
      </c>
      <c r="K8" s="409" t="n">
        <v>0.15</v>
      </c>
      <c r="L8" s="97"/>
      <c r="M8" s="402" t="s">
        <v>1196</v>
      </c>
      <c r="N8" s="405" t="s">
        <v>521</v>
      </c>
      <c r="O8" s="410" t="n">
        <v>0</v>
      </c>
      <c r="P8" s="411" t="n">
        <v>0.15</v>
      </c>
      <c r="Q8" s="97"/>
      <c r="R8" s="402" t="s">
        <v>1196</v>
      </c>
      <c r="S8" s="403" t="s">
        <v>521</v>
      </c>
      <c r="T8" s="410" t="n">
        <v>0</v>
      </c>
      <c r="U8" s="411" t="n">
        <v>0.15</v>
      </c>
    </row>
    <row r="9" customFormat="false" ht="15" hidden="false" customHeight="false" outlineLevel="0" collapsed="false">
      <c r="A9" s="388"/>
      <c r="B9" s="389" t="s">
        <v>1198</v>
      </c>
      <c r="C9" s="390" t="n">
        <v>0.35</v>
      </c>
      <c r="H9" s="412"/>
      <c r="I9" s="97"/>
      <c r="J9" s="97"/>
      <c r="K9" s="398"/>
      <c r="L9" s="97"/>
      <c r="M9" s="412"/>
      <c r="N9" s="400"/>
      <c r="O9" s="400"/>
      <c r="P9" s="401"/>
      <c r="Q9" s="97"/>
      <c r="R9" s="412"/>
      <c r="S9" s="97"/>
      <c r="T9" s="97"/>
      <c r="U9" s="398"/>
    </row>
    <row r="10" customFormat="false" ht="15" hidden="false" customHeight="false" outlineLevel="0" collapsed="false">
      <c r="A10" s="388"/>
      <c r="B10" s="386" t="s">
        <v>1199</v>
      </c>
      <c r="C10" s="386" t="s">
        <v>1199</v>
      </c>
      <c r="H10" s="412"/>
      <c r="I10" s="97"/>
      <c r="J10" s="97"/>
      <c r="K10" s="398"/>
      <c r="L10" s="97"/>
      <c r="M10" s="412"/>
      <c r="N10" s="400"/>
      <c r="O10" s="400"/>
      <c r="P10" s="401"/>
      <c r="Q10" s="97"/>
      <c r="R10" s="412"/>
      <c r="S10" s="97"/>
      <c r="T10" s="97"/>
      <c r="U10" s="398"/>
    </row>
    <row r="11" customFormat="false" ht="16.5" hidden="false" customHeight="false" outlineLevel="0" collapsed="false">
      <c r="A11" s="388"/>
      <c r="B11" s="389" t="s">
        <v>1200</v>
      </c>
      <c r="C11" s="413" t="n">
        <v>0.125</v>
      </c>
      <c r="H11" s="402" t="s">
        <v>927</v>
      </c>
      <c r="I11" s="403" t="s">
        <v>1191</v>
      </c>
      <c r="J11" s="403" t="s">
        <v>1192</v>
      </c>
      <c r="K11" s="404" t="s">
        <v>1193</v>
      </c>
      <c r="L11" s="97"/>
      <c r="M11" s="402" t="s">
        <v>927</v>
      </c>
      <c r="N11" s="405" t="s">
        <v>1194</v>
      </c>
      <c r="O11" s="405" t="s">
        <v>1192</v>
      </c>
      <c r="P11" s="406" t="s">
        <v>1193</v>
      </c>
      <c r="Q11" s="97"/>
      <c r="R11" s="402" t="s">
        <v>927</v>
      </c>
      <c r="S11" s="403" t="s">
        <v>1194</v>
      </c>
      <c r="T11" s="403" t="s">
        <v>1192</v>
      </c>
      <c r="U11" s="404" t="s">
        <v>1193</v>
      </c>
    </row>
    <row r="12" customFormat="false" ht="16.5" hidden="false" customHeight="false" outlineLevel="0" collapsed="false">
      <c r="A12" s="388"/>
      <c r="B12" s="389" t="s">
        <v>1201</v>
      </c>
      <c r="C12" s="390" t="n">
        <v>0.15</v>
      </c>
      <c r="H12" s="407" t="s">
        <v>1202</v>
      </c>
      <c r="I12" s="403" t="s">
        <v>518</v>
      </c>
      <c r="J12" s="408" t="n">
        <v>0</v>
      </c>
      <c r="K12" s="409" t="n">
        <v>0.4</v>
      </c>
      <c r="L12" s="97"/>
      <c r="M12" s="402" t="s">
        <v>1202</v>
      </c>
      <c r="N12" s="405" t="s">
        <v>518</v>
      </c>
      <c r="O12" s="410" t="n">
        <v>0</v>
      </c>
      <c r="P12" s="409" t="n">
        <v>0.15</v>
      </c>
      <c r="Q12" s="97"/>
      <c r="R12" s="402" t="s">
        <v>1202</v>
      </c>
      <c r="S12" s="403" t="s">
        <v>518</v>
      </c>
      <c r="T12" s="410" t="n">
        <v>0.1</v>
      </c>
      <c r="U12" s="409" t="n">
        <v>0.15</v>
      </c>
    </row>
    <row r="13" customFormat="false" ht="16.5" hidden="false" customHeight="false" outlineLevel="0" collapsed="false">
      <c r="A13" s="388"/>
      <c r="B13" s="389" t="s">
        <v>1203</v>
      </c>
      <c r="C13" s="390" t="n">
        <v>0.175</v>
      </c>
      <c r="H13" s="407" t="s">
        <v>1202</v>
      </c>
      <c r="I13" s="403" t="s">
        <v>521</v>
      </c>
      <c r="J13" s="408" t="n">
        <v>0</v>
      </c>
      <c r="K13" s="409" t="n">
        <v>0.15</v>
      </c>
      <c r="L13" s="97"/>
      <c r="M13" s="402" t="s">
        <v>1202</v>
      </c>
      <c r="N13" s="405" t="s">
        <v>521</v>
      </c>
      <c r="O13" s="410" t="n">
        <v>0</v>
      </c>
      <c r="P13" s="409" t="n">
        <v>0</v>
      </c>
      <c r="Q13" s="97"/>
      <c r="R13" s="402" t="s">
        <v>1202</v>
      </c>
      <c r="S13" s="403" t="s">
        <v>521</v>
      </c>
      <c r="T13" s="410" t="n">
        <v>0</v>
      </c>
      <c r="U13" s="409" t="n">
        <v>0.15</v>
      </c>
    </row>
    <row r="14" customFormat="false" ht="15" hidden="false" customHeight="false" outlineLevel="0" collapsed="false">
      <c r="A14" s="388"/>
      <c r="B14" s="389" t="s">
        <v>1204</v>
      </c>
      <c r="C14" s="390" t="n">
        <v>0.2</v>
      </c>
      <c r="H14" s="412"/>
      <c r="I14" s="97"/>
      <c r="J14" s="97"/>
      <c r="K14" s="398"/>
      <c r="L14" s="97"/>
      <c r="M14" s="412"/>
      <c r="N14" s="400"/>
      <c r="O14" s="400"/>
      <c r="P14" s="401"/>
      <c r="Q14" s="97"/>
      <c r="R14" s="412"/>
      <c r="S14" s="97"/>
      <c r="T14" s="97"/>
      <c r="U14" s="398"/>
    </row>
    <row r="15" customFormat="false" ht="15" hidden="false" customHeight="false" outlineLevel="0" collapsed="false">
      <c r="A15" s="388"/>
      <c r="B15" s="389" t="s">
        <v>1205</v>
      </c>
      <c r="C15" s="390" t="n">
        <v>0.225</v>
      </c>
      <c r="H15" s="412"/>
      <c r="I15" s="97"/>
      <c r="J15" s="97"/>
      <c r="K15" s="398"/>
      <c r="L15" s="97"/>
      <c r="M15" s="412"/>
      <c r="N15" s="400"/>
      <c r="O15" s="400"/>
      <c r="P15" s="401"/>
      <c r="Q15" s="97"/>
      <c r="R15" s="412"/>
      <c r="S15" s="97"/>
      <c r="T15" s="97"/>
      <c r="U15" s="398"/>
    </row>
    <row r="16" customFormat="false" ht="16.5" hidden="false" customHeight="false" outlineLevel="0" collapsed="false">
      <c r="A16" s="388"/>
      <c r="B16" s="386" t="s">
        <v>1206</v>
      </c>
      <c r="C16" s="386" t="s">
        <v>1207</v>
      </c>
      <c r="H16" s="402" t="s">
        <v>927</v>
      </c>
      <c r="I16" s="403" t="s">
        <v>1191</v>
      </c>
      <c r="J16" s="403" t="s">
        <v>1192</v>
      </c>
      <c r="K16" s="404" t="s">
        <v>1193</v>
      </c>
      <c r="L16" s="97"/>
      <c r="M16" s="402" t="s">
        <v>927</v>
      </c>
      <c r="N16" s="405" t="s">
        <v>1194</v>
      </c>
      <c r="O16" s="405" t="s">
        <v>1192</v>
      </c>
      <c r="P16" s="406" t="s">
        <v>1193</v>
      </c>
      <c r="Q16" s="97"/>
      <c r="R16" s="402" t="s">
        <v>927</v>
      </c>
      <c r="S16" s="403" t="s">
        <v>1194</v>
      </c>
      <c r="T16" s="403" t="s">
        <v>1192</v>
      </c>
      <c r="U16" s="404" t="s">
        <v>1193</v>
      </c>
    </row>
    <row r="17" customFormat="false" ht="16.5" hidden="false" customHeight="false" outlineLevel="0" collapsed="false">
      <c r="A17" s="388"/>
      <c r="B17" s="414" t="s">
        <v>1208</v>
      </c>
      <c r="C17" s="413" t="n">
        <v>0.225</v>
      </c>
      <c r="H17" s="407" t="s">
        <v>1209</v>
      </c>
      <c r="I17" s="403" t="s">
        <v>518</v>
      </c>
      <c r="J17" s="408" t="n">
        <v>0</v>
      </c>
      <c r="K17" s="409" t="n">
        <v>0.25</v>
      </c>
      <c r="L17" s="97"/>
      <c r="M17" s="402" t="s">
        <v>1209</v>
      </c>
      <c r="N17" s="405" t="s">
        <v>518</v>
      </c>
      <c r="O17" s="410" t="n">
        <v>0</v>
      </c>
      <c r="P17" s="409" t="n">
        <v>0</v>
      </c>
      <c r="Q17" s="97"/>
      <c r="R17" s="402" t="s">
        <v>1209</v>
      </c>
      <c r="S17" s="403" t="s">
        <v>518</v>
      </c>
      <c r="T17" s="410" t="n">
        <v>0.1</v>
      </c>
      <c r="U17" s="409" t="n">
        <v>0.15</v>
      </c>
    </row>
    <row r="18" customFormat="false" ht="16.5" hidden="false" customHeight="false" outlineLevel="0" collapsed="false">
      <c r="A18" s="388"/>
      <c r="B18" s="389" t="s">
        <v>1210</v>
      </c>
      <c r="C18" s="414" t="n">
        <v>0.2</v>
      </c>
      <c r="H18" s="407" t="s">
        <v>1209</v>
      </c>
      <c r="I18" s="403" t="s">
        <v>521</v>
      </c>
      <c r="J18" s="408" t="n">
        <v>0</v>
      </c>
      <c r="K18" s="409" t="n">
        <v>0.15</v>
      </c>
      <c r="L18" s="97"/>
      <c r="M18" s="402" t="s">
        <v>1209</v>
      </c>
      <c r="N18" s="405" t="s">
        <v>521</v>
      </c>
      <c r="O18" s="410" t="n">
        <v>0</v>
      </c>
      <c r="P18" s="409" t="n">
        <v>0</v>
      </c>
      <c r="Q18" s="97"/>
      <c r="R18" s="402" t="s">
        <v>1209</v>
      </c>
      <c r="S18" s="403" t="s">
        <v>521</v>
      </c>
      <c r="T18" s="410" t="n">
        <v>0</v>
      </c>
      <c r="U18" s="409" t="n">
        <v>0.15</v>
      </c>
    </row>
    <row r="19" customFormat="false" ht="15" hidden="false" customHeight="false" outlineLevel="0" collapsed="false">
      <c r="A19" s="388"/>
      <c r="B19" s="389" t="s">
        <v>1211</v>
      </c>
      <c r="C19" s="390" t="n">
        <v>0.15</v>
      </c>
      <c r="H19" s="397"/>
      <c r="I19" s="97"/>
      <c r="J19" s="97"/>
      <c r="K19" s="398"/>
      <c r="L19" s="97"/>
      <c r="M19" s="399"/>
      <c r="N19" s="400"/>
      <c r="O19" s="400"/>
      <c r="P19" s="401"/>
      <c r="Q19" s="97"/>
      <c r="R19" s="397"/>
      <c r="S19" s="97"/>
      <c r="T19" s="97"/>
      <c r="U19" s="398"/>
    </row>
    <row r="20" customFormat="false" ht="15" hidden="false" customHeight="false" outlineLevel="0" collapsed="false">
      <c r="A20" s="388"/>
      <c r="B20" s="389" t="s">
        <v>1212</v>
      </c>
      <c r="C20" s="390" t="n">
        <v>0.1</v>
      </c>
      <c r="H20" s="397"/>
      <c r="I20" s="97"/>
      <c r="J20" s="97"/>
      <c r="K20" s="398"/>
      <c r="L20" s="97"/>
      <c r="M20" s="399"/>
      <c r="N20" s="400"/>
      <c r="O20" s="400"/>
      <c r="P20" s="401"/>
      <c r="Q20" s="97"/>
      <c r="R20" s="397"/>
      <c r="S20" s="97"/>
      <c r="T20" s="97"/>
      <c r="U20" s="398"/>
    </row>
    <row r="21" customFormat="false" ht="16.5" hidden="false" customHeight="false" outlineLevel="0" collapsed="false">
      <c r="A21" s="388"/>
      <c r="B21" s="389" t="s">
        <v>1213</v>
      </c>
      <c r="C21" s="390" t="n">
        <v>0.075</v>
      </c>
      <c r="H21" s="415" t="s">
        <v>1214</v>
      </c>
      <c r="I21" s="410" t="n">
        <v>0.45</v>
      </c>
      <c r="J21" s="97"/>
      <c r="K21" s="398"/>
      <c r="L21" s="97"/>
      <c r="M21" s="399"/>
      <c r="N21" s="400"/>
      <c r="O21" s="400"/>
      <c r="P21" s="401"/>
      <c r="Q21" s="97"/>
      <c r="R21" s="416" t="s">
        <v>1214</v>
      </c>
      <c r="S21" s="410" t="n">
        <v>0.25</v>
      </c>
      <c r="T21" s="97"/>
      <c r="U21" s="398"/>
    </row>
    <row r="22" customFormat="false" ht="16.5" hidden="false" customHeight="false" outlineLevel="0" collapsed="false">
      <c r="A22" s="388"/>
      <c r="B22" s="417" t="s">
        <v>1215</v>
      </c>
      <c r="C22" s="418" t="n">
        <v>40</v>
      </c>
      <c r="H22" s="415" t="s">
        <v>1216</v>
      </c>
      <c r="I22" s="410" t="n">
        <v>0.4</v>
      </c>
      <c r="J22" s="97"/>
      <c r="K22" s="398"/>
      <c r="L22" s="97"/>
      <c r="M22" s="419" t="s">
        <v>1216</v>
      </c>
      <c r="N22" s="410" t="n">
        <v>0.25</v>
      </c>
      <c r="O22" s="400"/>
      <c r="P22" s="401"/>
      <c r="Q22" s="97"/>
      <c r="R22" s="416" t="s">
        <v>1216</v>
      </c>
      <c r="S22" s="410" t="n">
        <v>0.15</v>
      </c>
      <c r="T22" s="97"/>
      <c r="U22" s="398"/>
    </row>
    <row r="23" customFormat="false" ht="15" hidden="false" customHeight="true" outlineLevel="0" collapsed="false">
      <c r="A23" s="420" t="s">
        <v>1217</v>
      </c>
      <c r="B23" s="421" t="s">
        <v>1218</v>
      </c>
      <c r="C23" s="422" t="n">
        <v>0.225</v>
      </c>
      <c r="H23" s="397"/>
      <c r="I23" s="97"/>
      <c r="J23" s="97"/>
      <c r="K23" s="398"/>
      <c r="L23" s="97"/>
      <c r="M23" s="399"/>
      <c r="N23" s="400"/>
      <c r="O23" s="400"/>
      <c r="P23" s="401"/>
      <c r="Q23" s="97"/>
      <c r="R23" s="397"/>
      <c r="S23" s="97"/>
      <c r="T23" s="97"/>
      <c r="U23" s="398"/>
    </row>
    <row r="24" customFormat="false" ht="26.25" hidden="false" customHeight="true" outlineLevel="0" collapsed="false">
      <c r="A24" s="420"/>
      <c r="B24" s="421" t="s">
        <v>1219</v>
      </c>
      <c r="C24" s="423" t="n">
        <v>0.275</v>
      </c>
      <c r="H24" s="424" t="s">
        <v>1220</v>
      </c>
      <c r="I24" s="424"/>
      <c r="J24" s="424"/>
      <c r="K24" s="424"/>
      <c r="L24" s="97"/>
      <c r="M24" s="424" t="s">
        <v>1220</v>
      </c>
      <c r="N24" s="424"/>
      <c r="O24" s="424"/>
      <c r="P24" s="424"/>
      <c r="Q24" s="97"/>
      <c r="R24" s="424" t="s">
        <v>1220</v>
      </c>
      <c r="S24" s="424"/>
      <c r="T24" s="424"/>
      <c r="U24" s="424"/>
    </row>
    <row r="25" customFormat="false" ht="15.75" hidden="false" customHeight="false" outlineLevel="0" collapsed="false">
      <c r="A25" s="420"/>
      <c r="B25" s="421" t="s">
        <v>1221</v>
      </c>
      <c r="C25" s="423" t="n">
        <v>0.325</v>
      </c>
      <c r="H25" s="425"/>
      <c r="I25" s="426"/>
      <c r="J25" s="426"/>
      <c r="K25" s="427"/>
      <c r="L25" s="97"/>
      <c r="M25" s="425"/>
      <c r="N25" s="426"/>
      <c r="O25" s="426"/>
      <c r="P25" s="427"/>
      <c r="Q25" s="97"/>
      <c r="R25" s="425"/>
      <c r="S25" s="426"/>
      <c r="T25" s="426"/>
      <c r="U25" s="427"/>
    </row>
    <row r="26" customFormat="false" ht="15" hidden="false" customHeight="false" outlineLevel="0" collapsed="false">
      <c r="A26" s="420"/>
      <c r="B26" s="421" t="s">
        <v>1222</v>
      </c>
      <c r="C26" s="423" t="n">
        <v>0.35</v>
      </c>
      <c r="H26" s="97"/>
      <c r="I26" s="97"/>
      <c r="J26" s="97"/>
      <c r="K26" s="97"/>
      <c r="L26" s="97"/>
      <c r="M26" s="97"/>
      <c r="N26" s="97"/>
      <c r="O26" s="97"/>
      <c r="P26" s="97"/>
      <c r="Q26" s="97"/>
      <c r="R26" s="97"/>
      <c r="S26" s="97"/>
      <c r="T26" s="97"/>
      <c r="U26" s="97"/>
    </row>
    <row r="27" customFormat="false" ht="15" hidden="false" customHeight="false" outlineLevel="0" collapsed="false">
      <c r="A27" s="420"/>
      <c r="B27" s="428" t="s">
        <v>1223</v>
      </c>
      <c r="C27" s="429" t="n">
        <v>0.15</v>
      </c>
      <c r="H27" s="430" t="s">
        <v>1224</v>
      </c>
      <c r="I27" s="430"/>
      <c r="J27" s="430"/>
      <c r="K27" s="430"/>
      <c r="L27" s="430"/>
      <c r="M27" s="97"/>
      <c r="N27" s="97"/>
      <c r="O27" s="97"/>
      <c r="P27" s="97"/>
      <c r="Q27" s="97"/>
      <c r="R27" s="97"/>
      <c r="S27" s="97"/>
      <c r="T27" s="97"/>
      <c r="U27" s="97"/>
    </row>
    <row r="28" customFormat="false" ht="15" hidden="false" customHeight="false" outlineLevel="0" collapsed="false">
      <c r="A28" s="420"/>
      <c r="B28" s="428" t="s">
        <v>1194</v>
      </c>
      <c r="C28" s="429" t="n">
        <v>0.1</v>
      </c>
      <c r="H28" s="91" t="s">
        <v>1196</v>
      </c>
      <c r="I28" s="57" t="s">
        <v>1225</v>
      </c>
      <c r="J28" s="57"/>
      <c r="K28" s="57"/>
      <c r="L28" s="57"/>
      <c r="M28" s="97"/>
      <c r="N28" s="97"/>
      <c r="O28" s="97"/>
      <c r="P28" s="97"/>
      <c r="Q28" s="97"/>
      <c r="R28" s="97"/>
      <c r="S28" s="97"/>
      <c r="T28" s="97"/>
      <c r="U28" s="97"/>
    </row>
    <row r="29" customFormat="false" ht="15" hidden="false" customHeight="false" outlineLevel="0" collapsed="false">
      <c r="A29" s="420"/>
      <c r="B29" s="428" t="s">
        <v>1226</v>
      </c>
      <c r="C29" s="429" t="n">
        <v>0.15</v>
      </c>
      <c r="H29" s="91" t="s">
        <v>1202</v>
      </c>
      <c r="I29" s="431" t="s">
        <v>1227</v>
      </c>
      <c r="J29" s="432"/>
      <c r="K29" s="432"/>
      <c r="L29" s="433"/>
      <c r="M29" s="97"/>
      <c r="N29" s="97"/>
      <c r="O29" s="97"/>
      <c r="P29" s="97"/>
      <c r="Q29" s="97"/>
      <c r="R29" s="97"/>
      <c r="S29" s="97"/>
      <c r="T29" s="97"/>
      <c r="U29" s="97"/>
    </row>
    <row r="30" customFormat="false" ht="15" hidden="false" customHeight="false" outlineLevel="0" collapsed="false">
      <c r="A30" s="420"/>
      <c r="B30" s="428" t="s">
        <v>1228</v>
      </c>
      <c r="C30" s="429" t="n">
        <v>0.15</v>
      </c>
      <c r="H30" s="91" t="s">
        <v>1209</v>
      </c>
      <c r="I30" s="431" t="s">
        <v>1229</v>
      </c>
      <c r="J30" s="432"/>
      <c r="K30" s="432"/>
      <c r="L30" s="433"/>
      <c r="M30" s="97"/>
      <c r="N30" s="97"/>
      <c r="O30" s="97"/>
      <c r="P30" s="97"/>
      <c r="Q30" s="97"/>
      <c r="R30" s="97"/>
      <c r="S30" s="97"/>
      <c r="T30" s="97"/>
      <c r="U30" s="97"/>
    </row>
    <row r="31" customFormat="false" ht="15" hidden="false" customHeight="false" outlineLevel="0" collapsed="false">
      <c r="A31" s="434" t="s">
        <v>1230</v>
      </c>
      <c r="B31" s="435" t="s">
        <v>1231</v>
      </c>
      <c r="C31" s="429" t="n">
        <v>0.15</v>
      </c>
      <c r="H31" s="91" t="s">
        <v>1232</v>
      </c>
      <c r="I31" s="431" t="s">
        <v>1233</v>
      </c>
      <c r="J31" s="432"/>
      <c r="K31" s="432"/>
      <c r="L31" s="433"/>
      <c r="M31" s="97"/>
      <c r="N31" s="97"/>
      <c r="O31" s="97"/>
      <c r="P31" s="97"/>
      <c r="Q31" s="97"/>
      <c r="R31" s="97"/>
      <c r="S31" s="97"/>
      <c r="T31" s="97"/>
      <c r="U31" s="97"/>
    </row>
    <row r="32" customFormat="false" ht="15" hidden="false" customHeight="false" outlineLevel="0" collapsed="false">
      <c r="A32" s="434"/>
      <c r="B32" s="435" t="s">
        <v>1234</v>
      </c>
      <c r="C32" s="429" t="n">
        <v>0</v>
      </c>
      <c r="H32" s="97"/>
      <c r="I32" s="97"/>
      <c r="J32" s="97"/>
      <c r="K32" s="97"/>
      <c r="L32" s="97"/>
      <c r="M32" s="97"/>
      <c r="N32" s="97"/>
      <c r="O32" s="97"/>
      <c r="P32" s="97"/>
      <c r="Q32" s="97"/>
      <c r="R32" s="97"/>
      <c r="S32" s="97"/>
      <c r="T32" s="97"/>
      <c r="U32" s="97"/>
    </row>
    <row r="33" customFormat="false" ht="15" hidden="false" customHeight="false" outlineLevel="0" collapsed="false">
      <c r="A33" s="434"/>
      <c r="B33" s="428" t="s">
        <v>1235</v>
      </c>
      <c r="C33" s="429" t="n">
        <v>0.075</v>
      </c>
      <c r="H33" s="430" t="s">
        <v>1236</v>
      </c>
      <c r="I33" s="430"/>
      <c r="J33" s="430"/>
      <c r="K33" s="430"/>
      <c r="L33" s="430"/>
      <c r="M33" s="97"/>
      <c r="N33" s="97"/>
      <c r="O33" s="97"/>
      <c r="P33" s="97"/>
      <c r="Q33" s="97"/>
      <c r="R33" s="97"/>
      <c r="S33" s="97"/>
      <c r="T33" s="97"/>
      <c r="U33" s="97"/>
    </row>
    <row r="34" customFormat="false" ht="15" hidden="false" customHeight="false" outlineLevel="0" collapsed="false">
      <c r="A34" s="436"/>
      <c r="B34" s="418"/>
      <c r="C34" s="437"/>
      <c r="H34" s="438" t="n">
        <v>1</v>
      </c>
      <c r="I34" s="439" t="s">
        <v>1237</v>
      </c>
      <c r="J34" s="439"/>
      <c r="K34" s="439"/>
      <c r="L34" s="439"/>
      <c r="M34" s="97"/>
      <c r="N34" s="97"/>
      <c r="O34" s="97"/>
      <c r="P34" s="97"/>
      <c r="Q34" s="97"/>
      <c r="R34" s="97"/>
      <c r="S34" s="97"/>
      <c r="T34" s="97"/>
      <c r="U34" s="97"/>
    </row>
    <row r="35" customFormat="false" ht="15" hidden="false" customHeight="true" outlineLevel="0" collapsed="false">
      <c r="A35" s="440" t="s">
        <v>1238</v>
      </c>
      <c r="B35" s="441" t="s">
        <v>1239</v>
      </c>
      <c r="C35" s="429" t="n">
        <v>0.15</v>
      </c>
      <c r="H35" s="438" t="n">
        <v>2</v>
      </c>
      <c r="I35" s="439" t="s">
        <v>1240</v>
      </c>
      <c r="J35" s="439"/>
      <c r="K35" s="439"/>
      <c r="L35" s="439"/>
      <c r="M35" s="97"/>
      <c r="N35" s="97"/>
      <c r="O35" s="97"/>
      <c r="P35" s="97"/>
      <c r="Q35" s="97"/>
      <c r="R35" s="97"/>
      <c r="S35" s="97"/>
      <c r="T35" s="97"/>
      <c r="U35" s="97"/>
    </row>
    <row r="36" customFormat="false" ht="15" hidden="false" customHeight="false" outlineLevel="0" collapsed="false">
      <c r="A36" s="440"/>
      <c r="B36" s="441" t="s">
        <v>1241</v>
      </c>
      <c r="C36" s="429" t="n">
        <v>0.25</v>
      </c>
      <c r="H36" s="438" t="n">
        <v>3</v>
      </c>
      <c r="I36" s="439" t="s">
        <v>1242</v>
      </c>
      <c r="J36" s="439"/>
      <c r="K36" s="439"/>
      <c r="L36" s="439"/>
      <c r="M36" s="97"/>
      <c r="N36" s="97"/>
      <c r="O36" s="97"/>
      <c r="P36" s="97"/>
      <c r="Q36" s="97"/>
      <c r="R36" s="97"/>
      <c r="S36" s="97"/>
      <c r="T36" s="97"/>
      <c r="U36" s="97"/>
    </row>
    <row r="37" customFormat="false" ht="15" hidden="false" customHeight="false" outlineLevel="0" collapsed="false">
      <c r="A37" s="440"/>
      <c r="B37" s="441" t="s">
        <v>1243</v>
      </c>
      <c r="C37" s="429" t="n">
        <v>0.25</v>
      </c>
      <c r="H37" s="438" t="n">
        <v>4</v>
      </c>
      <c r="I37" s="439" t="s">
        <v>1244</v>
      </c>
      <c r="J37" s="439"/>
      <c r="K37" s="439"/>
      <c r="L37" s="439"/>
      <c r="M37" s="97"/>
      <c r="N37" s="97"/>
      <c r="O37" s="97"/>
      <c r="P37" s="97"/>
      <c r="Q37" s="97"/>
      <c r="R37" s="97"/>
      <c r="S37" s="97"/>
      <c r="T37" s="97"/>
      <c r="U37" s="97"/>
    </row>
    <row r="38" customFormat="false" ht="15" hidden="false" customHeight="false" outlineLevel="0" collapsed="false">
      <c r="A38" s="440"/>
      <c r="B38" s="441" t="s">
        <v>1245</v>
      </c>
      <c r="C38" s="429" t="n">
        <v>0.15</v>
      </c>
      <c r="H38" s="438" t="n">
        <v>5</v>
      </c>
      <c r="I38" s="439" t="s">
        <v>1246</v>
      </c>
      <c r="J38" s="439"/>
      <c r="K38" s="439"/>
      <c r="L38" s="439"/>
      <c r="M38" s="97"/>
      <c r="N38" s="97"/>
      <c r="O38" s="97"/>
      <c r="P38" s="97"/>
      <c r="Q38" s="97"/>
      <c r="R38" s="97"/>
      <c r="S38" s="97"/>
      <c r="T38" s="97"/>
      <c r="U38" s="97"/>
    </row>
    <row r="39" customFormat="false" ht="15" hidden="false" customHeight="false" outlineLevel="0" collapsed="false">
      <c r="A39" s="440"/>
      <c r="B39" s="441" t="s">
        <v>1247</v>
      </c>
      <c r="C39" s="429" t="n">
        <v>0.15</v>
      </c>
      <c r="H39" s="438" t="n">
        <v>6</v>
      </c>
      <c r="I39" s="439" t="s">
        <v>1248</v>
      </c>
      <c r="J39" s="439"/>
      <c r="K39" s="439"/>
      <c r="L39" s="439"/>
      <c r="M39" s="97"/>
      <c r="N39" s="97"/>
      <c r="O39" s="97"/>
      <c r="P39" s="97"/>
      <c r="Q39" s="97"/>
      <c r="R39" s="97"/>
      <c r="S39" s="97"/>
      <c r="T39" s="97"/>
      <c r="U39" s="97"/>
    </row>
    <row r="40" customFormat="false" ht="15" hidden="false" customHeight="false" outlineLevel="0" collapsed="false">
      <c r="A40" s="440"/>
      <c r="B40" s="441" t="s">
        <v>1249</v>
      </c>
      <c r="C40" s="429" t="n">
        <v>0.21</v>
      </c>
      <c r="H40" s="438" t="n">
        <v>7</v>
      </c>
      <c r="I40" s="439" t="s">
        <v>1250</v>
      </c>
      <c r="J40" s="439"/>
      <c r="K40" s="439"/>
      <c r="L40" s="439"/>
      <c r="M40" s="97"/>
      <c r="N40" s="97"/>
      <c r="O40" s="97"/>
      <c r="P40" s="97"/>
      <c r="Q40" s="97"/>
      <c r="R40" s="97"/>
      <c r="S40" s="97"/>
      <c r="T40" s="97"/>
      <c r="U40" s="97"/>
    </row>
    <row r="41" customFormat="false" ht="15" hidden="false" customHeight="false" outlineLevel="0" collapsed="false">
      <c r="A41" s="440"/>
      <c r="B41" s="428" t="s">
        <v>1251</v>
      </c>
      <c r="C41" s="429" t="n">
        <v>0.21</v>
      </c>
    </row>
    <row r="42" customFormat="false" ht="15" hidden="false" customHeight="false" outlineLevel="0" collapsed="false">
      <c r="A42" s="442"/>
      <c r="B42" s="418"/>
      <c r="C42" s="437"/>
    </row>
    <row r="43" customFormat="false" ht="15" hidden="false" customHeight="true" outlineLevel="0" collapsed="false">
      <c r="A43" s="443" t="s">
        <v>1252</v>
      </c>
      <c r="B43" s="418"/>
      <c r="C43" s="437"/>
    </row>
    <row r="44" customFormat="false" ht="15" hidden="false" customHeight="false" outlineLevel="0" collapsed="false">
      <c r="A44" s="443"/>
      <c r="B44" s="418" t="s">
        <v>1253</v>
      </c>
      <c r="C44" s="437" t="n">
        <v>0.15</v>
      </c>
    </row>
    <row r="45" customFormat="false" ht="15" hidden="false" customHeight="false" outlineLevel="0" collapsed="false">
      <c r="A45" s="443"/>
      <c r="B45" s="418"/>
      <c r="C45" s="437"/>
    </row>
    <row r="46" customFormat="false" ht="15" hidden="false" customHeight="false" outlineLevel="0" collapsed="false">
      <c r="A46" s="418"/>
      <c r="B46" s="418"/>
      <c r="C46" s="437"/>
    </row>
    <row r="47" customFormat="false" ht="15" hidden="false" customHeight="false" outlineLevel="0" collapsed="false">
      <c r="A47" s="388" t="s">
        <v>1254</v>
      </c>
      <c r="B47" s="418"/>
      <c r="C47" s="418"/>
    </row>
    <row r="48" customFormat="false" ht="15" hidden="false" customHeight="false" outlineLevel="0" collapsed="false">
      <c r="A48" s="388"/>
      <c r="B48" s="418" t="s">
        <v>1255</v>
      </c>
      <c r="C48" s="437" t="n">
        <v>0.35</v>
      </c>
    </row>
    <row r="49" customFormat="false" ht="15" hidden="false" customHeight="false" outlineLevel="0" collapsed="false">
      <c r="A49" s="388"/>
      <c r="B49" s="418" t="s">
        <v>1256</v>
      </c>
      <c r="C49" s="437" t="n">
        <v>0.15</v>
      </c>
      <c r="E49" s="58" t="n">
        <f aca="false">21*80%</f>
        <v>16.8</v>
      </c>
    </row>
    <row r="50" customFormat="false" ht="15" hidden="false" customHeight="false" outlineLevel="0" collapsed="false">
      <c r="A50" s="388"/>
      <c r="B50" s="418" t="s">
        <v>1257</v>
      </c>
      <c r="C50" s="437" t="n">
        <v>0.075</v>
      </c>
    </row>
    <row r="51" customFormat="false" ht="15" hidden="false" customHeight="false" outlineLevel="0" collapsed="false">
      <c r="A51" s="418"/>
      <c r="B51" s="418"/>
      <c r="C51" s="418"/>
    </row>
    <row r="52" customFormat="false" ht="15" hidden="false" customHeight="false" outlineLevel="0" collapsed="false">
      <c r="A52" s="444" t="s">
        <v>1258</v>
      </c>
      <c r="B52" s="418" t="s">
        <v>1259</v>
      </c>
      <c r="C52" s="437" t="n">
        <v>0.3</v>
      </c>
    </row>
    <row r="53" customFormat="false" ht="15" hidden="false" customHeight="false" outlineLevel="0" collapsed="false">
      <c r="A53" s="445"/>
      <c r="B53" s="418"/>
      <c r="C53" s="437"/>
    </row>
    <row r="54" customFormat="false" ht="15" hidden="false" customHeight="false" outlineLevel="0" collapsed="false">
      <c r="A54" s="388" t="s">
        <v>1260</v>
      </c>
      <c r="B54" s="418" t="s">
        <v>1261</v>
      </c>
      <c r="C54" s="437" t="n">
        <v>0.15</v>
      </c>
    </row>
    <row r="55" customFormat="false" ht="15" hidden="false" customHeight="false" outlineLevel="0" collapsed="false">
      <c r="A55" s="388"/>
      <c r="B55" s="418" t="s">
        <v>1199</v>
      </c>
      <c r="C55" s="437" t="n">
        <v>0.15</v>
      </c>
    </row>
    <row r="56" customFormat="false" ht="15" hidden="false" customHeight="false" outlineLevel="0" collapsed="false">
      <c r="A56" s="388"/>
      <c r="B56" s="418" t="s">
        <v>1187</v>
      </c>
      <c r="C56" s="437" t="n">
        <v>0.15</v>
      </c>
    </row>
    <row r="57" customFormat="false" ht="15" hidden="false" customHeight="false" outlineLevel="0" collapsed="false">
      <c r="A57" s="418"/>
      <c r="B57" s="418"/>
      <c r="C57" s="437"/>
    </row>
    <row r="58" customFormat="false" ht="15" hidden="false" customHeight="false" outlineLevel="0" collapsed="false">
      <c r="A58" s="444" t="s">
        <v>1262</v>
      </c>
      <c r="B58" s="418" t="s">
        <v>1263</v>
      </c>
      <c r="C58" s="437" t="n">
        <v>0.35</v>
      </c>
    </row>
    <row r="59" customFormat="false" ht="15" hidden="false" customHeight="false" outlineLevel="0" collapsed="false">
      <c r="A59" s="384"/>
      <c r="B59" s="418"/>
      <c r="C59" s="437"/>
    </row>
    <row r="60" customFormat="false" ht="15" hidden="false" customHeight="false" outlineLevel="0" collapsed="false">
      <c r="A60" s="434" t="s">
        <v>1264</v>
      </c>
      <c r="B60" s="428"/>
      <c r="C60" s="429"/>
    </row>
    <row r="61" customFormat="false" ht="15" hidden="false" customHeight="false" outlineLevel="0" collapsed="false">
      <c r="A61" s="434"/>
      <c r="B61" s="428" t="s">
        <v>1265</v>
      </c>
      <c r="C61" s="429" t="n">
        <v>0.15</v>
      </c>
    </row>
    <row r="62" customFormat="false" ht="15" hidden="false" customHeight="false" outlineLevel="0" collapsed="false">
      <c r="A62" s="434"/>
      <c r="B62" s="428" t="s">
        <v>1266</v>
      </c>
      <c r="C62" s="429" t="n">
        <v>0.15</v>
      </c>
    </row>
    <row r="63" customFormat="false" ht="15" hidden="false" customHeight="false" outlineLevel="0" collapsed="false">
      <c r="A63" s="434"/>
      <c r="B63" s="428" t="s">
        <v>1267</v>
      </c>
      <c r="C63" s="429" t="n">
        <v>0.15</v>
      </c>
    </row>
    <row r="64" customFormat="false" ht="15" hidden="false" customHeight="false" outlineLevel="0" collapsed="false">
      <c r="A64" s="434"/>
      <c r="B64" s="428" t="s">
        <v>1268</v>
      </c>
      <c r="C64" s="429" t="n">
        <v>0.15</v>
      </c>
      <c r="D64" s="58" t="n">
        <f aca="false">15*80%</f>
        <v>12</v>
      </c>
    </row>
    <row r="65" customFormat="false" ht="15" hidden="false" customHeight="false" outlineLevel="0" collapsed="false">
      <c r="A65" s="434"/>
      <c r="B65" s="428" t="s">
        <v>1269</v>
      </c>
      <c r="C65" s="429" t="n">
        <v>0.15</v>
      </c>
    </row>
    <row r="66" customFormat="false" ht="15" hidden="false" customHeight="false" outlineLevel="0" collapsed="false">
      <c r="A66" s="434"/>
      <c r="B66" s="428" t="s">
        <v>1270</v>
      </c>
      <c r="C66" s="429" t="n">
        <v>0.15</v>
      </c>
    </row>
    <row r="67" customFormat="false" ht="15" hidden="false" customHeight="false" outlineLevel="0" collapsed="false">
      <c r="A67" s="434"/>
      <c r="B67" s="428" t="s">
        <v>1271</v>
      </c>
      <c r="C67" s="429" t="n">
        <v>0</v>
      </c>
    </row>
    <row r="68" customFormat="false" ht="15" hidden="false" customHeight="false" outlineLevel="0" collapsed="false">
      <c r="A68" s="434"/>
      <c r="B68" s="428" t="s">
        <v>1272</v>
      </c>
      <c r="C68" s="429" t="n">
        <v>0</v>
      </c>
    </row>
    <row r="69" customFormat="false" ht="15" hidden="false" customHeight="false" outlineLevel="0" collapsed="false">
      <c r="A69" s="434"/>
      <c r="B69" s="428" t="s">
        <v>1273</v>
      </c>
      <c r="C69" s="429" t="n">
        <v>0</v>
      </c>
    </row>
    <row r="70" customFormat="false" ht="15" hidden="false" customHeight="false" outlineLevel="0" collapsed="false">
      <c r="A70" s="434"/>
      <c r="B70" s="428" t="s">
        <v>1274</v>
      </c>
      <c r="C70" s="429" t="n">
        <v>0</v>
      </c>
    </row>
    <row r="71" customFormat="false" ht="15" hidden="false" customHeight="false" outlineLevel="0" collapsed="false">
      <c r="A71" s="434"/>
      <c r="B71" s="428" t="s">
        <v>1275</v>
      </c>
      <c r="C71" s="429" t="n">
        <v>0</v>
      </c>
    </row>
    <row r="72" customFormat="false" ht="15" hidden="false" customHeight="false" outlineLevel="0" collapsed="false">
      <c r="A72" s="434"/>
      <c r="B72" s="428" t="s">
        <v>1276</v>
      </c>
      <c r="C72" s="429" t="n">
        <v>0</v>
      </c>
    </row>
    <row r="73" customFormat="false" ht="15" hidden="false" customHeight="false" outlineLevel="0" collapsed="false">
      <c r="A73" s="384"/>
      <c r="B73" s="418"/>
      <c r="C73" s="437"/>
    </row>
    <row r="74" customFormat="false" ht="15" hidden="false" customHeight="false" outlineLevel="0" collapsed="false">
      <c r="A74" s="388" t="s">
        <v>1277</v>
      </c>
      <c r="B74" s="418" t="s">
        <v>1278</v>
      </c>
      <c r="C74" s="437" t="n">
        <v>0.25</v>
      </c>
    </row>
    <row r="75" customFormat="false" ht="15" hidden="false" customHeight="false" outlineLevel="0" collapsed="false">
      <c r="A75" s="388"/>
      <c r="B75" s="418" t="s">
        <v>1279</v>
      </c>
      <c r="C75" s="437" t="n">
        <v>0.3</v>
      </c>
    </row>
    <row r="76" customFormat="false" ht="15" hidden="false" customHeight="false" outlineLevel="0" collapsed="false">
      <c r="A76" s="388"/>
      <c r="B76" s="418" t="s">
        <v>1280</v>
      </c>
      <c r="C76" s="437" t="n">
        <v>0.325</v>
      </c>
    </row>
    <row r="77" customFormat="false" ht="15" hidden="false" customHeight="false" outlineLevel="0" collapsed="false">
      <c r="A77" s="388"/>
      <c r="B77" s="418" t="s">
        <v>1281</v>
      </c>
      <c r="C77" s="437" t="n">
        <v>0.35</v>
      </c>
    </row>
    <row r="78" customFormat="false" ht="15" hidden="false" customHeight="false" outlineLevel="0" collapsed="false">
      <c r="A78" s="388"/>
      <c r="B78" s="418" t="s">
        <v>1282</v>
      </c>
      <c r="C78" s="437" t="n">
        <v>0.4</v>
      </c>
    </row>
    <row r="79" customFormat="false" ht="15" hidden="false" customHeight="false" outlineLevel="0" collapsed="false">
      <c r="A79" s="388"/>
      <c r="B79" s="418" t="s">
        <v>1199</v>
      </c>
      <c r="C79" s="437" t="n">
        <v>0.15</v>
      </c>
    </row>
    <row r="80" customFormat="false" ht="15" hidden="false" customHeight="false" outlineLevel="0" collapsed="false">
      <c r="A80" s="388"/>
      <c r="B80" s="417" t="s">
        <v>1163</v>
      </c>
      <c r="C80" s="437" t="n">
        <v>0.5</v>
      </c>
    </row>
    <row r="81" customFormat="false" ht="15" hidden="false" customHeight="false" outlineLevel="0" collapsed="false">
      <c r="A81" s="417"/>
      <c r="B81" s="417"/>
      <c r="C81" s="417"/>
    </row>
    <row r="82" customFormat="false" ht="15" hidden="false" customHeight="false" outlineLevel="0" collapsed="false">
      <c r="A82" s="446" t="s">
        <v>1283</v>
      </c>
      <c r="B82" s="417" t="s">
        <v>1284</v>
      </c>
      <c r="C82" s="437" t="n">
        <v>0.35</v>
      </c>
    </row>
    <row r="83" customFormat="false" ht="15" hidden="false" customHeight="false" outlineLevel="0" collapsed="false">
      <c r="A83" s="446"/>
      <c r="B83" s="418" t="s">
        <v>1285</v>
      </c>
      <c r="C83" s="437" t="n">
        <v>0.22</v>
      </c>
    </row>
    <row r="84" customFormat="false" ht="15" hidden="false" customHeight="false" outlineLevel="0" collapsed="false">
      <c r="A84" s="446"/>
      <c r="B84" s="418" t="s">
        <v>1286</v>
      </c>
      <c r="C84" s="437" t="n">
        <v>0.17</v>
      </c>
    </row>
    <row r="85" customFormat="false" ht="15" hidden="false" customHeight="false" outlineLevel="0" collapsed="false">
      <c r="A85" s="446"/>
      <c r="B85" s="418" t="s">
        <v>1287</v>
      </c>
      <c r="C85" s="437" t="n">
        <v>0.15</v>
      </c>
    </row>
    <row r="86" customFormat="false" ht="15" hidden="false" customHeight="false" outlineLevel="0" collapsed="false">
      <c r="A86" s="446"/>
      <c r="B86" s="417" t="s">
        <v>1215</v>
      </c>
      <c r="C86" s="437" t="n">
        <v>0.45</v>
      </c>
    </row>
    <row r="87" customFormat="false" ht="15" hidden="false" customHeight="false" outlineLevel="0" collapsed="false">
      <c r="A87" s="447"/>
      <c r="B87" s="447"/>
      <c r="C87" s="447"/>
    </row>
    <row r="88" customFormat="false" ht="15" hidden="false" customHeight="false" outlineLevel="0" collapsed="false">
      <c r="A88" s="448" t="s">
        <v>645</v>
      </c>
      <c r="B88" s="449"/>
      <c r="C88" s="450"/>
    </row>
    <row r="89" customFormat="false" ht="15" hidden="false" customHeight="true" outlineLevel="0" collapsed="false">
      <c r="A89" s="451" t="s">
        <v>1288</v>
      </c>
      <c r="B89" s="450" t="s">
        <v>1289</v>
      </c>
      <c r="C89" s="429" t="n">
        <v>0.195</v>
      </c>
    </row>
    <row r="90" customFormat="false" ht="15" hidden="false" customHeight="false" outlineLevel="0" collapsed="false">
      <c r="A90" s="451"/>
      <c r="B90" s="450" t="s">
        <v>1290</v>
      </c>
      <c r="C90" s="452" t="n">
        <v>0.22</v>
      </c>
    </row>
    <row r="91" customFormat="false" ht="15" hidden="false" customHeight="false" outlineLevel="0" collapsed="false">
      <c r="A91" s="451"/>
      <c r="B91" s="450" t="s">
        <v>1291</v>
      </c>
      <c r="C91" s="452" t="n">
        <v>0.25</v>
      </c>
    </row>
    <row r="92" customFormat="false" ht="15" hidden="false" customHeight="false" outlineLevel="0" collapsed="false">
      <c r="A92" s="451"/>
      <c r="B92" s="450" t="s">
        <v>1292</v>
      </c>
      <c r="C92" s="452" t="n">
        <v>0.3</v>
      </c>
    </row>
    <row r="93" customFormat="false" ht="15" hidden="false" customHeight="false" outlineLevel="0" collapsed="false">
      <c r="A93" s="451"/>
      <c r="B93" s="450" t="s">
        <v>1293</v>
      </c>
      <c r="C93" s="452" t="n">
        <v>0.35</v>
      </c>
    </row>
    <row r="94" customFormat="false" ht="15" hidden="false" customHeight="false" outlineLevel="0" collapsed="false">
      <c r="A94" s="451"/>
      <c r="B94" s="450" t="s">
        <v>1294</v>
      </c>
      <c r="C94" s="452" t="n">
        <v>0.4</v>
      </c>
    </row>
    <row r="95" customFormat="false" ht="15" hidden="false" customHeight="false" outlineLevel="0" collapsed="false">
      <c r="A95" s="453" t="s">
        <v>1295</v>
      </c>
      <c r="B95" s="450" t="s">
        <v>1289</v>
      </c>
      <c r="C95" s="429" t="n">
        <v>0.195</v>
      </c>
    </row>
    <row r="96" customFormat="false" ht="15" hidden="false" customHeight="false" outlineLevel="0" collapsed="false">
      <c r="A96" s="453"/>
      <c r="B96" s="450" t="s">
        <v>1290</v>
      </c>
      <c r="C96" s="452" t="n">
        <v>0.22</v>
      </c>
    </row>
    <row r="97" customFormat="false" ht="15" hidden="false" customHeight="false" outlineLevel="0" collapsed="false">
      <c r="A97" s="453"/>
      <c r="B97" s="450" t="s">
        <v>1291</v>
      </c>
      <c r="C97" s="452" t="n">
        <v>0.25</v>
      </c>
    </row>
    <row r="98" customFormat="false" ht="15" hidden="false" customHeight="false" outlineLevel="0" collapsed="false">
      <c r="A98" s="453"/>
      <c r="B98" s="450" t="s">
        <v>1292</v>
      </c>
      <c r="C98" s="452" t="n">
        <v>0.3</v>
      </c>
    </row>
    <row r="99" customFormat="false" ht="15" hidden="false" customHeight="false" outlineLevel="0" collapsed="false">
      <c r="A99" s="453"/>
      <c r="B99" s="450" t="s">
        <v>1293</v>
      </c>
      <c r="C99" s="452" t="n">
        <v>0.35</v>
      </c>
    </row>
    <row r="100" customFormat="false" ht="15" hidden="false" customHeight="false" outlineLevel="0" collapsed="false">
      <c r="A100" s="453"/>
      <c r="B100" s="450" t="s">
        <v>1294</v>
      </c>
      <c r="C100" s="452" t="n">
        <v>0.4</v>
      </c>
    </row>
    <row r="101" customFormat="false" ht="15" hidden="false" customHeight="false" outlineLevel="0" collapsed="false">
      <c r="A101" s="454" t="s">
        <v>1296</v>
      </c>
      <c r="B101" s="449" t="s">
        <v>1297</v>
      </c>
      <c r="C101" s="452" t="n">
        <v>0.1</v>
      </c>
    </row>
    <row r="102" customFormat="false" ht="15" hidden="false" customHeight="true" outlineLevel="0" collapsed="false">
      <c r="A102" s="451" t="s">
        <v>1298</v>
      </c>
      <c r="B102" s="450" t="s">
        <v>1289</v>
      </c>
      <c r="C102" s="455" t="n">
        <v>0.15</v>
      </c>
    </row>
    <row r="103" customFormat="false" ht="15" hidden="false" customHeight="false" outlineLevel="0" collapsed="false">
      <c r="A103" s="451"/>
      <c r="B103" s="450" t="s">
        <v>1290</v>
      </c>
      <c r="C103" s="429" t="n">
        <v>0.175</v>
      </c>
    </row>
    <row r="104" customFormat="false" ht="15" hidden="false" customHeight="false" outlineLevel="0" collapsed="false">
      <c r="A104" s="451"/>
      <c r="B104" s="450" t="s">
        <v>1291</v>
      </c>
      <c r="C104" s="429" t="n">
        <v>0.185</v>
      </c>
    </row>
    <row r="105" customFormat="false" ht="15" hidden="false" customHeight="false" outlineLevel="0" collapsed="false">
      <c r="A105" s="451"/>
      <c r="B105" s="450" t="s">
        <v>1292</v>
      </c>
      <c r="C105" s="455" t="n">
        <v>0.2</v>
      </c>
    </row>
    <row r="106" customFormat="false" ht="15" hidden="false" customHeight="false" outlineLevel="0" collapsed="false">
      <c r="A106" s="451"/>
      <c r="B106" s="450" t="s">
        <v>1293</v>
      </c>
      <c r="C106" s="455" t="n">
        <v>0.21</v>
      </c>
    </row>
    <row r="107" customFormat="false" ht="15" hidden="false" customHeight="false" outlineLevel="0" collapsed="false">
      <c r="A107" s="451"/>
      <c r="B107" s="450" t="s">
        <v>1294</v>
      </c>
      <c r="C107" s="455" t="n">
        <v>0.22</v>
      </c>
    </row>
    <row r="109" customFormat="false" ht="15" hidden="false" customHeight="false" outlineLevel="0" collapsed="false">
      <c r="A109" s="448" t="s">
        <v>1299</v>
      </c>
      <c r="B109" s="450" t="s">
        <v>1300</v>
      </c>
      <c r="C109" s="452" t="n">
        <v>0.15</v>
      </c>
    </row>
    <row r="110" customFormat="false" ht="15" hidden="false" customHeight="true" outlineLevel="0" collapsed="false">
      <c r="A110" s="451" t="s">
        <v>1301</v>
      </c>
      <c r="B110" s="450" t="s">
        <v>1302</v>
      </c>
      <c r="C110" s="429" t="n">
        <v>0.225</v>
      </c>
    </row>
    <row r="111" customFormat="false" ht="15" hidden="false" customHeight="false" outlineLevel="0" collapsed="false">
      <c r="A111" s="451"/>
      <c r="B111" s="450" t="s">
        <v>1303</v>
      </c>
      <c r="C111" s="452" t="n">
        <v>0.25</v>
      </c>
    </row>
    <row r="112" customFormat="false" ht="15" hidden="false" customHeight="false" outlineLevel="0" collapsed="false">
      <c r="A112" s="451"/>
      <c r="B112" s="450" t="s">
        <v>1304</v>
      </c>
      <c r="C112" s="452" t="n">
        <v>0.3</v>
      </c>
    </row>
    <row r="113" customFormat="false" ht="15" hidden="false" customHeight="false" outlineLevel="0" collapsed="false">
      <c r="A113" s="451"/>
      <c r="B113" s="450" t="s">
        <v>1305</v>
      </c>
      <c r="C113" s="452" t="n">
        <v>0.35</v>
      </c>
    </row>
    <row r="114" customFormat="false" ht="15" hidden="false" customHeight="false" outlineLevel="0" collapsed="false">
      <c r="A114" s="451"/>
      <c r="B114" s="450" t="s">
        <v>1306</v>
      </c>
      <c r="C114" s="452" t="n">
        <v>0.4</v>
      </c>
    </row>
    <row r="115" customFormat="false" ht="15" hidden="false" customHeight="false" outlineLevel="0" collapsed="false">
      <c r="A115" s="451"/>
      <c r="B115" s="450" t="s">
        <v>1307</v>
      </c>
      <c r="C115" s="452" t="n">
        <v>0.45</v>
      </c>
    </row>
    <row r="116" customFormat="false" ht="15" hidden="false" customHeight="false" outlineLevel="0" collapsed="false">
      <c r="A116" s="454" t="s">
        <v>1308</v>
      </c>
      <c r="B116" s="450" t="s">
        <v>1309</v>
      </c>
      <c r="C116" s="452" t="n">
        <v>0</v>
      </c>
    </row>
    <row r="117" customFormat="false" ht="15" hidden="false" customHeight="false" outlineLevel="0" collapsed="false">
      <c r="A117" s="453" t="s">
        <v>1310</v>
      </c>
      <c r="B117" s="450" t="s">
        <v>1309</v>
      </c>
      <c r="C117" s="452" t="n">
        <v>0.15</v>
      </c>
    </row>
    <row r="118" customFormat="false" ht="15" hidden="false" customHeight="false" outlineLevel="0" collapsed="false">
      <c r="A118" s="453"/>
      <c r="B118" s="450" t="s">
        <v>1311</v>
      </c>
      <c r="C118" s="452" t="s">
        <v>1312</v>
      </c>
    </row>
    <row r="120" customFormat="false" ht="15" hidden="false" customHeight="false" outlineLevel="0" collapsed="false">
      <c r="A120" s="448" t="s">
        <v>1313</v>
      </c>
      <c r="B120" s="450" t="s">
        <v>1314</v>
      </c>
      <c r="C120" s="452" t="n">
        <v>0.15</v>
      </c>
    </row>
  </sheetData>
  <mergeCells count="28">
    <mergeCell ref="A3:A22"/>
    <mergeCell ref="A23:A30"/>
    <mergeCell ref="H24:K24"/>
    <mergeCell ref="M24:P24"/>
    <mergeCell ref="R24:U24"/>
    <mergeCell ref="H27:L27"/>
    <mergeCell ref="I28:L28"/>
    <mergeCell ref="A31:A33"/>
    <mergeCell ref="H33:L33"/>
    <mergeCell ref="I34:L34"/>
    <mergeCell ref="A35:A41"/>
    <mergeCell ref="I35:L35"/>
    <mergeCell ref="I36:L36"/>
    <mergeCell ref="I37:L37"/>
    <mergeCell ref="I38:L38"/>
    <mergeCell ref="I39:L39"/>
    <mergeCell ref="I40:L40"/>
    <mergeCell ref="A43:A45"/>
    <mergeCell ref="A47:A50"/>
    <mergeCell ref="A54:A56"/>
    <mergeCell ref="A60:A72"/>
    <mergeCell ref="A74:A80"/>
    <mergeCell ref="A82:A86"/>
    <mergeCell ref="A89:A94"/>
    <mergeCell ref="A95:A100"/>
    <mergeCell ref="A102:A107"/>
    <mergeCell ref="A110:A115"/>
    <mergeCell ref="A117:A11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89"/>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pane xSplit="0" ySplit="1" topLeftCell="A2" activePane="bottomLeft" state="frozen"/>
      <selection pane="topLeft" activeCell="A1" activeCellId="0" sqref="A1"/>
      <selection pane="bottomLeft" activeCell="D22" activeCellId="1" sqref="D45:D74 D22"/>
    </sheetView>
  </sheetViews>
  <sheetFormatPr defaultColWidth="9.50390625" defaultRowHeight="12" zeroHeight="false" outlineLevelRow="0" outlineLevelCol="0"/>
  <cols>
    <col collapsed="false" customWidth="true" hidden="false" outlineLevel="0" max="1" min="1" style="456" width="5.83"/>
    <col collapsed="false" customWidth="true" hidden="false" outlineLevel="0" max="2" min="2" style="457" width="16.5"/>
    <col collapsed="false" customWidth="true" hidden="false" outlineLevel="0" max="3" min="3" style="457" width="26.83"/>
    <col collapsed="false" customWidth="true" hidden="false" outlineLevel="0" max="4" min="4" style="457" width="25.5"/>
    <col collapsed="false" customWidth="true" hidden="false" outlineLevel="0" max="5" min="5" style="457" width="22.5"/>
    <col collapsed="false" customWidth="true" hidden="false" outlineLevel="0" max="6" min="6" style="458" width="10"/>
    <col collapsed="false" customWidth="true" hidden="false" outlineLevel="0" max="7" min="7" style="457" width="19"/>
    <col collapsed="false" customWidth="false" hidden="false" outlineLevel="0" max="9" min="8" style="457" width="9.5"/>
    <col collapsed="false" customWidth="true" hidden="false" outlineLevel="0" max="10" min="10" style="457" width="12.67"/>
    <col collapsed="false" customWidth="false" hidden="false" outlineLevel="0" max="12" min="11" style="457" width="9.5"/>
    <col collapsed="false" customWidth="true" hidden="false" outlineLevel="0" max="13" min="13" style="457" width="53"/>
    <col collapsed="false" customWidth="true" hidden="false" outlineLevel="0" max="14" min="14" style="457" width="10.83"/>
    <col collapsed="false" customWidth="false" hidden="false" outlineLevel="0" max="16384" min="15" style="457" width="9.5"/>
  </cols>
  <sheetData>
    <row r="1" customFormat="false" ht="24.75" hidden="false" customHeight="true" outlineLevel="0" collapsed="false">
      <c r="A1" s="459" t="s">
        <v>1315</v>
      </c>
      <c r="B1" s="459" t="s">
        <v>1316</v>
      </c>
      <c r="C1" s="459" t="s">
        <v>1317</v>
      </c>
      <c r="D1" s="459" t="s">
        <v>927</v>
      </c>
      <c r="E1" s="459" t="s">
        <v>1318</v>
      </c>
      <c r="F1" s="459" t="s">
        <v>1319</v>
      </c>
      <c r="G1" s="459" t="s">
        <v>1320</v>
      </c>
      <c r="M1" s="460" t="s">
        <v>1321</v>
      </c>
      <c r="N1" s="460"/>
      <c r="O1" s="460"/>
      <c r="P1" s="460"/>
      <c r="Q1" s="460"/>
      <c r="R1" s="460"/>
      <c r="S1" s="460"/>
      <c r="T1" s="460"/>
    </row>
    <row r="2" customFormat="false" ht="12" hidden="false" customHeight="false" outlineLevel="0" collapsed="false">
      <c r="A2" s="461" t="n">
        <v>1</v>
      </c>
      <c r="B2" s="462" t="s">
        <v>1322</v>
      </c>
      <c r="C2" s="462" t="s">
        <v>1323</v>
      </c>
      <c r="D2" s="462" t="s">
        <v>1324</v>
      </c>
      <c r="E2" s="462"/>
      <c r="F2" s="463"/>
      <c r="G2" s="462"/>
      <c r="H2" s="464"/>
      <c r="I2" s="464"/>
      <c r="M2" s="465" t="s">
        <v>1325</v>
      </c>
      <c r="N2" s="465"/>
      <c r="O2" s="465"/>
      <c r="P2" s="465"/>
      <c r="Q2" s="465"/>
      <c r="R2" s="465"/>
      <c r="S2" s="465"/>
      <c r="T2" s="465"/>
    </row>
    <row r="3" customFormat="false" ht="60" hidden="false" customHeight="false" outlineLevel="0" collapsed="false">
      <c r="A3" s="461" t="n">
        <v>2</v>
      </c>
      <c r="B3" s="462" t="s">
        <v>1322</v>
      </c>
      <c r="C3" s="462" t="s">
        <v>1323</v>
      </c>
      <c r="D3" s="462" t="s">
        <v>1326</v>
      </c>
      <c r="E3" s="462"/>
      <c r="F3" s="463" t="n">
        <v>22.5</v>
      </c>
      <c r="G3" s="466"/>
      <c r="H3" s="467"/>
      <c r="I3" s="467"/>
      <c r="M3" s="468" t="s">
        <v>1327</v>
      </c>
      <c r="N3" s="469" t="s">
        <v>830</v>
      </c>
      <c r="O3" s="469" t="s">
        <v>1328</v>
      </c>
      <c r="P3" s="469" t="s">
        <v>1329</v>
      </c>
      <c r="Q3" s="469" t="s">
        <v>1330</v>
      </c>
      <c r="R3" s="468" t="s">
        <v>1331</v>
      </c>
      <c r="S3" s="468" t="s">
        <v>1332</v>
      </c>
      <c r="T3" s="469" t="s">
        <v>1333</v>
      </c>
    </row>
    <row r="4" customFormat="false" ht="15" hidden="false" customHeight="true" outlineLevel="0" collapsed="false">
      <c r="A4" s="461" t="n">
        <v>3</v>
      </c>
      <c r="B4" s="462" t="s">
        <v>1322</v>
      </c>
      <c r="C4" s="462" t="s">
        <v>1323</v>
      </c>
      <c r="D4" s="462" t="s">
        <v>1159</v>
      </c>
      <c r="E4" s="462"/>
      <c r="F4" s="463" t="n">
        <v>20</v>
      </c>
      <c r="G4" s="466"/>
      <c r="H4" s="467"/>
      <c r="I4" s="467"/>
      <c r="M4" s="470"/>
      <c r="N4" s="469"/>
      <c r="O4" s="470"/>
      <c r="P4" s="471" t="s">
        <v>1334</v>
      </c>
      <c r="Q4" s="472" t="s">
        <v>1335</v>
      </c>
      <c r="R4" s="472" t="s">
        <v>1336</v>
      </c>
      <c r="S4" s="472" t="s">
        <v>1337</v>
      </c>
      <c r="T4" s="472" t="s">
        <v>1337</v>
      </c>
    </row>
    <row r="5" customFormat="false" ht="12" hidden="false" customHeight="true" outlineLevel="0" collapsed="false">
      <c r="A5" s="461" t="n">
        <v>4</v>
      </c>
      <c r="B5" s="462" t="s">
        <v>1322</v>
      </c>
      <c r="C5" s="462" t="s">
        <v>1323</v>
      </c>
      <c r="D5" s="462" t="s">
        <v>1163</v>
      </c>
      <c r="E5" s="462"/>
      <c r="F5" s="463" t="n">
        <v>35</v>
      </c>
      <c r="G5" s="466"/>
      <c r="H5" s="467"/>
      <c r="I5" s="467"/>
      <c r="M5" s="360" t="s">
        <v>518</v>
      </c>
      <c r="N5" s="381" t="s">
        <v>1338</v>
      </c>
      <c r="O5" s="473" t="s">
        <v>1339</v>
      </c>
      <c r="P5" s="474" t="n">
        <v>0.3</v>
      </c>
      <c r="Q5" s="475" t="n">
        <v>0.3</v>
      </c>
      <c r="R5" s="476" t="n">
        <v>0.325</v>
      </c>
      <c r="S5" s="475" t="n">
        <v>0.184</v>
      </c>
      <c r="T5" s="475" t="n">
        <v>0.2</v>
      </c>
    </row>
    <row r="6" customFormat="false" ht="12" hidden="false" customHeight="false" outlineLevel="0" collapsed="false">
      <c r="A6" s="461" t="n">
        <v>5</v>
      </c>
      <c r="B6" s="462" t="s">
        <v>1322</v>
      </c>
      <c r="C6" s="462" t="s">
        <v>1323</v>
      </c>
      <c r="D6" s="462" t="s">
        <v>1340</v>
      </c>
      <c r="E6" s="462"/>
      <c r="F6" s="463" t="n">
        <v>20</v>
      </c>
      <c r="G6" s="466"/>
      <c r="H6" s="467"/>
      <c r="I6" s="467"/>
      <c r="M6" s="360"/>
      <c r="N6" s="381"/>
      <c r="O6" s="473" t="s">
        <v>1341</v>
      </c>
      <c r="P6" s="474" t="n">
        <v>0.3</v>
      </c>
      <c r="Q6" s="475" t="n">
        <v>0.325</v>
      </c>
      <c r="R6" s="476" t="n">
        <v>0.35</v>
      </c>
      <c r="S6" s="475" t="n">
        <v>0.184</v>
      </c>
      <c r="T6" s="475" t="n">
        <v>0.225</v>
      </c>
    </row>
    <row r="7" customFormat="false" ht="12" hidden="false" customHeight="false" outlineLevel="0" collapsed="false">
      <c r="A7" s="461" t="n">
        <v>6</v>
      </c>
      <c r="B7" s="462" t="s">
        <v>1322</v>
      </c>
      <c r="C7" s="462" t="s">
        <v>1323</v>
      </c>
      <c r="D7" s="462" t="s">
        <v>1342</v>
      </c>
      <c r="E7" s="462"/>
      <c r="F7" s="463" t="n">
        <v>15</v>
      </c>
      <c r="G7" s="466" t="s">
        <v>205</v>
      </c>
      <c r="H7" s="467"/>
      <c r="I7" s="467"/>
      <c r="M7" s="360"/>
      <c r="N7" s="381"/>
      <c r="O7" s="473" t="s">
        <v>1343</v>
      </c>
      <c r="P7" s="474" t="n">
        <v>0.3</v>
      </c>
      <c r="Q7" s="475" t="n">
        <v>0.325</v>
      </c>
      <c r="R7" s="476" t="n">
        <v>0.375</v>
      </c>
      <c r="S7" s="475" t="n">
        <v>0.1955</v>
      </c>
      <c r="T7" s="475" t="n">
        <v>0.25</v>
      </c>
    </row>
    <row r="8" customFormat="false" ht="12" hidden="false" customHeight="false" outlineLevel="0" collapsed="false">
      <c r="A8" s="461" t="n">
        <v>7</v>
      </c>
      <c r="B8" s="462" t="s">
        <v>1322</v>
      </c>
      <c r="C8" s="462" t="s">
        <v>1323</v>
      </c>
      <c r="D8" s="462" t="s">
        <v>1344</v>
      </c>
      <c r="E8" s="462" t="s">
        <v>1345</v>
      </c>
      <c r="F8" s="463" t="n">
        <v>27.5</v>
      </c>
      <c r="G8" s="466"/>
      <c r="H8" s="467"/>
      <c r="I8" s="467"/>
      <c r="M8" s="360" t="s">
        <v>1168</v>
      </c>
      <c r="N8" s="381"/>
      <c r="O8" s="477"/>
      <c r="P8" s="474"/>
      <c r="Q8" s="474"/>
      <c r="R8" s="476"/>
      <c r="S8" s="476" t="n">
        <v>0.16</v>
      </c>
      <c r="T8" s="476"/>
    </row>
    <row r="9" customFormat="false" ht="12" hidden="false" customHeight="false" outlineLevel="0" collapsed="false">
      <c r="A9" s="461" t="n">
        <v>8</v>
      </c>
      <c r="B9" s="462" t="s">
        <v>1322</v>
      </c>
      <c r="C9" s="462" t="s">
        <v>1323</v>
      </c>
      <c r="D9" s="462" t="s">
        <v>1346</v>
      </c>
      <c r="E9" s="462" t="s">
        <v>1347</v>
      </c>
      <c r="F9" s="463" t="n">
        <v>25</v>
      </c>
      <c r="G9" s="466"/>
      <c r="H9" s="467"/>
      <c r="I9" s="467"/>
      <c r="M9" s="478" t="s">
        <v>1348</v>
      </c>
      <c r="N9" s="478"/>
      <c r="O9" s="478"/>
      <c r="P9" s="478"/>
      <c r="Q9" s="478"/>
      <c r="R9" s="478"/>
      <c r="S9" s="478"/>
      <c r="T9" s="478"/>
    </row>
    <row r="10" customFormat="false" ht="12" hidden="false" customHeight="false" outlineLevel="0" collapsed="false">
      <c r="A10" s="461" t="n">
        <v>9</v>
      </c>
      <c r="B10" s="462" t="s">
        <v>1322</v>
      </c>
      <c r="C10" s="462" t="s">
        <v>1323</v>
      </c>
      <c r="D10" s="462" t="s">
        <v>1349</v>
      </c>
      <c r="E10" s="462"/>
      <c r="F10" s="463" t="n">
        <v>22.5</v>
      </c>
      <c r="G10" s="462"/>
      <c r="H10" s="467"/>
      <c r="I10" s="467"/>
      <c r="M10" s="478" t="s">
        <v>1350</v>
      </c>
      <c r="N10" s="478"/>
      <c r="O10" s="478"/>
      <c r="P10" s="478"/>
      <c r="Q10" s="478"/>
      <c r="R10" s="478"/>
      <c r="S10" s="478"/>
      <c r="T10" s="478"/>
    </row>
    <row r="11" customFormat="false" ht="12" hidden="false" customHeight="false" outlineLevel="0" collapsed="false">
      <c r="A11" s="461" t="n">
        <v>10</v>
      </c>
      <c r="B11" s="462" t="s">
        <v>1322</v>
      </c>
      <c r="C11" s="462" t="s">
        <v>1323</v>
      </c>
      <c r="D11" s="462" t="s">
        <v>1351</v>
      </c>
      <c r="E11" s="462"/>
      <c r="F11" s="463" t="n">
        <v>25</v>
      </c>
      <c r="G11" s="462"/>
      <c r="H11" s="467"/>
      <c r="I11" s="467"/>
      <c r="M11" s="477" t="s">
        <v>1352</v>
      </c>
      <c r="N11" s="477"/>
      <c r="O11" s="477"/>
      <c r="P11" s="477"/>
      <c r="Q11" s="477"/>
      <c r="R11" s="477"/>
      <c r="S11" s="477"/>
      <c r="T11" s="477"/>
    </row>
    <row r="12" customFormat="false" ht="12" hidden="false" customHeight="true" outlineLevel="0" collapsed="false">
      <c r="A12" s="461" t="n">
        <v>11</v>
      </c>
      <c r="B12" s="462" t="s">
        <v>1353</v>
      </c>
      <c r="C12" s="462" t="s">
        <v>1323</v>
      </c>
      <c r="D12" s="462" t="s">
        <v>1354</v>
      </c>
      <c r="E12" s="462"/>
      <c r="F12" s="463" t="n">
        <v>25</v>
      </c>
      <c r="G12" s="462"/>
      <c r="H12" s="467"/>
      <c r="I12" s="467"/>
      <c r="M12" s="479" t="s">
        <v>1355</v>
      </c>
      <c r="N12" s="479"/>
      <c r="O12" s="479"/>
      <c r="P12" s="479"/>
      <c r="Q12" s="479"/>
      <c r="R12" s="479"/>
      <c r="S12" s="479"/>
      <c r="T12" s="479"/>
    </row>
    <row r="13" customFormat="false" ht="12" hidden="false" customHeight="false" outlineLevel="0" collapsed="false">
      <c r="A13" s="461" t="n">
        <v>12</v>
      </c>
      <c r="B13" s="462" t="s">
        <v>1353</v>
      </c>
      <c r="C13" s="462" t="s">
        <v>1323</v>
      </c>
      <c r="D13" s="462" t="s">
        <v>1356</v>
      </c>
      <c r="E13" s="462"/>
      <c r="F13" s="463" t="n">
        <v>25</v>
      </c>
      <c r="G13" s="462"/>
      <c r="H13" s="467"/>
      <c r="I13" s="467"/>
      <c r="M13" s="480" t="s">
        <v>1357</v>
      </c>
      <c r="N13" s="40"/>
      <c r="O13" s="40"/>
      <c r="P13" s="40"/>
      <c r="Q13" s="40"/>
      <c r="R13" s="40"/>
      <c r="S13" s="40"/>
      <c r="T13" s="40"/>
    </row>
    <row r="14" customFormat="false" ht="12.75" hidden="false" customHeight="false" outlineLevel="0" collapsed="false">
      <c r="A14" s="461" t="n">
        <v>13</v>
      </c>
      <c r="B14" s="462" t="s">
        <v>1353</v>
      </c>
      <c r="C14" s="462" t="s">
        <v>1323</v>
      </c>
      <c r="D14" s="462" t="s">
        <v>1358</v>
      </c>
      <c r="E14" s="462"/>
      <c r="F14" s="463" t="n">
        <v>25</v>
      </c>
      <c r="G14" s="462"/>
      <c r="H14" s="467"/>
      <c r="I14" s="467"/>
      <c r="M14" s="481"/>
      <c r="N14" s="42"/>
      <c r="O14" s="42"/>
      <c r="P14" s="42"/>
      <c r="Q14" s="42"/>
      <c r="R14" s="42"/>
    </row>
    <row r="15" customFormat="false" ht="12" hidden="false" customHeight="false" outlineLevel="0" collapsed="false">
      <c r="A15" s="461" t="n">
        <v>14</v>
      </c>
      <c r="B15" s="462" t="s">
        <v>1353</v>
      </c>
      <c r="C15" s="462" t="s">
        <v>1323</v>
      </c>
      <c r="D15" s="462" t="s">
        <v>1359</v>
      </c>
      <c r="E15" s="462"/>
      <c r="F15" s="463" t="n">
        <v>25</v>
      </c>
      <c r="G15" s="462"/>
      <c r="H15" s="467"/>
      <c r="I15" s="467"/>
      <c r="M15" s="482" t="s">
        <v>1360</v>
      </c>
      <c r="N15" s="482"/>
      <c r="O15" s="482"/>
      <c r="P15" s="482"/>
      <c r="Q15" s="482"/>
    </row>
    <row r="16" customFormat="false" ht="12" hidden="false" customHeight="false" outlineLevel="0" collapsed="false">
      <c r="A16" s="461" t="n">
        <v>15</v>
      </c>
      <c r="B16" s="462" t="s">
        <v>1353</v>
      </c>
      <c r="C16" s="462" t="s">
        <v>1323</v>
      </c>
      <c r="D16" s="462" t="s">
        <v>1349</v>
      </c>
      <c r="E16" s="462"/>
      <c r="F16" s="463" t="n">
        <v>25</v>
      </c>
      <c r="G16" s="462"/>
      <c r="H16" s="467"/>
      <c r="I16" s="467"/>
      <c r="M16" s="483" t="s">
        <v>1327</v>
      </c>
      <c r="N16" s="471" t="s">
        <v>830</v>
      </c>
      <c r="O16" s="471" t="s">
        <v>1361</v>
      </c>
      <c r="P16" s="471" t="s">
        <v>1362</v>
      </c>
      <c r="Q16" s="484" t="s">
        <v>1363</v>
      </c>
    </row>
    <row r="17" customFormat="false" ht="12" hidden="false" customHeight="false" outlineLevel="0" collapsed="false">
      <c r="A17" s="461" t="n">
        <v>16</v>
      </c>
      <c r="B17" s="462" t="s">
        <v>1353</v>
      </c>
      <c r="C17" s="462" t="s">
        <v>1323</v>
      </c>
      <c r="D17" s="462" t="s">
        <v>1364</v>
      </c>
      <c r="E17" s="462"/>
      <c r="F17" s="463" t="n">
        <v>25</v>
      </c>
      <c r="G17" s="462"/>
      <c r="H17" s="467"/>
      <c r="I17" s="467"/>
      <c r="M17" s="485"/>
      <c r="N17" s="470"/>
      <c r="O17" s="470"/>
      <c r="P17" s="471" t="s">
        <v>1365</v>
      </c>
      <c r="Q17" s="486" t="s">
        <v>1366</v>
      </c>
    </row>
    <row r="18" customFormat="false" ht="12" hidden="false" customHeight="true" outlineLevel="0" collapsed="false">
      <c r="A18" s="461" t="n">
        <v>17</v>
      </c>
      <c r="B18" s="462" t="s">
        <v>1353</v>
      </c>
      <c r="C18" s="462" t="s">
        <v>1323</v>
      </c>
      <c r="D18" s="462" t="s">
        <v>1367</v>
      </c>
      <c r="E18" s="462"/>
      <c r="F18" s="463" t="n">
        <v>25</v>
      </c>
      <c r="G18" s="462"/>
      <c r="H18" s="467"/>
      <c r="I18" s="467"/>
      <c r="M18" s="487" t="s">
        <v>518</v>
      </c>
      <c r="N18" s="381" t="s">
        <v>1368</v>
      </c>
      <c r="O18" s="488" t="s">
        <v>1369</v>
      </c>
      <c r="P18" s="489" t="n">
        <v>0.225</v>
      </c>
      <c r="Q18" s="489"/>
    </row>
    <row r="19" customFormat="false" ht="12" hidden="false" customHeight="false" outlineLevel="0" collapsed="false">
      <c r="A19" s="461" t="n">
        <v>18</v>
      </c>
      <c r="B19" s="462" t="s">
        <v>1353</v>
      </c>
      <c r="C19" s="462" t="s">
        <v>1323</v>
      </c>
      <c r="D19" s="462" t="s">
        <v>1370</v>
      </c>
      <c r="E19" s="462"/>
      <c r="F19" s="463" t="n">
        <v>25</v>
      </c>
      <c r="G19" s="462"/>
      <c r="H19" s="467"/>
      <c r="I19" s="467"/>
      <c r="M19" s="487"/>
      <c r="N19" s="381"/>
      <c r="O19" s="488" t="s">
        <v>1371</v>
      </c>
      <c r="P19" s="489" t="n">
        <v>0.25</v>
      </c>
      <c r="Q19" s="489"/>
    </row>
    <row r="20" customFormat="false" ht="12" hidden="false" customHeight="false" outlineLevel="0" collapsed="false">
      <c r="A20" s="461" t="n">
        <v>19</v>
      </c>
      <c r="B20" s="462" t="s">
        <v>1353</v>
      </c>
      <c r="C20" s="462" t="s">
        <v>1323</v>
      </c>
      <c r="D20" s="462" t="s">
        <v>1372</v>
      </c>
      <c r="E20" s="462"/>
      <c r="F20" s="463" t="n">
        <v>7.5</v>
      </c>
      <c r="G20" s="462"/>
      <c r="H20" s="467"/>
      <c r="I20" s="467"/>
      <c r="M20" s="487"/>
      <c r="N20" s="381"/>
      <c r="O20" s="488" t="s">
        <v>1373</v>
      </c>
      <c r="P20" s="489" t="n">
        <v>0.275</v>
      </c>
      <c r="Q20" s="489"/>
    </row>
    <row r="21" customFormat="false" ht="12.75" hidden="false" customHeight="true" outlineLevel="0" collapsed="false">
      <c r="A21" s="461" t="n">
        <v>20</v>
      </c>
      <c r="B21" s="462" t="s">
        <v>1353</v>
      </c>
      <c r="C21" s="462" t="s">
        <v>1323</v>
      </c>
      <c r="D21" s="462" t="s">
        <v>1374</v>
      </c>
      <c r="E21" s="462"/>
      <c r="F21" s="463" t="n">
        <v>7.5</v>
      </c>
      <c r="G21" s="462"/>
      <c r="H21" s="467"/>
      <c r="I21" s="467"/>
      <c r="M21" s="490" t="s">
        <v>1375</v>
      </c>
      <c r="N21" s="490"/>
      <c r="O21" s="490"/>
      <c r="P21" s="490"/>
      <c r="Q21" s="490"/>
      <c r="R21" s="42"/>
    </row>
    <row r="22" customFormat="false" ht="12.75" hidden="false" customHeight="false" outlineLevel="0" collapsed="false">
      <c r="A22" s="461" t="n">
        <v>21</v>
      </c>
      <c r="B22" s="462" t="s">
        <v>1353</v>
      </c>
      <c r="C22" s="462" t="s">
        <v>1323</v>
      </c>
      <c r="D22" s="462" t="s">
        <v>1376</v>
      </c>
      <c r="E22" s="462"/>
      <c r="F22" s="463" t="n">
        <v>7.5</v>
      </c>
      <c r="G22" s="462"/>
      <c r="H22" s="467"/>
      <c r="I22" s="467"/>
      <c r="M22" s="42"/>
      <c r="N22" s="42"/>
      <c r="O22" s="42"/>
      <c r="P22" s="42"/>
      <c r="Q22" s="42"/>
      <c r="R22" s="42"/>
    </row>
    <row r="23" customFormat="false" ht="12" hidden="false" customHeight="false" outlineLevel="0" collapsed="false">
      <c r="A23" s="461" t="n">
        <v>22</v>
      </c>
      <c r="B23" s="462" t="s">
        <v>1353</v>
      </c>
      <c r="C23" s="462" t="s">
        <v>1323</v>
      </c>
      <c r="D23" s="462" t="s">
        <v>1377</v>
      </c>
      <c r="E23" s="462"/>
      <c r="F23" s="463" t="n">
        <v>7.5</v>
      </c>
      <c r="G23" s="462"/>
      <c r="H23" s="467"/>
      <c r="I23" s="467"/>
      <c r="M23" s="482" t="s">
        <v>1378</v>
      </c>
      <c r="N23" s="482"/>
      <c r="O23" s="482"/>
      <c r="P23" s="491"/>
      <c r="Q23" s="491"/>
    </row>
    <row r="24" customFormat="false" ht="12" hidden="false" customHeight="false" outlineLevel="0" collapsed="false">
      <c r="A24" s="461" t="n">
        <v>23</v>
      </c>
      <c r="B24" s="462" t="s">
        <v>1353</v>
      </c>
      <c r="C24" s="462" t="s">
        <v>1323</v>
      </c>
      <c r="D24" s="462" t="s">
        <v>1379</v>
      </c>
      <c r="E24" s="462"/>
      <c r="F24" s="463" t="n">
        <v>25</v>
      </c>
      <c r="G24" s="462"/>
      <c r="H24" s="467"/>
      <c r="I24" s="467"/>
      <c r="M24" s="483" t="s">
        <v>1327</v>
      </c>
      <c r="N24" s="471" t="s">
        <v>830</v>
      </c>
      <c r="O24" s="484" t="s">
        <v>1380</v>
      </c>
      <c r="P24" s="492"/>
      <c r="Q24" s="493"/>
    </row>
    <row r="25" customFormat="false" ht="12" hidden="false" customHeight="true" outlineLevel="0" collapsed="false">
      <c r="A25" s="461" t="n">
        <v>24</v>
      </c>
      <c r="B25" s="462" t="s">
        <v>1381</v>
      </c>
      <c r="C25" s="462" t="s">
        <v>1323</v>
      </c>
      <c r="D25" s="462" t="s">
        <v>1382</v>
      </c>
      <c r="E25" s="462"/>
      <c r="F25" s="494" t="s">
        <v>205</v>
      </c>
      <c r="G25" s="462"/>
      <c r="H25" s="467"/>
      <c r="I25" s="467"/>
      <c r="M25" s="495" t="s">
        <v>833</v>
      </c>
      <c r="N25" s="496" t="s">
        <v>1383</v>
      </c>
      <c r="O25" s="497" t="n">
        <v>0.325</v>
      </c>
      <c r="P25" s="498"/>
      <c r="Q25" s="499"/>
    </row>
    <row r="26" customFormat="false" ht="12" hidden="false" customHeight="false" outlineLevel="0" collapsed="false">
      <c r="A26" s="461" t="n">
        <v>25</v>
      </c>
      <c r="B26" s="462" t="s">
        <v>1384</v>
      </c>
      <c r="C26" s="462" t="s">
        <v>1323</v>
      </c>
      <c r="D26" s="462" t="s">
        <v>1382</v>
      </c>
      <c r="E26" s="462"/>
      <c r="F26" s="494" t="n">
        <v>25</v>
      </c>
      <c r="G26" s="462"/>
      <c r="H26" s="467"/>
      <c r="I26" s="467"/>
      <c r="M26" s="495"/>
      <c r="N26" s="496" t="s">
        <v>1385</v>
      </c>
      <c r="O26" s="497" t="n">
        <v>0.3</v>
      </c>
      <c r="P26" s="498"/>
      <c r="Q26" s="499"/>
    </row>
    <row r="27" customFormat="false" ht="12.75" hidden="false" customHeight="false" outlineLevel="0" collapsed="false">
      <c r="A27" s="461" t="n">
        <v>26</v>
      </c>
      <c r="B27" s="462" t="s">
        <v>443</v>
      </c>
      <c r="C27" s="462" t="s">
        <v>1323</v>
      </c>
      <c r="D27" s="462" t="s">
        <v>1386</v>
      </c>
      <c r="E27" s="462"/>
      <c r="F27" s="463"/>
      <c r="G27" s="462"/>
      <c r="M27" s="495"/>
      <c r="N27" s="500" t="s">
        <v>1387</v>
      </c>
      <c r="O27" s="501" t="n">
        <v>0.2</v>
      </c>
      <c r="P27" s="498"/>
      <c r="Q27" s="499"/>
    </row>
    <row r="28" customFormat="false" ht="12" hidden="false" customHeight="false" outlineLevel="0" collapsed="false">
      <c r="A28" s="461" t="n">
        <v>27</v>
      </c>
      <c r="B28" s="462" t="s">
        <v>566</v>
      </c>
      <c r="C28" s="462" t="s">
        <v>1323</v>
      </c>
      <c r="D28" s="462" t="s">
        <v>1382</v>
      </c>
      <c r="E28" s="462"/>
      <c r="F28" s="494"/>
      <c r="G28" s="462"/>
      <c r="M28" s="42"/>
      <c r="N28" s="42"/>
      <c r="O28" s="42"/>
      <c r="P28" s="42"/>
      <c r="Q28" s="42"/>
      <c r="R28" s="42"/>
    </row>
    <row r="29" customFormat="false" ht="72" hidden="false" customHeight="false" outlineLevel="0" collapsed="false">
      <c r="A29" s="461" t="n">
        <v>28</v>
      </c>
      <c r="B29" s="462" t="s">
        <v>1388</v>
      </c>
      <c r="C29" s="462" t="s">
        <v>1323</v>
      </c>
      <c r="D29" s="462" t="s">
        <v>1389</v>
      </c>
      <c r="E29" s="462" t="s">
        <v>1390</v>
      </c>
      <c r="F29" s="463" t="n">
        <v>25</v>
      </c>
      <c r="G29" s="502" t="s">
        <v>1391</v>
      </c>
      <c r="H29" s="467"/>
      <c r="I29" s="467"/>
      <c r="M29" s="465" t="s">
        <v>1392</v>
      </c>
      <c r="N29" s="465"/>
      <c r="O29" s="465"/>
      <c r="P29" s="465"/>
      <c r="Q29" s="465"/>
      <c r="R29" s="42"/>
    </row>
    <row r="30" customFormat="false" ht="12" hidden="false" customHeight="true" outlineLevel="0" collapsed="false">
      <c r="A30" s="461" t="n">
        <v>29</v>
      </c>
      <c r="B30" s="462" t="s">
        <v>1388</v>
      </c>
      <c r="C30" s="462" t="s">
        <v>1323</v>
      </c>
      <c r="D30" s="462" t="s">
        <v>1393</v>
      </c>
      <c r="E30" s="462"/>
      <c r="F30" s="463" t="n">
        <v>17.5</v>
      </c>
      <c r="G30" s="502"/>
      <c r="H30" s="467"/>
      <c r="I30" s="467"/>
      <c r="M30" s="471" t="s">
        <v>1327</v>
      </c>
      <c r="N30" s="471" t="s">
        <v>1394</v>
      </c>
      <c r="O30" s="471" t="s">
        <v>1395</v>
      </c>
      <c r="P30" s="471" t="s">
        <v>1396</v>
      </c>
      <c r="Q30" s="471" t="s">
        <v>1397</v>
      </c>
    </row>
    <row r="31" customFormat="false" ht="12" hidden="false" customHeight="true" outlineLevel="0" collapsed="false">
      <c r="A31" s="461" t="n">
        <v>30</v>
      </c>
      <c r="B31" s="462" t="s">
        <v>1388</v>
      </c>
      <c r="C31" s="462" t="s">
        <v>1323</v>
      </c>
      <c r="D31" s="462" t="s">
        <v>1398</v>
      </c>
      <c r="E31" s="462"/>
      <c r="F31" s="463" t="n">
        <v>25</v>
      </c>
      <c r="G31" s="502"/>
      <c r="H31" s="467"/>
      <c r="I31" s="467"/>
      <c r="M31" s="503" t="s">
        <v>1399</v>
      </c>
      <c r="N31" s="504" t="n">
        <v>0.2</v>
      </c>
      <c r="O31" s="505" t="s">
        <v>1400</v>
      </c>
      <c r="P31" s="506" t="n">
        <v>0.275</v>
      </c>
      <c r="Q31" s="506" t="n">
        <v>0.225</v>
      </c>
    </row>
    <row r="32" customFormat="false" ht="12" hidden="false" customHeight="false" outlineLevel="0" collapsed="false">
      <c r="A32" s="461" t="n">
        <v>31</v>
      </c>
      <c r="B32" s="462" t="s">
        <v>1388</v>
      </c>
      <c r="C32" s="462" t="s">
        <v>1323</v>
      </c>
      <c r="D32" s="462" t="s">
        <v>1401</v>
      </c>
      <c r="E32" s="462"/>
      <c r="F32" s="463" t="n">
        <v>25</v>
      </c>
      <c r="G32" s="502"/>
      <c r="H32" s="467"/>
      <c r="I32" s="467"/>
      <c r="M32" s="503"/>
      <c r="N32" s="503"/>
      <c r="O32" s="505" t="s">
        <v>1402</v>
      </c>
      <c r="P32" s="506" t="n">
        <v>0.3</v>
      </c>
      <c r="Q32" s="506" t="n">
        <v>0.25</v>
      </c>
    </row>
    <row r="33" customFormat="false" ht="12" hidden="false" customHeight="false" outlineLevel="0" collapsed="false">
      <c r="A33" s="461" t="n">
        <v>32</v>
      </c>
      <c r="B33" s="462" t="s">
        <v>1388</v>
      </c>
      <c r="C33" s="462" t="s">
        <v>1323</v>
      </c>
      <c r="D33" s="462" t="s">
        <v>1349</v>
      </c>
      <c r="E33" s="462"/>
      <c r="F33" s="463" t="n">
        <v>30</v>
      </c>
      <c r="G33" s="502"/>
      <c r="H33" s="467"/>
      <c r="I33" s="467"/>
      <c r="M33" s="503" t="s">
        <v>924</v>
      </c>
      <c r="N33" s="503" t="s">
        <v>140</v>
      </c>
      <c r="O33" s="310" t="n">
        <v>0.2</v>
      </c>
      <c r="P33" s="310" t="n">
        <v>0.2</v>
      </c>
      <c r="Q33" s="40"/>
    </row>
    <row r="34" customFormat="false" ht="12" hidden="false" customHeight="true" outlineLevel="0" collapsed="false">
      <c r="A34" s="461" t="n">
        <v>33</v>
      </c>
      <c r="B34" s="462" t="s">
        <v>1388</v>
      </c>
      <c r="C34" s="462" t="s">
        <v>1323</v>
      </c>
      <c r="D34" s="462" t="s">
        <v>1379</v>
      </c>
      <c r="E34" s="462"/>
      <c r="F34" s="463" t="n">
        <v>25</v>
      </c>
      <c r="G34" s="502"/>
      <c r="H34" s="467"/>
      <c r="I34" s="467"/>
      <c r="M34" s="507" t="s">
        <v>1403</v>
      </c>
      <c r="N34" s="507"/>
      <c r="O34" s="507"/>
      <c r="P34" s="507"/>
      <c r="Q34" s="507"/>
      <c r="R34" s="42"/>
    </row>
    <row r="35" customFormat="false" ht="12" hidden="false" customHeight="false" outlineLevel="0" collapsed="false">
      <c r="A35" s="461" t="n">
        <v>34</v>
      </c>
      <c r="B35" s="462" t="s">
        <v>1388</v>
      </c>
      <c r="C35" s="462" t="s">
        <v>1323</v>
      </c>
      <c r="D35" s="462" t="s">
        <v>1404</v>
      </c>
      <c r="E35" s="462"/>
      <c r="F35" s="463" t="n">
        <v>7.5</v>
      </c>
      <c r="G35" s="502"/>
      <c r="H35" s="467"/>
      <c r="I35" s="467"/>
    </row>
    <row r="36" customFormat="false" ht="12.75" hidden="false" customHeight="false" outlineLevel="0" collapsed="false">
      <c r="A36" s="461" t="n">
        <v>35</v>
      </c>
      <c r="B36" s="462" t="s">
        <v>723</v>
      </c>
      <c r="C36" s="462" t="s">
        <v>1323</v>
      </c>
      <c r="D36" s="462" t="s">
        <v>1382</v>
      </c>
      <c r="E36" s="462"/>
      <c r="F36" s="494"/>
      <c r="G36" s="462"/>
    </row>
    <row r="37" customFormat="false" ht="12" hidden="false" customHeight="false" outlineLevel="0" collapsed="false">
      <c r="A37" s="461" t="n">
        <v>36</v>
      </c>
      <c r="B37" s="462" t="s">
        <v>1405</v>
      </c>
      <c r="C37" s="462" t="s">
        <v>1323</v>
      </c>
      <c r="D37" s="462" t="s">
        <v>1406</v>
      </c>
      <c r="E37" s="462" t="s">
        <v>1407</v>
      </c>
      <c r="F37" s="463"/>
      <c r="G37" s="462"/>
      <c r="M37" s="508" t="s">
        <v>1408</v>
      </c>
      <c r="N37" s="508"/>
      <c r="O37" s="508"/>
      <c r="P37" s="508"/>
      <c r="Q37" s="508"/>
      <c r="R37" s="508"/>
    </row>
    <row r="38" customFormat="false" ht="15.75" hidden="false" customHeight="true" outlineLevel="0" collapsed="false">
      <c r="A38" s="461" t="n">
        <v>37</v>
      </c>
      <c r="B38" s="462" t="s">
        <v>1405</v>
      </c>
      <c r="C38" s="462" t="s">
        <v>1323</v>
      </c>
      <c r="D38" s="462" t="s">
        <v>1406</v>
      </c>
      <c r="E38" s="462" t="s">
        <v>1409</v>
      </c>
      <c r="F38" s="463"/>
      <c r="G38" s="462"/>
      <c r="M38" s="509" t="s">
        <v>1410</v>
      </c>
      <c r="N38" s="510" t="s">
        <v>1411</v>
      </c>
      <c r="O38" s="510"/>
      <c r="P38" s="510" t="s">
        <v>1412</v>
      </c>
      <c r="Q38" s="510" t="s">
        <v>1413</v>
      </c>
      <c r="R38" s="511" t="s">
        <v>1414</v>
      </c>
    </row>
    <row r="39" customFormat="false" ht="24" hidden="false" customHeight="false" outlineLevel="0" collapsed="false">
      <c r="A39" s="461" t="n">
        <v>38</v>
      </c>
      <c r="B39" s="462" t="s">
        <v>1405</v>
      </c>
      <c r="C39" s="462" t="s">
        <v>1323</v>
      </c>
      <c r="D39" s="462" t="s">
        <v>1406</v>
      </c>
      <c r="E39" s="462" t="s">
        <v>1415</v>
      </c>
      <c r="F39" s="463"/>
      <c r="G39" s="462"/>
      <c r="M39" s="509"/>
      <c r="N39" s="510" t="s">
        <v>1416</v>
      </c>
      <c r="O39" s="510" t="s">
        <v>1417</v>
      </c>
      <c r="P39" s="510"/>
      <c r="Q39" s="510"/>
      <c r="R39" s="511"/>
    </row>
    <row r="40" customFormat="false" ht="12" hidden="false" customHeight="false" outlineLevel="0" collapsed="false">
      <c r="A40" s="461" t="n">
        <v>39</v>
      </c>
      <c r="B40" s="462" t="s">
        <v>1405</v>
      </c>
      <c r="C40" s="462" t="s">
        <v>1323</v>
      </c>
      <c r="D40" s="462" t="s">
        <v>1406</v>
      </c>
      <c r="E40" s="462" t="s">
        <v>1418</v>
      </c>
      <c r="F40" s="463"/>
      <c r="G40" s="462"/>
      <c r="M40" s="512" t="s">
        <v>1419</v>
      </c>
      <c r="N40" s="513" t="n">
        <v>0.25</v>
      </c>
      <c r="O40" s="513" t="n">
        <v>0.25</v>
      </c>
      <c r="P40" s="513" t="n">
        <v>0.15</v>
      </c>
      <c r="Q40" s="513" t="n">
        <v>0.15</v>
      </c>
      <c r="R40" s="514" t="n">
        <v>0.225</v>
      </c>
    </row>
    <row r="41" customFormat="false" ht="12" hidden="false" customHeight="false" outlineLevel="0" collapsed="false">
      <c r="A41" s="461" t="n">
        <v>40</v>
      </c>
      <c r="B41" s="462" t="s">
        <v>1405</v>
      </c>
      <c r="C41" s="462" t="s">
        <v>1323</v>
      </c>
      <c r="D41" s="462" t="s">
        <v>1406</v>
      </c>
      <c r="E41" s="462" t="s">
        <v>1420</v>
      </c>
      <c r="F41" s="463"/>
      <c r="G41" s="462"/>
      <c r="M41" s="512" t="s">
        <v>1421</v>
      </c>
      <c r="N41" s="513" t="n">
        <v>0.3</v>
      </c>
      <c r="O41" s="513"/>
      <c r="P41" s="513"/>
      <c r="Q41" s="513"/>
      <c r="R41" s="514"/>
    </row>
    <row r="42" customFormat="false" ht="12" hidden="false" customHeight="false" outlineLevel="0" collapsed="false">
      <c r="A42" s="461" t="n">
        <v>41</v>
      </c>
      <c r="B42" s="462" t="s">
        <v>1405</v>
      </c>
      <c r="C42" s="462" t="s">
        <v>1323</v>
      </c>
      <c r="D42" s="462" t="s">
        <v>1422</v>
      </c>
      <c r="E42" s="462"/>
      <c r="F42" s="463"/>
      <c r="G42" s="462"/>
      <c r="M42" s="512" t="s">
        <v>1423</v>
      </c>
      <c r="N42" s="513" t="n">
        <v>0.325</v>
      </c>
      <c r="O42" s="513"/>
      <c r="P42" s="513"/>
      <c r="Q42" s="513"/>
      <c r="R42" s="514"/>
      <c r="S42" s="515"/>
    </row>
    <row r="43" customFormat="false" ht="12" hidden="false" customHeight="false" outlineLevel="0" collapsed="false">
      <c r="A43" s="461" t="n">
        <v>42</v>
      </c>
      <c r="B43" s="462" t="s">
        <v>1405</v>
      </c>
      <c r="C43" s="462" t="s">
        <v>1323</v>
      </c>
      <c r="D43" s="462" t="s">
        <v>1404</v>
      </c>
      <c r="E43" s="462"/>
      <c r="F43" s="463"/>
      <c r="G43" s="462"/>
      <c r="M43" s="512" t="s">
        <v>1424</v>
      </c>
      <c r="N43" s="513" t="n">
        <v>0.35</v>
      </c>
      <c r="O43" s="513"/>
      <c r="P43" s="513"/>
      <c r="Q43" s="513"/>
      <c r="R43" s="514"/>
    </row>
    <row r="44" customFormat="false" ht="12" hidden="false" customHeight="false" outlineLevel="0" collapsed="false">
      <c r="A44" s="461" t="n">
        <v>43</v>
      </c>
      <c r="B44" s="462" t="s">
        <v>561</v>
      </c>
      <c r="C44" s="462" t="s">
        <v>1323</v>
      </c>
      <c r="D44" s="462" t="s">
        <v>1159</v>
      </c>
      <c r="E44" s="462" t="s">
        <v>1425</v>
      </c>
      <c r="F44" s="463" t="n">
        <v>15</v>
      </c>
      <c r="G44" s="462"/>
      <c r="H44" s="467"/>
      <c r="I44" s="467"/>
      <c r="M44" s="512" t="s">
        <v>1426</v>
      </c>
      <c r="N44" s="513" t="n">
        <v>0.4</v>
      </c>
      <c r="O44" s="513"/>
      <c r="P44" s="513"/>
      <c r="Q44" s="513"/>
      <c r="R44" s="514"/>
    </row>
    <row r="45" customFormat="false" ht="12" hidden="false" customHeight="false" outlineLevel="0" collapsed="false">
      <c r="M45" s="516" t="s">
        <v>1427</v>
      </c>
      <c r="N45" s="517" t="s">
        <v>1428</v>
      </c>
      <c r="O45" s="517"/>
      <c r="P45" s="517" t="s">
        <v>1428</v>
      </c>
      <c r="Q45" s="517" t="s">
        <v>1428</v>
      </c>
      <c r="R45" s="518" t="s">
        <v>1428</v>
      </c>
    </row>
    <row r="46" customFormat="false" ht="12.75" hidden="false" customHeight="true" outlineLevel="0" collapsed="false">
      <c r="M46" s="519" t="s">
        <v>1429</v>
      </c>
      <c r="N46" s="519"/>
      <c r="O46" s="519"/>
      <c r="P46" s="519"/>
      <c r="Q46" s="519"/>
      <c r="R46" s="519"/>
    </row>
    <row r="49" customFormat="false" ht="15" hidden="false" customHeight="false" outlineLevel="0" collapsed="false">
      <c r="M49" s="520" t="s">
        <v>1430</v>
      </c>
      <c r="N49" s="40" t="s">
        <v>1431</v>
      </c>
    </row>
    <row r="54" customFormat="false" ht="12" hidden="false" customHeight="false" outlineLevel="0" collapsed="false">
      <c r="B54" s="521" t="s">
        <v>1432</v>
      </c>
      <c r="C54" s="462"/>
      <c r="D54" s="522" t="s">
        <v>1354</v>
      </c>
      <c r="E54" s="522"/>
      <c r="F54" s="522"/>
      <c r="G54" s="522"/>
      <c r="H54" s="522"/>
      <c r="I54" s="522"/>
      <c r="J54" s="522"/>
      <c r="K54" s="462"/>
      <c r="L54" s="462"/>
      <c r="M54" s="462"/>
      <c r="N54" s="462"/>
    </row>
    <row r="55" customFormat="false" ht="12" hidden="false" customHeight="false" outlineLevel="0" collapsed="false">
      <c r="B55" s="521"/>
      <c r="C55" s="462"/>
      <c r="D55" s="523" t="s">
        <v>1433</v>
      </c>
      <c r="E55" s="523"/>
      <c r="F55" s="523"/>
      <c r="G55" s="524" t="s">
        <v>1434</v>
      </c>
      <c r="H55" s="524"/>
      <c r="I55" s="524"/>
      <c r="J55" s="524"/>
      <c r="K55" s="462"/>
      <c r="L55" s="462"/>
      <c r="M55" s="462"/>
      <c r="N55" s="462"/>
    </row>
    <row r="56" customFormat="false" ht="48" hidden="false" customHeight="false" outlineLevel="0" collapsed="false">
      <c r="B56" s="462" t="s">
        <v>1435</v>
      </c>
      <c r="C56" s="462"/>
      <c r="D56" s="462" t="s">
        <v>1436</v>
      </c>
      <c r="E56" s="462" t="s">
        <v>1437</v>
      </c>
      <c r="F56" s="525" t="s">
        <v>1438</v>
      </c>
      <c r="G56" s="462" t="s">
        <v>1439</v>
      </c>
      <c r="H56" s="462" t="s">
        <v>1440</v>
      </c>
      <c r="I56" s="525" t="s">
        <v>1441</v>
      </c>
      <c r="J56" s="462" t="s">
        <v>1442</v>
      </c>
      <c r="K56" s="462" t="s">
        <v>1443</v>
      </c>
      <c r="L56" s="462" t="s">
        <v>1379</v>
      </c>
      <c r="M56" s="462" t="s">
        <v>1444</v>
      </c>
      <c r="N56" s="462" t="s">
        <v>1445</v>
      </c>
    </row>
    <row r="57" customFormat="false" ht="12" hidden="false" customHeight="false" outlineLevel="0" collapsed="false">
      <c r="B57" s="462"/>
      <c r="C57" s="462"/>
      <c r="D57" s="462"/>
      <c r="E57" s="462"/>
      <c r="F57" s="463"/>
      <c r="G57" s="462"/>
      <c r="H57" s="462"/>
      <c r="I57" s="462"/>
      <c r="J57" s="462"/>
      <c r="K57" s="462"/>
      <c r="L57" s="462"/>
      <c r="M57" s="462"/>
      <c r="N57" s="462"/>
    </row>
    <row r="58" customFormat="false" ht="12" hidden="false" customHeight="false" outlineLevel="0" collapsed="false">
      <c r="B58" s="462" t="s">
        <v>1354</v>
      </c>
      <c r="C58" s="462"/>
      <c r="D58" s="462" t="n">
        <v>15</v>
      </c>
      <c r="E58" s="462" t="n">
        <v>15</v>
      </c>
      <c r="F58" s="462" t="n">
        <v>15</v>
      </c>
      <c r="G58" s="462" t="n">
        <v>15</v>
      </c>
      <c r="H58" s="462" t="n">
        <v>15</v>
      </c>
      <c r="I58" s="462" t="n">
        <v>15</v>
      </c>
      <c r="J58" s="462" t="n">
        <v>15</v>
      </c>
      <c r="K58" s="462" t="n">
        <v>15</v>
      </c>
      <c r="L58" s="462" t="n">
        <v>15</v>
      </c>
      <c r="M58" s="462" t="n">
        <v>15</v>
      </c>
      <c r="N58" s="462" t="n">
        <v>15</v>
      </c>
    </row>
    <row r="59" customFormat="false" ht="12" hidden="false" customHeight="false" outlineLevel="0" collapsed="false">
      <c r="B59" s="462"/>
      <c r="C59" s="462"/>
      <c r="D59" s="462"/>
      <c r="E59" s="462"/>
      <c r="F59" s="462"/>
      <c r="G59" s="462"/>
      <c r="H59" s="462"/>
      <c r="I59" s="462"/>
      <c r="J59" s="462"/>
      <c r="K59" s="462" t="n">
        <v>22</v>
      </c>
      <c r="L59" s="462" t="n">
        <v>22</v>
      </c>
      <c r="M59" s="462" t="n">
        <v>30</v>
      </c>
      <c r="N59" s="462" t="n">
        <v>20</v>
      </c>
    </row>
    <row r="60" customFormat="false" ht="12" hidden="false" customHeight="false" outlineLevel="0" collapsed="false">
      <c r="B60" s="462"/>
      <c r="C60" s="462"/>
      <c r="D60" s="462"/>
      <c r="E60" s="462"/>
      <c r="F60" s="462"/>
      <c r="G60" s="462"/>
      <c r="H60" s="462"/>
      <c r="I60" s="462"/>
      <c r="J60" s="462"/>
      <c r="K60" s="462" t="n">
        <v>22</v>
      </c>
      <c r="L60" s="462" t="n">
        <v>22</v>
      </c>
      <c r="M60" s="462" t="n">
        <v>30</v>
      </c>
      <c r="N60" s="462" t="n">
        <v>20</v>
      </c>
    </row>
    <row r="61" customFormat="false" ht="12" hidden="false" customHeight="false" outlineLevel="0" collapsed="false">
      <c r="B61" s="462"/>
      <c r="C61" s="462"/>
      <c r="D61" s="462"/>
      <c r="E61" s="462"/>
      <c r="F61" s="462"/>
      <c r="G61" s="462"/>
      <c r="H61" s="462"/>
      <c r="I61" s="462"/>
      <c r="J61" s="462"/>
      <c r="K61" s="462" t="n">
        <v>25</v>
      </c>
      <c r="L61" s="462" t="n">
        <v>25</v>
      </c>
      <c r="M61" s="462" t="n">
        <v>35</v>
      </c>
      <c r="N61" s="462" t="n">
        <v>25</v>
      </c>
    </row>
    <row r="62" customFormat="false" ht="12" hidden="false" customHeight="false" outlineLevel="0" collapsed="false">
      <c r="B62" s="462"/>
      <c r="C62" s="462"/>
      <c r="D62" s="462"/>
      <c r="E62" s="462"/>
      <c r="F62" s="463"/>
      <c r="G62" s="462"/>
      <c r="H62" s="462"/>
      <c r="I62" s="462"/>
      <c r="J62" s="462"/>
      <c r="K62" s="462" t="n">
        <v>27</v>
      </c>
      <c r="L62" s="462" t="n">
        <v>27</v>
      </c>
      <c r="M62" s="462" t="n">
        <v>35</v>
      </c>
      <c r="N62" s="462" t="n">
        <v>30</v>
      </c>
    </row>
    <row r="66" customFormat="false" ht="12" hidden="false" customHeight="false" outlineLevel="0" collapsed="false">
      <c r="B66" s="526" t="s">
        <v>1446</v>
      </c>
      <c r="C66" s="527" t="s">
        <v>1447</v>
      </c>
      <c r="D66" s="527" t="s">
        <v>1448</v>
      </c>
      <c r="E66" s="527"/>
      <c r="F66" s="528"/>
      <c r="G66" s="527"/>
      <c r="H66" s="527"/>
      <c r="I66" s="527"/>
      <c r="J66" s="527"/>
      <c r="K66" s="527"/>
      <c r="L66" s="527"/>
      <c r="M66" s="527"/>
      <c r="N66" s="527"/>
      <c r="O66" s="527"/>
      <c r="P66" s="527"/>
    </row>
    <row r="67" customFormat="false" ht="12" hidden="false" customHeight="false" outlineLevel="0" collapsed="false">
      <c r="B67" s="462" t="s">
        <v>1159</v>
      </c>
      <c r="C67" s="462" t="s">
        <v>1425</v>
      </c>
      <c r="D67" s="462" t="s">
        <v>1449</v>
      </c>
      <c r="E67" s="462" t="n">
        <v>17.5</v>
      </c>
      <c r="F67" s="462"/>
      <c r="G67" s="462"/>
      <c r="H67" s="462"/>
      <c r="I67" s="462"/>
      <c r="J67" s="462"/>
      <c r="K67" s="462"/>
      <c r="L67" s="462"/>
      <c r="M67" s="462"/>
      <c r="N67" s="462"/>
      <c r="O67" s="462"/>
      <c r="P67" s="462"/>
    </row>
    <row r="69" customFormat="false" ht="12" hidden="false" customHeight="false" outlineLevel="0" collapsed="false">
      <c r="B69" s="457" t="s">
        <v>1450</v>
      </c>
    </row>
    <row r="70" customFormat="false" ht="12" hidden="false" customHeight="false" outlineLevel="0" collapsed="false">
      <c r="B70" s="457" t="s">
        <v>1451</v>
      </c>
    </row>
    <row r="73" customFormat="false" ht="12" hidden="false" customHeight="false" outlineLevel="0" collapsed="false">
      <c r="B73" s="529" t="s">
        <v>1299</v>
      </c>
      <c r="C73" s="529"/>
      <c r="D73" s="529"/>
    </row>
    <row r="74" customFormat="false" ht="12.75" hidden="false" customHeight="false" outlineLevel="0" collapsed="false">
      <c r="B74" s="530" t="s">
        <v>927</v>
      </c>
      <c r="C74" s="531" t="s">
        <v>1452</v>
      </c>
      <c r="D74" s="532" t="s">
        <v>1453</v>
      </c>
    </row>
    <row r="75" customFormat="false" ht="12.75" hidden="false" customHeight="true" outlineLevel="0" collapsed="false">
      <c r="B75" s="533" t="s">
        <v>1454</v>
      </c>
      <c r="C75" s="534" t="s">
        <v>1455</v>
      </c>
      <c r="D75" s="535" t="n">
        <v>0.2</v>
      </c>
    </row>
    <row r="76" customFormat="false" ht="12.75" hidden="false" customHeight="false" outlineLevel="0" collapsed="false">
      <c r="B76" s="533"/>
      <c r="C76" s="536" t="s">
        <v>1456</v>
      </c>
      <c r="D76" s="537" t="n">
        <v>0.275</v>
      </c>
    </row>
    <row r="77" customFormat="false" ht="12.75" hidden="false" customHeight="false" outlineLevel="0" collapsed="false">
      <c r="B77" s="533"/>
      <c r="C77" s="536" t="s">
        <v>1457</v>
      </c>
      <c r="D77" s="537" t="n">
        <v>0.3</v>
      </c>
    </row>
    <row r="78" customFormat="false" ht="12.75" hidden="false" customHeight="false" outlineLevel="0" collapsed="false">
      <c r="B78" s="533"/>
      <c r="C78" s="536" t="s">
        <v>1458</v>
      </c>
      <c r="D78" s="537" t="n">
        <v>0.325</v>
      </c>
    </row>
    <row r="79" customFormat="false" ht="12.75" hidden="false" customHeight="false" outlineLevel="0" collapsed="false">
      <c r="B79" s="533"/>
      <c r="C79" s="538" t="s">
        <v>1459</v>
      </c>
      <c r="D79" s="539" t="n">
        <v>0.35</v>
      </c>
    </row>
    <row r="80" customFormat="false" ht="12.75" hidden="false" customHeight="false" outlineLevel="0" collapsed="false">
      <c r="B80" s="540"/>
      <c r="C80" s="540"/>
      <c r="D80" s="541"/>
    </row>
    <row r="81" customFormat="false" ht="12.75" hidden="false" customHeight="true" outlineLevel="0" collapsed="false">
      <c r="B81" s="533" t="s">
        <v>1460</v>
      </c>
      <c r="C81" s="534" t="s">
        <v>1461</v>
      </c>
      <c r="D81" s="542" t="n">
        <v>0.25</v>
      </c>
    </row>
    <row r="82" customFormat="false" ht="12.75" hidden="false" customHeight="false" outlineLevel="0" collapsed="false">
      <c r="B82" s="533"/>
      <c r="C82" s="536" t="s">
        <v>1457</v>
      </c>
      <c r="D82" s="543" t="n">
        <v>0.3</v>
      </c>
    </row>
    <row r="83" customFormat="false" ht="12.75" hidden="false" customHeight="false" outlineLevel="0" collapsed="false">
      <c r="B83" s="533"/>
      <c r="C83" s="536" t="s">
        <v>1458</v>
      </c>
      <c r="D83" s="543" t="n">
        <v>0.35</v>
      </c>
    </row>
    <row r="84" customFormat="false" ht="12.75" hidden="false" customHeight="false" outlineLevel="0" collapsed="false">
      <c r="B84" s="533"/>
      <c r="C84" s="536" t="s">
        <v>1462</v>
      </c>
      <c r="D84" s="543" t="n">
        <v>0.375</v>
      </c>
    </row>
    <row r="85" customFormat="false" ht="12.75" hidden="false" customHeight="false" outlineLevel="0" collapsed="false">
      <c r="B85" s="533"/>
      <c r="C85" s="538" t="s">
        <v>1463</v>
      </c>
      <c r="D85" s="544" t="n">
        <v>0.4</v>
      </c>
    </row>
    <row r="86" customFormat="false" ht="12.75" hidden="false" customHeight="false" outlineLevel="0" collapsed="false">
      <c r="B86" s="540"/>
      <c r="C86" s="540"/>
      <c r="D86" s="540"/>
    </row>
    <row r="87" customFormat="false" ht="12.75" hidden="false" customHeight="true" outlineLevel="0" collapsed="false">
      <c r="B87" s="533" t="s">
        <v>1464</v>
      </c>
      <c r="C87" s="545" t="s">
        <v>1461</v>
      </c>
      <c r="D87" s="546" t="n">
        <v>0.2</v>
      </c>
    </row>
    <row r="88" customFormat="false" ht="12.75" hidden="false" customHeight="false" outlineLevel="0" collapsed="false">
      <c r="B88" s="533"/>
      <c r="C88" s="547" t="s">
        <v>1457</v>
      </c>
      <c r="D88" s="548" t="n">
        <v>0.225</v>
      </c>
    </row>
    <row r="89" customFormat="false" ht="12.75" hidden="false" customHeight="false" outlineLevel="0" collapsed="false">
      <c r="B89" s="533"/>
      <c r="C89" s="549" t="s">
        <v>1465</v>
      </c>
      <c r="D89" s="550" t="n">
        <v>0.25</v>
      </c>
    </row>
  </sheetData>
  <autoFilter ref="A1:G44"/>
  <mergeCells count="37">
    <mergeCell ref="M1:T1"/>
    <mergeCell ref="M2:T2"/>
    <mergeCell ref="M5:M7"/>
    <mergeCell ref="N5:N8"/>
    <mergeCell ref="M9:T9"/>
    <mergeCell ref="M10:T10"/>
    <mergeCell ref="M11:T11"/>
    <mergeCell ref="M12:T12"/>
    <mergeCell ref="M15:Q15"/>
    <mergeCell ref="M18:M20"/>
    <mergeCell ref="N18:N20"/>
    <mergeCell ref="P18:Q18"/>
    <mergeCell ref="P19:Q19"/>
    <mergeCell ref="P20:Q20"/>
    <mergeCell ref="M21:Q21"/>
    <mergeCell ref="M23:O23"/>
    <mergeCell ref="M25:M27"/>
    <mergeCell ref="M29:Q29"/>
    <mergeCell ref="M31:M32"/>
    <mergeCell ref="N31:N32"/>
    <mergeCell ref="M34:Q34"/>
    <mergeCell ref="M37:R37"/>
    <mergeCell ref="M38:M39"/>
    <mergeCell ref="N38:O38"/>
    <mergeCell ref="O40:O44"/>
    <mergeCell ref="P40:P44"/>
    <mergeCell ref="Q40:Q44"/>
    <mergeCell ref="R40:R44"/>
    <mergeCell ref="M46:R46"/>
    <mergeCell ref="B54:B55"/>
    <mergeCell ref="D54:J54"/>
    <mergeCell ref="D55:F55"/>
    <mergeCell ref="G55:J55"/>
    <mergeCell ref="B73:D73"/>
    <mergeCell ref="B75:B79"/>
    <mergeCell ref="B81:B85"/>
    <mergeCell ref="B87:B8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2956</TotalTime>
  <Application>LibreOffice/7.6.2.1$Linux_X86_64 LibreOffice_project/9d0b4c0791fc17bc4181a67fd90c5aaed576d1c0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2021-04-05T06:36:31Z</dcterms:created>
  <dc:creator>Acer</dc:creator>
  <dc:description/>
  <dc:language>en-IN</dc:language>
  <cp:lastModifiedBy/>
  <dcterms:modified xsi:type="dcterms:W3CDTF">2023-12-01T15:11:14Z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